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0\11. Noviembre\Conciliación\1122\"/>
    </mc:Choice>
  </mc:AlternateContent>
  <bookViews>
    <workbookView xWindow="-120" yWindow="-120" windowWidth="29040" windowHeight="15840"/>
  </bookViews>
  <sheets>
    <sheet name="CVTn" sheetId="14" r:id="rId1"/>
  </sheets>
  <definedNames>
    <definedName name="_xlnm.Print_Titles" localSheetId="0">CVTn!$7:$9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F7" i="14" l="1"/>
  <c r="B7" i="14"/>
</calcChain>
</file>

<file path=xl/sharedStrings.xml><?xml version="1.0" encoding="utf-8"?>
<sst xmlns="http://schemas.openxmlformats.org/spreadsheetml/2006/main" count="13883" uniqueCount="148">
  <si>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</si>
  <si>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</si>
  <si>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</si>
  <si>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</si>
  <si>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</si>
  <si>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</si>
  <si>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</si>
  <si>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</si>
  <si>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</si>
  <si>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</si>
  <si>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</si>
  <si>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</si>
  <si>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</si>
  <si>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</si>
  <si>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</si>
  <si>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</si>
  <si>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</si>
  <si>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</si>
  <si>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</si>
  <si>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</si>
  <si>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</si>
  <si>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</si>
  <si>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</si>
  <si>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</si>
  <si>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</si>
  <si>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</si>
  <si>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</si>
  <si>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</si>
  <si>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</si>
  <si>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</si>
  <si>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</si>
  <si>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</si>
  <si>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</si>
  <si>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</si>
  <si>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</si>
  <si>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</si>
  <si>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</si>
  <si>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</si>
  <si>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</si>
  <si>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</si>
  <si>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</si>
  <si>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</si>
  <si>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</si>
  <si>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</si>
  <si>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</si>
  <si>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</si>
  <si>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</si>
  <si>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</si>
  <si>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</si>
  <si>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</si>
  <si>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</si>
  <si>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</si>
  <si>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</si>
  <si>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</si>
  <si>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</si>
  <si>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</si>
  <si>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</si>
  <si>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6.68</t>
  </si>
  <si>
    <t>50050</t>
  </si>
  <si>
    <t>6.56</t>
  </si>
  <si>
    <t>1</t>
  </si>
  <si>
    <t>-49.02780727223060</t>
  </si>
  <si>
    <t>0.4398818371239070</t>
  </si>
  <si>
    <t>5.15236700865914</t>
  </si>
  <si>
    <t>0.0048580800999212</t>
  </si>
  <si>
    <t>-54.18017428088970</t>
  </si>
  <si>
    <t>0.4350237570239860</t>
  </si>
  <si>
    <t>-34.80620325809790</t>
  </si>
  <si>
    <t>-34.806203258097869949</t>
  </si>
  <si>
    <t>0</t>
  </si>
  <si>
    <t>0.2216993366996560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</si>
  <si>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</si>
  <si>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</si>
  <si>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</si>
  <si>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</si>
  <si>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</si>
  <si>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</si>
  <si>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</si>
  <si>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</si>
  <si>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</si>
  <si>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</si>
  <si>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6.53</t>
  </si>
  <si>
    <t>104.531870359307</t>
  </si>
  <si>
    <t>0.6250193618706110</t>
  </si>
  <si>
    <t>69.16822490649310</t>
  </si>
  <si>
    <t>0.27365871886011</t>
  </si>
  <si>
    <t>35.36364545281350</t>
  </si>
  <si>
    <t>0.3513606430105010</t>
  </si>
  <si>
    <t>18.91354344434930</t>
  </si>
  <si>
    <t>18.913543444349260704</t>
  </si>
  <si>
    <t>0.0204617055855376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</si>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</sst>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9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2" width="15.7109375" style="19" customWidth="1"/>
    <col min="23" max="23" width="27.140625" style="18" customWidth="1"/>
    <col min="24" max="24" width="5.7109375" style="1" customWidth="1"/>
    <col min="25" max="45" width="9.140625" style="2" customWidth="1"/>
    <col min="46" max="51" width="11.42578125" style="2" customWidth="1"/>
    <col min="52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>
        <f>SUM(W10:W1048569)</f>
        <v>-22092.114632354122</v>
      </c>
      <c r="W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6" ht="28.5" customHeight="1" thickBot="1" x14ac:dyDescent="0.25">
      <c r="B8" s="24" t="s">
        <v>147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35</v>
      </c>
      <c r="C9" s="14" t="s">
        <v>5</v>
      </c>
      <c r="D9" s="14" t="s">
        <v>6</v>
      </c>
      <c r="E9" s="14" t="s">
        <v>36</v>
      </c>
      <c r="F9" s="14" t="s">
        <v>34</v>
      </c>
      <c r="G9" s="14" t="s">
        <v>37</v>
      </c>
      <c r="H9" s="14" t="s">
        <v>38</v>
      </c>
      <c r="I9" s="14" t="s">
        <v>39</v>
      </c>
      <c r="J9" s="14" t="s">
        <v>40</v>
      </c>
      <c r="K9" s="14" t="s">
        <v>41</v>
      </c>
      <c r="L9" s="14" t="s">
        <v>42</v>
      </c>
      <c r="M9" s="14" t="s">
        <v>43</v>
      </c>
      <c r="N9" s="14" t="s">
        <v>44</v>
      </c>
      <c r="O9" s="14" t="s">
        <v>45</v>
      </c>
      <c r="P9" s="14" t="s">
        <v>46</v>
      </c>
      <c r="Q9" s="14" t="s">
        <v>47</v>
      </c>
      <c r="R9" s="14" t="s">
        <v>48</v>
      </c>
      <c r="S9" s="14" t="s">
        <v>49</v>
      </c>
      <c r="T9" s="14" t="s">
        <v>50</v>
      </c>
      <c r="U9" s="14" t="s">
        <v>51</v>
      </c>
      <c r="V9" s="14" t="s">
        <v>52</v>
      </c>
      <c r="W9" s="14" t="s">
        <v>53</v>
      </c>
    </row>
    <row r="10" spans="1:26" x14ac:dyDescent="0.25">
      <c r="B10" s="11" t="s">
        <v>54</v>
      </c>
      <c r="C10" s="15" t="s">
        <v>55</v>
      </c>
      <c r="D10" s="11" t="s">
        <v>7</v>
      </c>
      <c r="E10" s="11" t="s">
        <v>56</v>
      </c>
      <c r="F10" s="11" t="s">
        <v>57</v>
      </c>
      <c r="G10" s="10" t="s">
        <v>58</v>
      </c>
      <c r="H10" s="10" t="s">
        <v>59</v>
      </c>
      <c r="I10" s="10" t="s">
        <v>60</v>
      </c>
      <c r="J10" s="10" t="s">
        <v>61</v>
      </c>
      <c r="K10" s="10" t="s">
        <v>62</v>
      </c>
      <c r="L10" s="10" t="s">
        <v>63</v>
      </c>
      <c r="M10" s="10" t="s">
        <v>64</v>
      </c>
      <c r="N10" s="10" t="s">
        <v>65</v>
      </c>
      <c r="O10" s="10" t="s">
        <v>66</v>
      </c>
      <c r="P10" s="10" t="s">
        <v>67</v>
      </c>
      <c r="Q10" s="10" t="s">
        <v>68</v>
      </c>
      <c r="R10" s="10" t="s">
        <v>69</v>
      </c>
      <c r="S10" s="10" t="s">
        <v>70</v>
      </c>
      <c r="T10" s="10" t="s">
        <v>71</v>
      </c>
      <c r="U10" s="19">
        <v>-3.6695594864850101</v>
      </c>
      <c r="V10" s="19">
        <v>-1.5852860105876201</v>
      </c>
      <c r="W10" s="18">
        <v>-2.0843491447151399</v>
      </c>
    </row>
    <row r="11" spans="1:26" x14ac:dyDescent="0.25">
      <c r="B11" s="11" t="s">
        <v>54</v>
      </c>
      <c r="C11" s="15" t="s">
        <v>55</v>
      </c>
      <c r="D11" s="11" t="s">
        <v>7</v>
      </c>
      <c r="E11" s="11" t="s">
        <v>72</v>
      </c>
      <c r="F11" s="16">
        <v>4.9000000000000004</v>
      </c>
      <c r="G11" s="17">
        <v>56050</v>
      </c>
      <c r="H11" s="17">
        <v>6.53</v>
      </c>
      <c r="I11" s="17">
        <v>1</v>
      </c>
      <c r="J11" s="17">
        <v>-57.586012498279899</v>
      </c>
      <c r="K11" s="17">
        <v>0.10611676273446601</v>
      </c>
      <c r="L11" s="17">
        <v>-87.994644421593605</v>
      </c>
      <c r="M11" s="17">
        <v>0.24777783830024599</v>
      </c>
      <c r="N11" s="17">
        <v>30.4086319233136</v>
      </c>
      <c r="O11" s="17">
        <v>-0.14166107556578</v>
      </c>
      <c r="P11" s="17">
        <v>12.977896127605</v>
      </c>
      <c r="Q11" s="17">
        <v>12.9778961276049</v>
      </c>
      <c r="R11" s="17">
        <v>0</v>
      </c>
      <c r="S11" s="17">
        <v>5.3896252127649397E-3</v>
      </c>
      <c r="T11" s="17" t="s">
        <v>71</v>
      </c>
      <c r="U11" s="19">
        <v>-37.383888854224899</v>
      </c>
      <c r="V11" s="19">
        <v>-16.150209920355501</v>
      </c>
      <c r="W11" s="18">
        <v>-21.234449815137999</v>
      </c>
    </row>
    <row r="12" spans="1:26" x14ac:dyDescent="0.25">
      <c r="B12" s="11" t="s">
        <v>54</v>
      </c>
      <c r="C12" s="15" t="s">
        <v>55</v>
      </c>
      <c r="D12" s="11" t="s">
        <v>7</v>
      </c>
      <c r="E12" s="11" t="s">
        <v>58</v>
      </c>
      <c r="F12" s="16">
        <v>6.56</v>
      </c>
      <c r="G12" s="17">
        <v>51450</v>
      </c>
      <c r="H12" s="17">
        <v>6.55</v>
      </c>
      <c r="I12" s="17">
        <v>10</v>
      </c>
      <c r="J12" s="17">
        <v>-6.7777008672309904</v>
      </c>
      <c r="K12" s="17">
        <v>8.00961525640192E-3</v>
      </c>
      <c r="L12" s="17">
        <v>12.692358947008801</v>
      </c>
      <c r="M12" s="17">
        <v>2.8088694312540401E-2</v>
      </c>
      <c r="N12" s="17">
        <v>-19.470059814239701</v>
      </c>
      <c r="O12" s="17">
        <v>-2.00790790561385E-2</v>
      </c>
      <c r="P12" s="17">
        <v>-10.051758410517101</v>
      </c>
      <c r="Q12" s="17">
        <v>-10.051758410517101</v>
      </c>
      <c r="R12" s="17">
        <v>0</v>
      </c>
      <c r="S12" s="17">
        <v>1.7616959027923498E-2</v>
      </c>
      <c r="T12" s="17" t="s">
        <v>73</v>
      </c>
      <c r="U12" s="19">
        <v>-0.32631896135538102</v>
      </c>
      <c r="V12" s="19">
        <v>-0.14097302042150101</v>
      </c>
      <c r="W12" s="18">
        <v>-0.185352669853278</v>
      </c>
    </row>
    <row r="13" spans="1:26" x14ac:dyDescent="0.25">
      <c r="B13" s="11" t="s">
        <v>54</v>
      </c>
      <c r="C13" s="15" t="s">
        <v>55</v>
      </c>
      <c r="D13" s="11" t="s">
        <v>7</v>
      </c>
      <c r="E13" s="11" t="s">
        <v>74</v>
      </c>
      <c r="F13" s="16">
        <v>6.55</v>
      </c>
      <c r="G13" s="17">
        <v>54000</v>
      </c>
      <c r="H13" s="17">
        <v>6.54</v>
      </c>
      <c r="I13" s="17">
        <v>10</v>
      </c>
      <c r="J13" s="17">
        <v>-19.0590945930233</v>
      </c>
      <c r="K13" s="17">
        <v>1.7377836308005899E-2</v>
      </c>
      <c r="L13" s="17">
        <v>0.40961058654483101</v>
      </c>
      <c r="M13" s="17">
        <v>8.026635032043E-6</v>
      </c>
      <c r="N13" s="17">
        <v>-19.468705179568101</v>
      </c>
      <c r="O13" s="17">
        <v>1.7369809672973802E-2</v>
      </c>
      <c r="P13" s="17">
        <v>-10.051758410519</v>
      </c>
      <c r="Q13" s="17">
        <v>-10.0517584105189</v>
      </c>
      <c r="R13" s="17">
        <v>0</v>
      </c>
      <c r="S13" s="17">
        <v>4.8336506073421099E-3</v>
      </c>
      <c r="T13" s="17" t="s">
        <v>73</v>
      </c>
      <c r="U13" s="19">
        <v>-8.1001647486062894E-2</v>
      </c>
      <c r="V13" s="19">
        <v>-3.4993513272408398E-2</v>
      </c>
      <c r="W13" s="18">
        <v>-4.60098045228357E-2</v>
      </c>
    </row>
    <row r="14" spans="1:26" x14ac:dyDescent="0.25">
      <c r="B14" s="11" t="s">
        <v>54</v>
      </c>
      <c r="C14" s="15" t="s">
        <v>55</v>
      </c>
      <c r="D14" s="11" t="s">
        <v>7</v>
      </c>
      <c r="E14" s="11" t="s">
        <v>75</v>
      </c>
      <c r="F14" s="16">
        <v>6.54</v>
      </c>
      <c r="G14" s="17">
        <v>56100</v>
      </c>
      <c r="H14" s="17">
        <v>6.54</v>
      </c>
      <c r="I14" s="17">
        <v>10</v>
      </c>
      <c r="J14" s="17">
        <v>4.68489954372696</v>
      </c>
      <c r="K14" s="17">
        <v>4.0121462667238299E-3</v>
      </c>
      <c r="L14" s="17">
        <v>37.9196089444469</v>
      </c>
      <c r="M14" s="17">
        <v>0.26284752452895899</v>
      </c>
      <c r="N14" s="17">
        <v>-33.2347094007199</v>
      </c>
      <c r="O14" s="17">
        <v>-0.25883537826223502</v>
      </c>
      <c r="P14" s="17">
        <v>-16.276429928831799</v>
      </c>
      <c r="Q14" s="17">
        <v>-16.2764299288317</v>
      </c>
      <c r="R14" s="17">
        <v>0</v>
      </c>
      <c r="S14" s="17">
        <v>4.8427772900509702E-2</v>
      </c>
      <c r="T14" s="17" t="s">
        <v>73</v>
      </c>
      <c r="U14" s="19">
        <v>-1.69278337383501</v>
      </c>
      <c r="V14" s="19">
        <v>-0.73129916857308397</v>
      </c>
      <c r="W14" s="18">
        <v>-0.96151911160888603</v>
      </c>
    </row>
    <row r="15" spans="1:26" x14ac:dyDescent="0.25">
      <c r="B15" s="11" t="s">
        <v>54</v>
      </c>
      <c r="C15" s="15" t="s">
        <v>55</v>
      </c>
      <c r="D15" s="11" t="s">
        <v>7</v>
      </c>
      <c r="E15" s="11" t="s">
        <v>76</v>
      </c>
      <c r="F15" s="16">
        <v>6.53</v>
      </c>
      <c r="G15" s="17">
        <v>56100</v>
      </c>
      <c r="H15" s="17">
        <v>6.54</v>
      </c>
      <c r="I15" s="17">
        <v>10</v>
      </c>
      <c r="J15" s="17">
        <v>14.7804218741617</v>
      </c>
      <c r="K15" s="17">
        <v>1.56636444347967E-2</v>
      </c>
      <c r="L15" s="17">
        <v>-17.533455802744601</v>
      </c>
      <c r="M15" s="17">
        <v>2.2042162590133502E-2</v>
      </c>
      <c r="N15" s="17">
        <v>32.313877676906301</v>
      </c>
      <c r="O15" s="17">
        <v>-6.37851815533679E-3</v>
      </c>
      <c r="P15" s="17">
        <v>15.6915631168986</v>
      </c>
      <c r="Q15" s="17">
        <v>15.6915631168985</v>
      </c>
      <c r="R15" s="17">
        <v>0</v>
      </c>
      <c r="S15" s="17">
        <v>1.7654343473800599E-2</v>
      </c>
      <c r="T15" s="17" t="s">
        <v>73</v>
      </c>
      <c r="U15" s="19">
        <v>-0.364822392914181</v>
      </c>
      <c r="V15" s="19">
        <v>-0.15760688386876001</v>
      </c>
      <c r="W15" s="18">
        <v>-0.20722303193182201</v>
      </c>
    </row>
    <row r="16" spans="1:26" x14ac:dyDescent="0.25">
      <c r="B16" s="11" t="s">
        <v>54</v>
      </c>
      <c r="C16" s="15" t="s">
        <v>77</v>
      </c>
      <c r="D16" s="11" t="s">
        <v>7</v>
      </c>
      <c r="E16" s="11" t="s">
        <v>78</v>
      </c>
      <c r="F16" s="16">
        <v>6.7</v>
      </c>
      <c r="G16" s="17">
        <v>50000</v>
      </c>
      <c r="H16" s="17">
        <v>6.57</v>
      </c>
      <c r="I16" s="17">
        <v>1</v>
      </c>
      <c r="J16" s="17">
        <v>-104.936831080418</v>
      </c>
      <c r="K16" s="17">
        <v>1.0494186806891701</v>
      </c>
      <c r="L16" s="17">
        <v>-4.6951757328918502</v>
      </c>
      <c r="M16" s="17">
        <v>2.1008575430087901E-3</v>
      </c>
      <c r="N16" s="17">
        <v>-100.24165534752601</v>
      </c>
      <c r="O16" s="17">
        <v>1.04731782314616</v>
      </c>
      <c r="P16" s="17">
        <v>-69.193796741912607</v>
      </c>
      <c r="Q16" s="17">
        <v>-69.193796741912607</v>
      </c>
      <c r="R16" s="17">
        <v>0</v>
      </c>
      <c r="S16" s="17">
        <v>0.45627557767057397</v>
      </c>
      <c r="T16" s="17" t="s">
        <v>79</v>
      </c>
      <c r="U16" s="19">
        <v>-6.15548738612845</v>
      </c>
      <c r="V16" s="19">
        <v>-2.6592314629364799</v>
      </c>
      <c r="W16" s="18">
        <v>-3.4963828535373902</v>
      </c>
    </row>
    <row r="17" spans="2:23" x14ac:dyDescent="0.25">
      <c r="B17" s="11" t="s">
        <v>54</v>
      </c>
      <c r="C17" s="15" t="s">
        <v>77</v>
      </c>
      <c r="D17" s="11" t="s">
        <v>7</v>
      </c>
      <c r="E17" s="11" t="s">
        <v>80</v>
      </c>
      <c r="F17" s="16">
        <v>4.8</v>
      </c>
      <c r="G17" s="10" t="s">
        <v>76</v>
      </c>
      <c r="H17" s="10" t="s">
        <v>81</v>
      </c>
      <c r="I17" s="10" t="s">
        <v>60</v>
      </c>
      <c r="J17" s="10" t="s">
        <v>82</v>
      </c>
      <c r="K17" s="10" t="s">
        <v>83</v>
      </c>
      <c r="L17" s="10" t="s">
        <v>84</v>
      </c>
      <c r="M17" s="10" t="s">
        <v>85</v>
      </c>
      <c r="N17" s="10" t="s">
        <v>86</v>
      </c>
      <c r="O17" s="10" t="s">
        <v>87</v>
      </c>
      <c r="P17" s="10" t="s">
        <v>88</v>
      </c>
      <c r="Q17" s="10" t="s">
        <v>89</v>
      </c>
      <c r="R17" s="10" t="s">
        <v>69</v>
      </c>
      <c r="S17" s="10" t="s">
        <v>90</v>
      </c>
      <c r="T17" s="10" t="s">
        <v>79</v>
      </c>
      <c r="U17" s="19">
        <v>-46.783628477402097</v>
      </c>
      <c r="V17" s="19">
        <v>-20.2109904534605</v>
      </c>
      <c r="W17" s="18">
        <v>-26.573602734247999</v>
      </c>
    </row>
    <row r="18" spans="2:23" x14ac:dyDescent="0.25">
      <c r="B18" s="11" t="s">
        <v>54</v>
      </c>
      <c r="C18" s="15" t="s">
        <v>77</v>
      </c>
      <c r="D18" s="11" t="s">
        <v>7</v>
      </c>
      <c r="E18" s="11" t="s">
        <v>91</v>
      </c>
      <c r="F18" s="16">
        <v>4.79</v>
      </c>
      <c r="G18" s="17">
        <v>58350</v>
      </c>
      <c r="H18" s="17">
        <v>6.48</v>
      </c>
      <c r="I18" s="17">
        <v>1</v>
      </c>
      <c r="J18" s="17">
        <v>53.053832673766003</v>
      </c>
      <c r="K18" s="17">
        <v>0.20040729228996801</v>
      </c>
      <c r="L18" s="17">
        <v>19.0352223487603</v>
      </c>
      <c r="M18" s="17">
        <v>2.5798585918512099E-2</v>
      </c>
      <c r="N18" s="17">
        <v>34.018610325005703</v>
      </c>
      <c r="O18" s="17">
        <v>0.17460870637145601</v>
      </c>
      <c r="P18" s="17">
        <v>17.108560428054599</v>
      </c>
      <c r="Q18" s="17">
        <v>17.108560428054499</v>
      </c>
      <c r="R18" s="17">
        <v>0</v>
      </c>
      <c r="S18" s="17">
        <v>2.08404422023321E-2</v>
      </c>
      <c r="T18" s="17" t="s">
        <v>79</v>
      </c>
      <c r="U18" s="19">
        <v>-42.676975716060497</v>
      </c>
      <c r="V18" s="19">
        <v>-18.436875822842602</v>
      </c>
      <c r="W18" s="18">
        <v>-24.240979921545399</v>
      </c>
    </row>
    <row r="19" spans="2:23" x14ac:dyDescent="0.25">
      <c r="B19" s="11" t="s">
        <v>54</v>
      </c>
      <c r="C19" s="15" t="s">
        <v>77</v>
      </c>
      <c r="D19" s="11" t="s">
        <v>7</v>
      </c>
      <c r="E19" s="11" t="s">
        <v>92</v>
      </c>
      <c r="F19" s="16">
        <v>6.57</v>
      </c>
      <c r="G19" s="17">
        <v>50050</v>
      </c>
      <c r="H19" s="17">
        <v>6.56</v>
      </c>
      <c r="I19" s="17">
        <v>1</v>
      </c>
      <c r="J19" s="17">
        <v>-7.1898357631565801</v>
      </c>
      <c r="K19" s="17">
        <v>2.9930674476374699E-3</v>
      </c>
      <c r="L19" s="17">
        <v>53.8855217992134</v>
      </c>
      <c r="M19" s="17">
        <v>0.168121303709306</v>
      </c>
      <c r="N19" s="17">
        <v>-61.075357562369902</v>
      </c>
      <c r="O19" s="17">
        <v>-0.165128236261668</v>
      </c>
      <c r="P19" s="17">
        <v>-41.793465579120202</v>
      </c>
      <c r="Q19" s="17">
        <v>-41.793465579120202</v>
      </c>
      <c r="R19" s="17">
        <v>0</v>
      </c>
      <c r="S19" s="17">
        <v>0.101133569000049</v>
      </c>
      <c r="T19" s="17" t="s">
        <v>93</v>
      </c>
      <c r="U19" s="19">
        <v>-1.6948204466815899</v>
      </c>
      <c r="V19" s="19">
        <v>-0.73217920420082505</v>
      </c>
      <c r="W19" s="18">
        <v>-0.96267619083355005</v>
      </c>
    </row>
    <row r="20" spans="2:23" x14ac:dyDescent="0.25">
      <c r="B20" s="11" t="s">
        <v>54</v>
      </c>
      <c r="C20" s="15" t="s">
        <v>77</v>
      </c>
      <c r="D20" s="11" t="s">
        <v>7</v>
      </c>
      <c r="E20" s="11" t="s">
        <v>92</v>
      </c>
      <c r="F20" s="16">
        <v>6.57</v>
      </c>
      <c r="G20" s="17">
        <v>51150</v>
      </c>
      <c r="H20" s="17">
        <v>6.51</v>
      </c>
      <c r="I20" s="17">
        <v>1</v>
      </c>
      <c r="J20" s="17">
        <v>-132.616777360139</v>
      </c>
      <c r="K20" s="17">
        <v>0.61555233730860603</v>
      </c>
      <c r="L20" s="17">
        <v>-92.852486336465205</v>
      </c>
      <c r="M20" s="17">
        <v>0.301755447660221</v>
      </c>
      <c r="N20" s="17">
        <v>-39.764291023674097</v>
      </c>
      <c r="O20" s="17">
        <v>0.31379688964838498</v>
      </c>
      <c r="P20" s="17">
        <v>-27.4003311628022</v>
      </c>
      <c r="Q20" s="17">
        <v>-27.4003311628022</v>
      </c>
      <c r="R20" s="17">
        <v>0</v>
      </c>
      <c r="S20" s="17">
        <v>2.6277235174093101E-2</v>
      </c>
      <c r="T20" s="17" t="s">
        <v>94</v>
      </c>
      <c r="U20" s="19">
        <v>-0.33362580312002499</v>
      </c>
      <c r="V20" s="19">
        <v>-0.144129648369278</v>
      </c>
      <c r="W20" s="18">
        <v>-0.189503034342203</v>
      </c>
    </row>
    <row r="21" spans="2:23" x14ac:dyDescent="0.25">
      <c r="B21" s="11" t="s">
        <v>54</v>
      </c>
      <c r="C21" s="15" t="s">
        <v>77</v>
      </c>
      <c r="D21" s="11" t="s">
        <v>7</v>
      </c>
      <c r="E21" s="11" t="s">
        <v>92</v>
      </c>
      <c r="F21" s="16">
        <v>6.57</v>
      </c>
      <c r="G21" s="17">
        <v>51200</v>
      </c>
      <c r="H21" s="17">
        <v>6.57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93</v>
      </c>
      <c r="U21" s="19">
        <v>0</v>
      </c>
      <c r="V21" s="19">
        <v>0</v>
      </c>
      <c r="W21" s="18">
        <v>0</v>
      </c>
    </row>
    <row r="22" spans="2:23" x14ac:dyDescent="0.25">
      <c r="B22" s="11" t="s">
        <v>54</v>
      </c>
      <c r="C22" s="15" t="s">
        <v>77</v>
      </c>
      <c r="D22" s="11" t="s">
        <v>7</v>
      </c>
      <c r="E22" s="11" t="s">
        <v>58</v>
      </c>
      <c r="F22" s="16">
        <v>6.56</v>
      </c>
      <c r="G22" s="17">
        <v>50054</v>
      </c>
      <c r="H22" s="17">
        <v>6.56</v>
      </c>
      <c r="I22" s="17">
        <v>1</v>
      </c>
      <c r="J22" s="17">
        <v>36.104599031031803</v>
      </c>
      <c r="K22" s="17">
        <v>0</v>
      </c>
      <c r="L22" s="17">
        <v>36.104600112940602</v>
      </c>
      <c r="M22" s="17">
        <v>0</v>
      </c>
      <c r="N22" s="17">
        <v>-1.081908784784E-6</v>
      </c>
      <c r="O22" s="17">
        <v>0</v>
      </c>
      <c r="P22" s="17">
        <v>-2.6095000000000001E-14</v>
      </c>
      <c r="Q22" s="17">
        <v>-2.6097000000000001E-14</v>
      </c>
      <c r="R22" s="17">
        <v>0</v>
      </c>
      <c r="S22" s="17">
        <v>0</v>
      </c>
      <c r="T22" s="17" t="s">
        <v>93</v>
      </c>
      <c r="U22" s="19">
        <v>0</v>
      </c>
      <c r="V22" s="19">
        <v>0</v>
      </c>
      <c r="W22" s="18">
        <v>0</v>
      </c>
    </row>
    <row r="23" spans="2:23" x14ac:dyDescent="0.25">
      <c r="B23" s="11" t="s">
        <v>54</v>
      </c>
      <c r="C23" s="15" t="s">
        <v>77</v>
      </c>
      <c r="D23" s="11" t="s">
        <v>7</v>
      </c>
      <c r="E23" s="11" t="s">
        <v>58</v>
      </c>
      <c r="F23" s="16">
        <v>6.56</v>
      </c>
      <c r="G23" s="17">
        <v>50100</v>
      </c>
      <c r="H23" s="17">
        <v>6.55</v>
      </c>
      <c r="I23" s="17">
        <v>1</v>
      </c>
      <c r="J23" s="17">
        <v>-134.20231072780601</v>
      </c>
      <c r="K23" s="17">
        <v>0.143541773831319</v>
      </c>
      <c r="L23" s="17">
        <v>-70.124563471258796</v>
      </c>
      <c r="M23" s="17">
        <v>3.9192111584215802E-2</v>
      </c>
      <c r="N23" s="17">
        <v>-64.0777472565468</v>
      </c>
      <c r="O23" s="17">
        <v>0.104349662247104</v>
      </c>
      <c r="P23" s="17">
        <v>-48.781618286856798</v>
      </c>
      <c r="Q23" s="17">
        <v>-48.781618286856798</v>
      </c>
      <c r="R23" s="17">
        <v>0</v>
      </c>
      <c r="S23" s="17">
        <v>1.8965780872996298E-2</v>
      </c>
      <c r="T23" s="17" t="s">
        <v>94</v>
      </c>
      <c r="U23" s="19">
        <v>4.3234563464309997E-2</v>
      </c>
      <c r="V23" s="19">
        <v>-1.86777592477415E-2</v>
      </c>
      <c r="W23" s="18">
        <v>6.1910075006883301E-2</v>
      </c>
    </row>
    <row r="24" spans="2:23" x14ac:dyDescent="0.25">
      <c r="B24" s="11" t="s">
        <v>54</v>
      </c>
      <c r="C24" s="15" t="s">
        <v>77</v>
      </c>
      <c r="D24" s="11" t="s">
        <v>7</v>
      </c>
      <c r="E24" s="11" t="s">
        <v>58</v>
      </c>
      <c r="F24" s="16">
        <v>6.56</v>
      </c>
      <c r="G24" s="17">
        <v>50900</v>
      </c>
      <c r="H24" s="17">
        <v>6.6</v>
      </c>
      <c r="I24" s="17">
        <v>1</v>
      </c>
      <c r="J24" s="17">
        <v>36.736883031881298</v>
      </c>
      <c r="K24" s="17">
        <v>9.5146699530318193E-2</v>
      </c>
      <c r="L24" s="17">
        <v>68.503842753617306</v>
      </c>
      <c r="M24" s="17">
        <v>0.33084074127686902</v>
      </c>
      <c r="N24" s="17">
        <v>-31.766959721736001</v>
      </c>
      <c r="O24" s="17">
        <v>-0.23569404174655101</v>
      </c>
      <c r="P24" s="17">
        <v>-17.766292139835901</v>
      </c>
      <c r="Q24" s="17">
        <v>-17.766292139835901</v>
      </c>
      <c r="R24" s="17">
        <v>0</v>
      </c>
      <c r="S24" s="17">
        <v>2.2252700116058802E-2</v>
      </c>
      <c r="T24" s="17" t="s">
        <v>94</v>
      </c>
      <c r="U24" s="19">
        <v>-0.28018840582286397</v>
      </c>
      <c r="V24" s="19">
        <v>-0.121044163942768</v>
      </c>
      <c r="W24" s="18">
        <v>-0.159150019555997</v>
      </c>
    </row>
    <row r="25" spans="2:23" x14ac:dyDescent="0.25">
      <c r="B25" s="11" t="s">
        <v>54</v>
      </c>
      <c r="C25" s="15" t="s">
        <v>77</v>
      </c>
      <c r="D25" s="11" t="s">
        <v>7</v>
      </c>
      <c r="E25" s="11" t="s">
        <v>95</v>
      </c>
      <c r="F25" s="16">
        <v>6.56</v>
      </c>
      <c r="G25" s="17">
        <v>50454</v>
      </c>
      <c r="H25" s="17">
        <v>6.56</v>
      </c>
      <c r="I25" s="17">
        <v>1</v>
      </c>
      <c r="J25" s="17">
        <v>-1.1595999999999999E-13</v>
      </c>
      <c r="K25" s="17">
        <v>0</v>
      </c>
      <c r="L25" s="17">
        <v>1.5325E-13</v>
      </c>
      <c r="M25" s="17">
        <v>0</v>
      </c>
      <c r="N25" s="17">
        <v>-2.6921000000000002E-13</v>
      </c>
      <c r="O25" s="17">
        <v>0</v>
      </c>
      <c r="P25" s="17">
        <v>-1.6568999999999999E-14</v>
      </c>
      <c r="Q25" s="17">
        <v>-1.6567999999999999E-14</v>
      </c>
      <c r="R25" s="17">
        <v>0</v>
      </c>
      <c r="S25" s="17">
        <v>0</v>
      </c>
      <c r="T25" s="17" t="s">
        <v>93</v>
      </c>
      <c r="U25" s="19">
        <v>0</v>
      </c>
      <c r="V25" s="19">
        <v>0</v>
      </c>
      <c r="W25" s="18">
        <v>0</v>
      </c>
    </row>
    <row r="26" spans="2:23" x14ac:dyDescent="0.25">
      <c r="B26" s="11" t="s">
        <v>54</v>
      </c>
      <c r="C26" s="15" t="s">
        <v>77</v>
      </c>
      <c r="D26" s="11" t="s">
        <v>7</v>
      </c>
      <c r="E26" s="11" t="s">
        <v>95</v>
      </c>
      <c r="F26" s="16">
        <v>6.56</v>
      </c>
      <c r="G26" s="17">
        <v>50604</v>
      </c>
      <c r="H26" s="17">
        <v>6.56</v>
      </c>
      <c r="I26" s="17">
        <v>1</v>
      </c>
      <c r="J26" s="17">
        <v>-5.7979999999999996E-14</v>
      </c>
      <c r="K26" s="17">
        <v>0</v>
      </c>
      <c r="L26" s="17">
        <v>7.6625000000000002E-14</v>
      </c>
      <c r="M26" s="17">
        <v>0</v>
      </c>
      <c r="N26" s="17">
        <v>-1.3460500000000001E-13</v>
      </c>
      <c r="O26" s="17">
        <v>0</v>
      </c>
      <c r="P26" s="17">
        <v>-8.2839999999999997E-15</v>
      </c>
      <c r="Q26" s="17">
        <v>-8.2849999999999995E-15</v>
      </c>
      <c r="R26" s="17">
        <v>0</v>
      </c>
      <c r="S26" s="17">
        <v>0</v>
      </c>
      <c r="T26" s="17" t="s">
        <v>93</v>
      </c>
      <c r="U26" s="19">
        <v>0</v>
      </c>
      <c r="V26" s="19">
        <v>0</v>
      </c>
      <c r="W26" s="18">
        <v>0</v>
      </c>
    </row>
    <row r="27" spans="2:23" x14ac:dyDescent="0.25">
      <c r="B27" s="11" t="s">
        <v>54</v>
      </c>
      <c r="C27" s="15" t="s">
        <v>77</v>
      </c>
      <c r="D27" s="11" t="s">
        <v>7</v>
      </c>
      <c r="E27" s="11" t="s">
        <v>8</v>
      </c>
      <c r="F27" s="16">
        <v>6.55</v>
      </c>
      <c r="G27" s="17">
        <v>50103</v>
      </c>
      <c r="H27" s="17">
        <v>6.55</v>
      </c>
      <c r="I27" s="17">
        <v>1</v>
      </c>
      <c r="J27" s="17">
        <v>-5.7399184838963304</v>
      </c>
      <c r="K27" s="17">
        <v>1.6473332100887399E-4</v>
      </c>
      <c r="L27" s="17">
        <v>-5.7399175342280504</v>
      </c>
      <c r="M27" s="17">
        <v>1.6473326649869301E-4</v>
      </c>
      <c r="N27" s="17">
        <v>-9.4966827457500005E-7</v>
      </c>
      <c r="O27" s="17">
        <v>5.4510180000000001E-11</v>
      </c>
      <c r="P27" s="17">
        <v>0</v>
      </c>
      <c r="Q27" s="17">
        <v>0</v>
      </c>
      <c r="R27" s="17">
        <v>0</v>
      </c>
      <c r="S27" s="17">
        <v>0</v>
      </c>
      <c r="T27" s="17" t="s">
        <v>93</v>
      </c>
      <c r="U27" s="19">
        <v>3.5704168100000002E-10</v>
      </c>
      <c r="V27" s="19">
        <v>0</v>
      </c>
      <c r="W27" s="18">
        <v>3.5702871873000003E-10</v>
      </c>
    </row>
    <row r="28" spans="2:23" x14ac:dyDescent="0.25">
      <c r="B28" s="11" t="s">
        <v>54</v>
      </c>
      <c r="C28" s="15" t="s">
        <v>77</v>
      </c>
      <c r="D28" s="11" t="s">
        <v>7</v>
      </c>
      <c r="E28" s="11" t="s">
        <v>8</v>
      </c>
      <c r="F28" s="16">
        <v>6.55</v>
      </c>
      <c r="G28" s="17">
        <v>50200</v>
      </c>
      <c r="H28" s="17">
        <v>6.53</v>
      </c>
      <c r="I28" s="17">
        <v>1</v>
      </c>
      <c r="J28" s="17">
        <v>-52.733314922665897</v>
      </c>
      <c r="K28" s="17">
        <v>4.6161321545368797E-2</v>
      </c>
      <c r="L28" s="17">
        <v>-13.581856311929201</v>
      </c>
      <c r="M28" s="17">
        <v>3.0621492265729801E-3</v>
      </c>
      <c r="N28" s="17">
        <v>-39.151458610736697</v>
      </c>
      <c r="O28" s="17">
        <v>4.30991723187958E-2</v>
      </c>
      <c r="P28" s="17">
        <v>-23.781618286852002</v>
      </c>
      <c r="Q28" s="17">
        <v>-23.781618286851899</v>
      </c>
      <c r="R28" s="17">
        <v>0</v>
      </c>
      <c r="S28" s="17">
        <v>9.3883851144694504E-3</v>
      </c>
      <c r="T28" s="17" t="s">
        <v>94</v>
      </c>
      <c r="U28" s="19">
        <v>-0.50116058524979301</v>
      </c>
      <c r="V28" s="19">
        <v>-0.21650633210348</v>
      </c>
      <c r="W28" s="18">
        <v>-0.284664587419167</v>
      </c>
    </row>
    <row r="29" spans="2:23" x14ac:dyDescent="0.25">
      <c r="B29" s="11" t="s">
        <v>54</v>
      </c>
      <c r="C29" s="15" t="s">
        <v>77</v>
      </c>
      <c r="D29" s="11" t="s">
        <v>7</v>
      </c>
      <c r="E29" s="11" t="s">
        <v>96</v>
      </c>
      <c r="F29" s="16">
        <v>6.53</v>
      </c>
      <c r="G29" s="17">
        <v>50800</v>
      </c>
      <c r="H29" s="17">
        <v>6.55</v>
      </c>
      <c r="I29" s="17">
        <v>1</v>
      </c>
      <c r="J29" s="17">
        <v>17.900378091199599</v>
      </c>
      <c r="K29" s="17">
        <v>1.6264698677608901E-2</v>
      </c>
      <c r="L29" s="17">
        <v>41.860006890614997</v>
      </c>
      <c r="M29" s="17">
        <v>8.8944726578547406E-2</v>
      </c>
      <c r="N29" s="17">
        <v>-23.959628799415501</v>
      </c>
      <c r="O29" s="17">
        <v>-7.2680027900938596E-2</v>
      </c>
      <c r="P29" s="17">
        <v>-11.0268372671464</v>
      </c>
      <c r="Q29" s="17">
        <v>-11.0268372671464</v>
      </c>
      <c r="R29" s="17">
        <v>0</v>
      </c>
      <c r="S29" s="17">
        <v>6.1719662722946999E-3</v>
      </c>
      <c r="T29" s="17" t="s">
        <v>94</v>
      </c>
      <c r="U29" s="19">
        <v>3.8651935161607598E-3</v>
      </c>
      <c r="V29" s="19">
        <v>-1.66980184732009E-3</v>
      </c>
      <c r="W29" s="18">
        <v>5.53479441741487E-3</v>
      </c>
    </row>
    <row r="30" spans="2:23" x14ac:dyDescent="0.25">
      <c r="B30" s="11" t="s">
        <v>54</v>
      </c>
      <c r="C30" s="15" t="s">
        <v>77</v>
      </c>
      <c r="D30" s="11" t="s">
        <v>7</v>
      </c>
      <c r="E30" s="11" t="s">
        <v>32</v>
      </c>
      <c r="F30" s="16">
        <v>6.53</v>
      </c>
      <c r="G30" s="17">
        <v>50150</v>
      </c>
      <c r="H30" s="17">
        <v>6.53</v>
      </c>
      <c r="I30" s="17">
        <v>1</v>
      </c>
      <c r="J30" s="17">
        <v>6.2586109484871697</v>
      </c>
      <c r="K30" s="17">
        <v>2.04468501443612E-4</v>
      </c>
      <c r="L30" s="17">
        <v>30.256868853007401</v>
      </c>
      <c r="M30" s="17">
        <v>4.7787957487538096E-3</v>
      </c>
      <c r="N30" s="17">
        <v>-23.998257904520202</v>
      </c>
      <c r="O30" s="17">
        <v>-4.5743272473101997E-3</v>
      </c>
      <c r="P30" s="17">
        <v>-11.0268372671476</v>
      </c>
      <c r="Q30" s="17">
        <v>-11.026837267147499</v>
      </c>
      <c r="R30" s="17">
        <v>0</v>
      </c>
      <c r="S30" s="17">
        <v>6.3470575140632697E-4</v>
      </c>
      <c r="T30" s="17" t="s">
        <v>94</v>
      </c>
      <c r="U30" s="19">
        <v>-2.9870356924935601E-2</v>
      </c>
      <c r="V30" s="19">
        <v>-1.2904289776132701E-2</v>
      </c>
      <c r="W30" s="18">
        <v>-1.6966683095921999E-2</v>
      </c>
    </row>
    <row r="31" spans="2:23" x14ac:dyDescent="0.25">
      <c r="B31" s="11" t="s">
        <v>54</v>
      </c>
      <c r="C31" s="15" t="s">
        <v>77</v>
      </c>
      <c r="D31" s="11" t="s">
        <v>7</v>
      </c>
      <c r="E31" s="11" t="s">
        <v>32</v>
      </c>
      <c r="F31" s="16">
        <v>6.53</v>
      </c>
      <c r="G31" s="17">
        <v>50250</v>
      </c>
      <c r="H31" s="17">
        <v>6.47</v>
      </c>
      <c r="I31" s="17">
        <v>1</v>
      </c>
      <c r="J31" s="17">
        <v>-84.169754367000905</v>
      </c>
      <c r="K31" s="17">
        <v>0.34976411255343698</v>
      </c>
      <c r="L31" s="17">
        <v>-124.073482957306</v>
      </c>
      <c r="M31" s="17">
        <v>0.76001309427875297</v>
      </c>
      <c r="N31" s="17">
        <v>39.903728590304901</v>
      </c>
      <c r="O31" s="17">
        <v>-0.41024898172531699</v>
      </c>
      <c r="P31" s="17">
        <v>27.4003311628041</v>
      </c>
      <c r="Q31" s="17">
        <v>27.400331162804001</v>
      </c>
      <c r="R31" s="17">
        <v>0</v>
      </c>
      <c r="S31" s="17">
        <v>3.7065917158432798E-2</v>
      </c>
      <c r="T31" s="17" t="s">
        <v>94</v>
      </c>
      <c r="U31" s="19">
        <v>-0.27239466579624699</v>
      </c>
      <c r="V31" s="19">
        <v>-0.11767719112767699</v>
      </c>
      <c r="W31" s="18">
        <v>-0.15472309163223899</v>
      </c>
    </row>
    <row r="32" spans="2:23" x14ac:dyDescent="0.25">
      <c r="B32" s="11" t="s">
        <v>54</v>
      </c>
      <c r="C32" s="15" t="s">
        <v>77</v>
      </c>
      <c r="D32" s="11" t="s">
        <v>7</v>
      </c>
      <c r="E32" s="11" t="s">
        <v>32</v>
      </c>
      <c r="F32" s="16">
        <v>6.53</v>
      </c>
      <c r="G32" s="17">
        <v>50900</v>
      </c>
      <c r="H32" s="17">
        <v>6.6</v>
      </c>
      <c r="I32" s="17">
        <v>1</v>
      </c>
      <c r="J32" s="17">
        <v>56.496969317007803</v>
      </c>
      <c r="K32" s="17">
        <v>0.30482717026166001</v>
      </c>
      <c r="L32" s="17">
        <v>65.879680984473794</v>
      </c>
      <c r="M32" s="17">
        <v>0.41448264101183102</v>
      </c>
      <c r="N32" s="17">
        <v>-9.3827116674660207</v>
      </c>
      <c r="O32" s="17">
        <v>-0.109655470750171</v>
      </c>
      <c r="P32" s="17">
        <v>-3.1545766412771901</v>
      </c>
      <c r="Q32" s="17">
        <v>-3.1545766412771901</v>
      </c>
      <c r="R32" s="17">
        <v>0</v>
      </c>
      <c r="S32" s="17">
        <v>9.5035428653355604E-4</v>
      </c>
      <c r="T32" s="17" t="s">
        <v>93</v>
      </c>
      <c r="U32" s="19">
        <v>-6.3098348752256603E-2</v>
      </c>
      <c r="V32" s="19">
        <v>-2.7259111055846798E-2</v>
      </c>
      <c r="W32" s="18">
        <v>-3.5840538827368297E-2</v>
      </c>
    </row>
    <row r="33" spans="2:23" x14ac:dyDescent="0.25">
      <c r="B33" s="11" t="s">
        <v>54</v>
      </c>
      <c r="C33" s="15" t="s">
        <v>77</v>
      </c>
      <c r="D33" s="11" t="s">
        <v>7</v>
      </c>
      <c r="E33" s="11" t="s">
        <v>32</v>
      </c>
      <c r="F33" s="16">
        <v>6.53</v>
      </c>
      <c r="G33" s="17">
        <v>53050</v>
      </c>
      <c r="H33" s="17">
        <v>6.64</v>
      </c>
      <c r="I33" s="17">
        <v>1</v>
      </c>
      <c r="J33" s="17">
        <v>44.964307312259798</v>
      </c>
      <c r="K33" s="17">
        <v>0.40577303866671799</v>
      </c>
      <c r="L33" s="17">
        <v>60.236592781207101</v>
      </c>
      <c r="M33" s="17">
        <v>0.72822933495471698</v>
      </c>
      <c r="N33" s="17">
        <v>-15.2722854689474</v>
      </c>
      <c r="O33" s="17">
        <v>-0.32245629628799999</v>
      </c>
      <c r="P33" s="17">
        <v>-7.0005355412373698</v>
      </c>
      <c r="Q33" s="17">
        <v>-7.0005355412373698</v>
      </c>
      <c r="R33" s="17">
        <v>0</v>
      </c>
      <c r="S33" s="17">
        <v>9.8358048213304204E-3</v>
      </c>
      <c r="T33" s="17" t="s">
        <v>93</v>
      </c>
      <c r="U33" s="19">
        <v>-0.44342330947227798</v>
      </c>
      <c r="V33" s="19">
        <v>-0.191563257623658</v>
      </c>
      <c r="W33" s="18">
        <v>-0.251869195539494</v>
      </c>
    </row>
    <row r="34" spans="2:23" x14ac:dyDescent="0.25">
      <c r="B34" s="11" t="s">
        <v>54</v>
      </c>
      <c r="C34" s="15" t="s">
        <v>77</v>
      </c>
      <c r="D34" s="11" t="s">
        <v>7</v>
      </c>
      <c r="E34" s="11" t="s">
        <v>97</v>
      </c>
      <c r="F34" s="16">
        <v>6.47</v>
      </c>
      <c r="G34" s="17">
        <v>50253</v>
      </c>
      <c r="H34" s="17">
        <v>6.47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93</v>
      </c>
      <c r="U34" s="19">
        <v>0</v>
      </c>
      <c r="V34" s="19">
        <v>0</v>
      </c>
      <c r="W34" s="18">
        <v>0</v>
      </c>
    </row>
    <row r="35" spans="2:23" x14ac:dyDescent="0.25">
      <c r="B35" s="11" t="s">
        <v>54</v>
      </c>
      <c r="C35" s="15" t="s">
        <v>77</v>
      </c>
      <c r="D35" s="11" t="s">
        <v>7</v>
      </c>
      <c r="E35" s="11" t="s">
        <v>97</v>
      </c>
      <c r="F35" s="16">
        <v>6.47</v>
      </c>
      <c r="G35" s="17">
        <v>50300</v>
      </c>
      <c r="H35" s="17">
        <v>6.48</v>
      </c>
      <c r="I35" s="17">
        <v>1</v>
      </c>
      <c r="J35" s="17">
        <v>46.768182937471501</v>
      </c>
      <c r="K35" s="17">
        <v>3.0402954800291902E-2</v>
      </c>
      <c r="L35" s="17">
        <v>6.67419847950225</v>
      </c>
      <c r="M35" s="17">
        <v>6.19174462278683E-4</v>
      </c>
      <c r="N35" s="17">
        <v>40.093984457969199</v>
      </c>
      <c r="O35" s="17">
        <v>2.97837803380132E-2</v>
      </c>
      <c r="P35" s="17">
        <v>27.4003311628029</v>
      </c>
      <c r="Q35" s="17">
        <v>27.4003311628028</v>
      </c>
      <c r="R35" s="17">
        <v>0</v>
      </c>
      <c r="S35" s="17">
        <v>1.04358162548546E-2</v>
      </c>
      <c r="T35" s="17" t="s">
        <v>94</v>
      </c>
      <c r="U35" s="19">
        <v>-0.208089866891083</v>
      </c>
      <c r="V35" s="19">
        <v>-8.9896881667249198E-2</v>
      </c>
      <c r="W35" s="18">
        <v>-0.118197276178722</v>
      </c>
    </row>
    <row r="36" spans="2:23" x14ac:dyDescent="0.25">
      <c r="B36" s="11" t="s">
        <v>54</v>
      </c>
      <c r="C36" s="15" t="s">
        <v>77</v>
      </c>
      <c r="D36" s="11" t="s">
        <v>7</v>
      </c>
      <c r="E36" s="11" t="s">
        <v>98</v>
      </c>
      <c r="F36" s="16">
        <v>6.48</v>
      </c>
      <c r="G36" s="17">
        <v>51150</v>
      </c>
      <c r="H36" s="17">
        <v>6.51</v>
      </c>
      <c r="I36" s="17">
        <v>1</v>
      </c>
      <c r="J36" s="17">
        <v>89.019667373067193</v>
      </c>
      <c r="K36" s="17">
        <v>0.22664073372544899</v>
      </c>
      <c r="L36" s="17">
        <v>49.019526490422699</v>
      </c>
      <c r="M36" s="17">
        <v>6.8723339752074203E-2</v>
      </c>
      <c r="N36" s="17">
        <v>40.000140882644502</v>
      </c>
      <c r="O36" s="17">
        <v>0.15791739397337501</v>
      </c>
      <c r="P36" s="17">
        <v>27.400331162803301</v>
      </c>
      <c r="Q36" s="17">
        <v>27.400331162803202</v>
      </c>
      <c r="R36" s="17">
        <v>0</v>
      </c>
      <c r="S36" s="17">
        <v>2.1472255027974799E-2</v>
      </c>
      <c r="T36" s="17" t="s">
        <v>94</v>
      </c>
      <c r="U36" s="19">
        <v>-0.17433075262223699</v>
      </c>
      <c r="V36" s="19">
        <v>-7.5312610237030397E-2</v>
      </c>
      <c r="W36" s="18">
        <v>-9.9021737204147905E-2</v>
      </c>
    </row>
    <row r="37" spans="2:23" x14ac:dyDescent="0.25">
      <c r="B37" s="11" t="s">
        <v>54</v>
      </c>
      <c r="C37" s="15" t="s">
        <v>77</v>
      </c>
      <c r="D37" s="11" t="s">
        <v>7</v>
      </c>
      <c r="E37" s="11" t="s">
        <v>99</v>
      </c>
      <c r="F37" s="16">
        <v>6.6</v>
      </c>
      <c r="G37" s="17">
        <v>50354</v>
      </c>
      <c r="H37" s="17">
        <v>6.6</v>
      </c>
      <c r="I37" s="17">
        <v>1</v>
      </c>
      <c r="J37" s="17">
        <v>-2.4749999999999999E-14</v>
      </c>
      <c r="K37" s="17">
        <v>0</v>
      </c>
      <c r="L37" s="17">
        <v>3.4773999999999999E-14</v>
      </c>
      <c r="M37" s="17">
        <v>0</v>
      </c>
      <c r="N37" s="17">
        <v>-5.9523999999999995E-14</v>
      </c>
      <c r="O37" s="17">
        <v>0</v>
      </c>
      <c r="P37" s="17">
        <v>-6.0739999999999997E-15</v>
      </c>
      <c r="Q37" s="17">
        <v>-6.0739999999999997E-15</v>
      </c>
      <c r="R37" s="17">
        <v>0</v>
      </c>
      <c r="S37" s="17">
        <v>0</v>
      </c>
      <c r="T37" s="17" t="s">
        <v>93</v>
      </c>
      <c r="U37" s="19">
        <v>0</v>
      </c>
      <c r="V37" s="19">
        <v>0</v>
      </c>
      <c r="W37" s="18">
        <v>0</v>
      </c>
    </row>
    <row r="38" spans="2:23" x14ac:dyDescent="0.25">
      <c r="B38" s="11" t="s">
        <v>54</v>
      </c>
      <c r="C38" s="15" t="s">
        <v>77</v>
      </c>
      <c r="D38" s="11" t="s">
        <v>7</v>
      </c>
      <c r="E38" s="11" t="s">
        <v>99</v>
      </c>
      <c r="F38" s="16">
        <v>6.6</v>
      </c>
      <c r="G38" s="17">
        <v>50900</v>
      </c>
      <c r="H38" s="17">
        <v>6.6</v>
      </c>
      <c r="I38" s="17">
        <v>1</v>
      </c>
      <c r="J38" s="17">
        <v>-62.901603995536703</v>
      </c>
      <c r="K38" s="17">
        <v>3.1257233103169503E-2</v>
      </c>
      <c r="L38" s="17">
        <v>-87.6716981641801</v>
      </c>
      <c r="M38" s="17">
        <v>6.07219806060297E-2</v>
      </c>
      <c r="N38" s="17">
        <v>24.7700941686433</v>
      </c>
      <c r="O38" s="17">
        <v>-2.9464747502860201E-2</v>
      </c>
      <c r="P38" s="17">
        <v>12.731116520696901</v>
      </c>
      <c r="Q38" s="17">
        <v>12.7311165206968</v>
      </c>
      <c r="R38" s="17">
        <v>0</v>
      </c>
      <c r="S38" s="17">
        <v>1.2804424901221301E-3</v>
      </c>
      <c r="T38" s="17" t="s">
        <v>94</v>
      </c>
      <c r="U38" s="19">
        <v>-0.19446733351887699</v>
      </c>
      <c r="V38" s="19">
        <v>-8.4011812447562603E-2</v>
      </c>
      <c r="W38" s="18">
        <v>-0.110459531120278</v>
      </c>
    </row>
    <row r="39" spans="2:23" x14ac:dyDescent="0.25">
      <c r="B39" s="11" t="s">
        <v>54</v>
      </c>
      <c r="C39" s="15" t="s">
        <v>77</v>
      </c>
      <c r="D39" s="11" t="s">
        <v>7</v>
      </c>
      <c r="E39" s="11" t="s">
        <v>99</v>
      </c>
      <c r="F39" s="16">
        <v>6.6</v>
      </c>
      <c r="G39" s="17">
        <v>53200</v>
      </c>
      <c r="H39" s="17">
        <v>6.62</v>
      </c>
      <c r="I39" s="17">
        <v>1</v>
      </c>
      <c r="J39" s="17">
        <v>23.8892930145436</v>
      </c>
      <c r="K39" s="17">
        <v>2.7564728891486999E-2</v>
      </c>
      <c r="L39" s="17">
        <v>48.601392570932902</v>
      </c>
      <c r="M39" s="17">
        <v>0.11408920587997901</v>
      </c>
      <c r="N39" s="17">
        <v>-24.712099556389301</v>
      </c>
      <c r="O39" s="17">
        <v>-8.6524476988491902E-2</v>
      </c>
      <c r="P39" s="17">
        <v>-12.7311165206977</v>
      </c>
      <c r="Q39" s="17">
        <v>-12.7311165206977</v>
      </c>
      <c r="R39" s="17">
        <v>0</v>
      </c>
      <c r="S39" s="17">
        <v>7.8285281358110199E-3</v>
      </c>
      <c r="T39" s="17" t="s">
        <v>94</v>
      </c>
      <c r="U39" s="19">
        <v>-7.7684801766133404E-2</v>
      </c>
      <c r="V39" s="19">
        <v>-3.3560603099280599E-2</v>
      </c>
      <c r="W39" s="18">
        <v>-4.4125800580414397E-2</v>
      </c>
    </row>
    <row r="40" spans="2:23" x14ac:dyDescent="0.25">
      <c r="B40" s="11" t="s">
        <v>54</v>
      </c>
      <c r="C40" s="15" t="s">
        <v>77</v>
      </c>
      <c r="D40" s="11" t="s">
        <v>7</v>
      </c>
      <c r="E40" s="11" t="s">
        <v>100</v>
      </c>
      <c r="F40" s="16">
        <v>6.6</v>
      </c>
      <c r="G40" s="17">
        <v>50404</v>
      </c>
      <c r="H40" s="17">
        <v>6.6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93</v>
      </c>
      <c r="U40" s="19">
        <v>0</v>
      </c>
      <c r="V40" s="19">
        <v>0</v>
      </c>
      <c r="W40" s="18">
        <v>0</v>
      </c>
    </row>
    <row r="41" spans="2:23" x14ac:dyDescent="0.25">
      <c r="B41" s="11" t="s">
        <v>54</v>
      </c>
      <c r="C41" s="15" t="s">
        <v>77</v>
      </c>
      <c r="D41" s="11" t="s">
        <v>7</v>
      </c>
      <c r="E41" s="11" t="s">
        <v>101</v>
      </c>
      <c r="F41" s="16">
        <v>6.56</v>
      </c>
      <c r="G41" s="17">
        <v>50499</v>
      </c>
      <c r="H41" s="17">
        <v>6.56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 t="s">
        <v>93</v>
      </c>
      <c r="U41" s="19">
        <v>0</v>
      </c>
      <c r="V41" s="19">
        <v>0</v>
      </c>
      <c r="W41" s="18">
        <v>0</v>
      </c>
    </row>
    <row r="42" spans="2:23" x14ac:dyDescent="0.25">
      <c r="B42" s="11" t="s">
        <v>54</v>
      </c>
      <c r="C42" s="15" t="s">
        <v>77</v>
      </c>
      <c r="D42" s="11" t="s">
        <v>7</v>
      </c>
      <c r="E42" s="11" t="s">
        <v>101</v>
      </c>
      <c r="F42" s="16">
        <v>6.56</v>
      </c>
      <c r="G42" s="17">
        <v>50554</v>
      </c>
      <c r="H42" s="17">
        <v>6.56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 t="s">
        <v>93</v>
      </c>
      <c r="U42" s="19">
        <v>0</v>
      </c>
      <c r="V42" s="19">
        <v>0</v>
      </c>
      <c r="W42" s="18">
        <v>0</v>
      </c>
    </row>
    <row r="43" spans="2:23" x14ac:dyDescent="0.25">
      <c r="B43" s="11" t="s">
        <v>54</v>
      </c>
      <c r="C43" s="15" t="s">
        <v>77</v>
      </c>
      <c r="D43" s="11" t="s">
        <v>7</v>
      </c>
      <c r="E43" s="11" t="s">
        <v>102</v>
      </c>
      <c r="F43" s="16">
        <v>6.56</v>
      </c>
      <c r="G43" s="17">
        <v>50604</v>
      </c>
      <c r="H43" s="17">
        <v>6.56</v>
      </c>
      <c r="I43" s="17">
        <v>1</v>
      </c>
      <c r="J43" s="17">
        <v>1.4116E-14</v>
      </c>
      <c r="K43" s="17">
        <v>0</v>
      </c>
      <c r="L43" s="17">
        <v>-1.8655E-14</v>
      </c>
      <c r="M43" s="17">
        <v>0</v>
      </c>
      <c r="N43" s="17">
        <v>3.2770999999999999E-14</v>
      </c>
      <c r="O43" s="17">
        <v>0</v>
      </c>
      <c r="P43" s="17">
        <v>2.0169999999999998E-15</v>
      </c>
      <c r="Q43" s="17">
        <v>2.0180000000000001E-15</v>
      </c>
      <c r="R43" s="17">
        <v>0</v>
      </c>
      <c r="S43" s="17">
        <v>0</v>
      </c>
      <c r="T43" s="17" t="s">
        <v>93</v>
      </c>
      <c r="U43" s="19">
        <v>0</v>
      </c>
      <c r="V43" s="19">
        <v>0</v>
      </c>
      <c r="W43" s="18">
        <v>0</v>
      </c>
    </row>
    <row r="44" spans="2:23" x14ac:dyDescent="0.25">
      <c r="B44" s="11" t="s">
        <v>54</v>
      </c>
      <c r="C44" s="15" t="s">
        <v>77</v>
      </c>
      <c r="D44" s="11" t="s">
        <v>7</v>
      </c>
      <c r="E44" s="11" t="s">
        <v>103</v>
      </c>
      <c r="F44" s="16">
        <v>6.56</v>
      </c>
      <c r="G44" s="17">
        <v>50750</v>
      </c>
      <c r="H44" s="17">
        <v>6.56</v>
      </c>
      <c r="I44" s="17">
        <v>1</v>
      </c>
      <c r="J44" s="17">
        <v>10.444955070979301</v>
      </c>
      <c r="K44" s="17">
        <v>2.60742036579116E-3</v>
      </c>
      <c r="L44" s="17">
        <v>30.013323569048399</v>
      </c>
      <c r="M44" s="17">
        <v>2.1529110240683401E-2</v>
      </c>
      <c r="N44" s="17">
        <v>-19.568368498068999</v>
      </c>
      <c r="O44" s="17">
        <v>-1.8921689874892199E-2</v>
      </c>
      <c r="P44" s="17">
        <v>-9.4052219578963498</v>
      </c>
      <c r="Q44" s="17">
        <v>-9.4052219578963498</v>
      </c>
      <c r="R44" s="17">
        <v>0</v>
      </c>
      <c r="S44" s="17">
        <v>2.1141509818473699E-3</v>
      </c>
      <c r="T44" s="17" t="s">
        <v>94</v>
      </c>
      <c r="U44" s="19">
        <v>-0.12412628557929301</v>
      </c>
      <c r="V44" s="19">
        <v>-5.3623783672067903E-2</v>
      </c>
      <c r="W44" s="18">
        <v>-7.05050614758371E-2</v>
      </c>
    </row>
    <row r="45" spans="2:23" x14ac:dyDescent="0.25">
      <c r="B45" s="11" t="s">
        <v>54</v>
      </c>
      <c r="C45" s="15" t="s">
        <v>77</v>
      </c>
      <c r="D45" s="11" t="s">
        <v>7</v>
      </c>
      <c r="E45" s="11" t="s">
        <v>103</v>
      </c>
      <c r="F45" s="16">
        <v>6.56</v>
      </c>
      <c r="G45" s="17">
        <v>50800</v>
      </c>
      <c r="H45" s="17">
        <v>6.55</v>
      </c>
      <c r="I45" s="17">
        <v>1</v>
      </c>
      <c r="J45" s="17">
        <v>-7.43997352761426</v>
      </c>
      <c r="K45" s="17">
        <v>1.03510495391294E-3</v>
      </c>
      <c r="L45" s="17">
        <v>-27.024116783201698</v>
      </c>
      <c r="M45" s="17">
        <v>1.36566640039567E-2</v>
      </c>
      <c r="N45" s="17">
        <v>19.584143255587499</v>
      </c>
      <c r="O45" s="17">
        <v>-1.26215590500438E-2</v>
      </c>
      <c r="P45" s="17">
        <v>9.4052219578926906</v>
      </c>
      <c r="Q45" s="17">
        <v>9.4052219578926906</v>
      </c>
      <c r="R45" s="17">
        <v>0</v>
      </c>
      <c r="S45" s="17">
        <v>1.65416834144414E-3</v>
      </c>
      <c r="T45" s="17" t="s">
        <v>94</v>
      </c>
      <c r="U45" s="19">
        <v>0.11310711298283301</v>
      </c>
      <c r="V45" s="19">
        <v>-4.8863392069273502E-2</v>
      </c>
      <c r="W45" s="18">
        <v>0.16196462476971099</v>
      </c>
    </row>
    <row r="46" spans="2:23" x14ac:dyDescent="0.25">
      <c r="B46" s="11" t="s">
        <v>54</v>
      </c>
      <c r="C46" s="15" t="s">
        <v>77</v>
      </c>
      <c r="D46" s="11" t="s">
        <v>7</v>
      </c>
      <c r="E46" s="11" t="s">
        <v>104</v>
      </c>
      <c r="F46" s="16">
        <v>6.57</v>
      </c>
      <c r="G46" s="17">
        <v>50750</v>
      </c>
      <c r="H46" s="17">
        <v>6.56</v>
      </c>
      <c r="I46" s="17">
        <v>1</v>
      </c>
      <c r="J46" s="17">
        <v>-14.242782797804701</v>
      </c>
      <c r="K46" s="17">
        <v>1.54171214987335E-3</v>
      </c>
      <c r="L46" s="17">
        <v>-33.798117958064999</v>
      </c>
      <c r="M46" s="17">
        <v>8.6815771090552798E-3</v>
      </c>
      <c r="N46" s="17">
        <v>19.555335160260299</v>
      </c>
      <c r="O46" s="17">
        <v>-7.1398649591819302E-3</v>
      </c>
      <c r="P46" s="17">
        <v>9.4052219578922909</v>
      </c>
      <c r="Q46" s="17">
        <v>9.4052219578922909</v>
      </c>
      <c r="R46" s="17">
        <v>0</v>
      </c>
      <c r="S46" s="17">
        <v>6.7228232058686702E-4</v>
      </c>
      <c r="T46" s="17" t="s">
        <v>94</v>
      </c>
      <c r="U46" s="19">
        <v>0.148680138145586</v>
      </c>
      <c r="V46" s="19">
        <v>-6.4231290955363604E-2</v>
      </c>
      <c r="W46" s="18">
        <v>0.21290369942616799</v>
      </c>
    </row>
    <row r="47" spans="2:23" x14ac:dyDescent="0.25">
      <c r="B47" s="11" t="s">
        <v>54</v>
      </c>
      <c r="C47" s="15" t="s">
        <v>77</v>
      </c>
      <c r="D47" s="11" t="s">
        <v>7</v>
      </c>
      <c r="E47" s="11" t="s">
        <v>104</v>
      </c>
      <c r="F47" s="16">
        <v>6.57</v>
      </c>
      <c r="G47" s="17">
        <v>50950</v>
      </c>
      <c r="H47" s="17">
        <v>6.57</v>
      </c>
      <c r="I47" s="17">
        <v>1</v>
      </c>
      <c r="J47" s="17">
        <v>47.8913253428966</v>
      </c>
      <c r="K47" s="17">
        <v>2.0183495579272698E-2</v>
      </c>
      <c r="L47" s="17">
        <v>67.433168747478305</v>
      </c>
      <c r="M47" s="17">
        <v>4.0015643776467699E-2</v>
      </c>
      <c r="N47" s="17">
        <v>-19.541843404581702</v>
      </c>
      <c r="O47" s="17">
        <v>-1.9832148197195001E-2</v>
      </c>
      <c r="P47" s="17">
        <v>-9.4052219578926497</v>
      </c>
      <c r="Q47" s="17">
        <v>-9.4052219578926497</v>
      </c>
      <c r="R47" s="17">
        <v>0</v>
      </c>
      <c r="S47" s="17">
        <v>7.7843216067958998E-4</v>
      </c>
      <c r="T47" s="17" t="s">
        <v>94</v>
      </c>
      <c r="U47" s="19">
        <v>-0.13029721365557101</v>
      </c>
      <c r="V47" s="19">
        <v>-5.6289685665943799E-2</v>
      </c>
      <c r="W47" s="18">
        <v>-7.4010214806982499E-2</v>
      </c>
    </row>
    <row r="48" spans="2:23" x14ac:dyDescent="0.25">
      <c r="B48" s="11" t="s">
        <v>54</v>
      </c>
      <c r="C48" s="15" t="s">
        <v>77</v>
      </c>
      <c r="D48" s="11" t="s">
        <v>7</v>
      </c>
      <c r="E48" s="11" t="s">
        <v>105</v>
      </c>
      <c r="F48" s="16">
        <v>6.55</v>
      </c>
      <c r="G48" s="17">
        <v>51300</v>
      </c>
      <c r="H48" s="17">
        <v>6.57</v>
      </c>
      <c r="I48" s="17">
        <v>1</v>
      </c>
      <c r="J48" s="17">
        <v>55.2462975964592</v>
      </c>
      <c r="K48" s="17">
        <v>4.6728468525164199E-2</v>
      </c>
      <c r="L48" s="17">
        <v>59.5753193075887</v>
      </c>
      <c r="M48" s="17">
        <v>5.4338537846903699E-2</v>
      </c>
      <c r="N48" s="17">
        <v>-4.3290217111294904</v>
      </c>
      <c r="O48" s="17">
        <v>-7.6100693217394698E-3</v>
      </c>
      <c r="P48" s="17">
        <v>-1.62161530925148</v>
      </c>
      <c r="Q48" s="17">
        <v>-1.62161530925148</v>
      </c>
      <c r="R48" s="17">
        <v>0</v>
      </c>
      <c r="S48" s="17">
        <v>4.0259730393453003E-5</v>
      </c>
      <c r="T48" s="17" t="s">
        <v>94</v>
      </c>
      <c r="U48" s="19">
        <v>3.66583794719808E-2</v>
      </c>
      <c r="V48" s="19">
        <v>-1.5836782687888601E-2</v>
      </c>
      <c r="W48" s="18">
        <v>5.2493256341413198E-2</v>
      </c>
    </row>
    <row r="49" spans="2:23" x14ac:dyDescent="0.25">
      <c r="B49" s="11" t="s">
        <v>54</v>
      </c>
      <c r="C49" s="15" t="s">
        <v>77</v>
      </c>
      <c r="D49" s="11" t="s">
        <v>7</v>
      </c>
      <c r="E49" s="11" t="s">
        <v>106</v>
      </c>
      <c r="F49" s="16">
        <v>6.6</v>
      </c>
      <c r="G49" s="17">
        <v>54750</v>
      </c>
      <c r="H49" s="17">
        <v>6.65</v>
      </c>
      <c r="I49" s="17">
        <v>1</v>
      </c>
      <c r="J49" s="17">
        <v>38.638890512220101</v>
      </c>
      <c r="K49" s="17">
        <v>0.15868712868102899</v>
      </c>
      <c r="L49" s="17">
        <v>54.751090936185904</v>
      </c>
      <c r="M49" s="17">
        <v>0.318623615390488</v>
      </c>
      <c r="N49" s="17">
        <v>-16.112200423965799</v>
      </c>
      <c r="O49" s="17">
        <v>-0.15993648670945901</v>
      </c>
      <c r="P49" s="17">
        <v>-8.1897522604136892</v>
      </c>
      <c r="Q49" s="17">
        <v>-8.1897522604136892</v>
      </c>
      <c r="R49" s="17">
        <v>0</v>
      </c>
      <c r="S49" s="17">
        <v>7.12908735342204E-3</v>
      </c>
      <c r="T49" s="17" t="s">
        <v>93</v>
      </c>
      <c r="U49" s="19">
        <v>-0.25396920325186201</v>
      </c>
      <c r="V49" s="19">
        <v>-0.10971720897783099</v>
      </c>
      <c r="W49" s="18">
        <v>-0.14425723129210399</v>
      </c>
    </row>
    <row r="50" spans="2:23" x14ac:dyDescent="0.25">
      <c r="B50" s="11" t="s">
        <v>54</v>
      </c>
      <c r="C50" s="15" t="s">
        <v>77</v>
      </c>
      <c r="D50" s="11" t="s">
        <v>7</v>
      </c>
      <c r="E50" s="11" t="s">
        <v>107</v>
      </c>
      <c r="F50" s="16">
        <v>6.57</v>
      </c>
      <c r="G50" s="17">
        <v>53150</v>
      </c>
      <c r="H50" s="17">
        <v>6.63</v>
      </c>
      <c r="I50" s="17">
        <v>1</v>
      </c>
      <c r="J50" s="17">
        <v>103.679307148856</v>
      </c>
      <c r="K50" s="17">
        <v>0.47297354415813703</v>
      </c>
      <c r="L50" s="17">
        <v>104.699877448884</v>
      </c>
      <c r="M50" s="17">
        <v>0.48233083086369699</v>
      </c>
      <c r="N50" s="17">
        <v>-1.0205703000281801</v>
      </c>
      <c r="O50" s="17">
        <v>-9.3572867055598408E-3</v>
      </c>
      <c r="P50" s="17">
        <v>-0.17698250870766599</v>
      </c>
      <c r="Q50" s="17">
        <v>-0.17698250870766499</v>
      </c>
      <c r="R50" s="17">
        <v>0</v>
      </c>
      <c r="S50" s="17">
        <v>1.378203569092E-6</v>
      </c>
      <c r="T50" s="17" t="s">
        <v>94</v>
      </c>
      <c r="U50" s="19">
        <v>-5.2387425500464795E-4</v>
      </c>
      <c r="V50" s="19">
        <v>-2.26318862202555E-4</v>
      </c>
      <c r="W50" s="18">
        <v>-2.9756619544629899E-4</v>
      </c>
    </row>
    <row r="51" spans="2:23" x14ac:dyDescent="0.25">
      <c r="B51" s="11" t="s">
        <v>54</v>
      </c>
      <c r="C51" s="15" t="s">
        <v>77</v>
      </c>
      <c r="D51" s="11" t="s">
        <v>7</v>
      </c>
      <c r="E51" s="11" t="s">
        <v>107</v>
      </c>
      <c r="F51" s="16">
        <v>6.57</v>
      </c>
      <c r="G51" s="17">
        <v>54500</v>
      </c>
      <c r="H51" s="17">
        <v>6.56</v>
      </c>
      <c r="I51" s="17">
        <v>1</v>
      </c>
      <c r="J51" s="17">
        <v>-23.751072081601201</v>
      </c>
      <c r="K51" s="17">
        <v>3.1234960343657199E-2</v>
      </c>
      <c r="L51" s="17">
        <v>-5.2295397377196204</v>
      </c>
      <c r="M51" s="17">
        <v>1.51426351453268E-3</v>
      </c>
      <c r="N51" s="17">
        <v>-18.5215323438815</v>
      </c>
      <c r="O51" s="17">
        <v>2.97206968291245E-2</v>
      </c>
      <c r="P51" s="17">
        <v>-9.2282394491841</v>
      </c>
      <c r="Q51" s="17">
        <v>-9.2282394491841</v>
      </c>
      <c r="R51" s="17">
        <v>0</v>
      </c>
      <c r="S51" s="17">
        <v>4.7153315324639199E-3</v>
      </c>
      <c r="T51" s="17" t="s">
        <v>94</v>
      </c>
      <c r="U51" s="19">
        <v>9.9010512443744592E-3</v>
      </c>
      <c r="V51" s="19">
        <v>-4.2773521142323301E-3</v>
      </c>
      <c r="W51" s="18">
        <v>1.41778886166441E-2</v>
      </c>
    </row>
    <row r="52" spans="2:23" x14ac:dyDescent="0.25">
      <c r="B52" s="11" t="s">
        <v>54</v>
      </c>
      <c r="C52" s="15" t="s">
        <v>77</v>
      </c>
      <c r="D52" s="11" t="s">
        <v>7</v>
      </c>
      <c r="E52" s="11" t="s">
        <v>108</v>
      </c>
      <c r="F52" s="16">
        <v>6.57</v>
      </c>
      <c r="G52" s="17">
        <v>51250</v>
      </c>
      <c r="H52" s="17">
        <v>6.57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93</v>
      </c>
      <c r="U52" s="19">
        <v>0</v>
      </c>
      <c r="V52" s="19">
        <v>0</v>
      </c>
      <c r="W52" s="18">
        <v>0</v>
      </c>
    </row>
    <row r="53" spans="2:23" x14ac:dyDescent="0.25">
      <c r="B53" s="11" t="s">
        <v>54</v>
      </c>
      <c r="C53" s="15" t="s">
        <v>77</v>
      </c>
      <c r="D53" s="11" t="s">
        <v>7</v>
      </c>
      <c r="E53" s="11" t="s">
        <v>109</v>
      </c>
      <c r="F53" s="16">
        <v>6.57</v>
      </c>
      <c r="G53" s="17">
        <v>53200</v>
      </c>
      <c r="H53" s="17">
        <v>6.62</v>
      </c>
      <c r="I53" s="17">
        <v>1</v>
      </c>
      <c r="J53" s="17">
        <v>75.786204653923093</v>
      </c>
      <c r="K53" s="17">
        <v>0.29286355412000398</v>
      </c>
      <c r="L53" s="17">
        <v>80.094296798782494</v>
      </c>
      <c r="M53" s="17">
        <v>0.32710576440046701</v>
      </c>
      <c r="N53" s="17">
        <v>-4.3080921448593301</v>
      </c>
      <c r="O53" s="17">
        <v>-3.4242210280463398E-2</v>
      </c>
      <c r="P53" s="17">
        <v>-1.6216153092524399</v>
      </c>
      <c r="Q53" s="17">
        <v>-1.6216153092524399</v>
      </c>
      <c r="R53" s="17">
        <v>0</v>
      </c>
      <c r="S53" s="17">
        <v>1.3408515040918501E-4</v>
      </c>
      <c r="T53" s="17" t="s">
        <v>93</v>
      </c>
      <c r="U53" s="19">
        <v>-1.0422769556690499E-2</v>
      </c>
      <c r="V53" s="19">
        <v>-4.5027395878591203E-3</v>
      </c>
      <c r="W53" s="18">
        <v>-5.9202448934437399E-3</v>
      </c>
    </row>
    <row r="54" spans="2:23" x14ac:dyDescent="0.25">
      <c r="B54" s="11" t="s">
        <v>54</v>
      </c>
      <c r="C54" s="15" t="s">
        <v>77</v>
      </c>
      <c r="D54" s="11" t="s">
        <v>7</v>
      </c>
      <c r="E54" s="11" t="s">
        <v>110</v>
      </c>
      <c r="F54" s="16">
        <v>6.65</v>
      </c>
      <c r="G54" s="17">
        <v>53050</v>
      </c>
      <c r="H54" s="17">
        <v>6.64</v>
      </c>
      <c r="I54" s="17">
        <v>1</v>
      </c>
      <c r="J54" s="17">
        <v>-99.686201248207496</v>
      </c>
      <c r="K54" s="17">
        <v>9.3410983961402294E-2</v>
      </c>
      <c r="L54" s="17">
        <v>-96.277277904677106</v>
      </c>
      <c r="M54" s="17">
        <v>8.7131553862903693E-2</v>
      </c>
      <c r="N54" s="17">
        <v>-3.4089233435303199</v>
      </c>
      <c r="O54" s="17">
        <v>6.2794300984986501E-3</v>
      </c>
      <c r="P54" s="17">
        <v>-1.8035512998185099</v>
      </c>
      <c r="Q54" s="17">
        <v>-1.8035512998185099</v>
      </c>
      <c r="R54" s="17">
        <v>0</v>
      </c>
      <c r="S54" s="17">
        <v>3.0576294536123999E-5</v>
      </c>
      <c r="T54" s="17" t="s">
        <v>94</v>
      </c>
      <c r="U54" s="19">
        <v>7.6375795692180002E-3</v>
      </c>
      <c r="V54" s="19">
        <v>-3.2995099521956101E-3</v>
      </c>
      <c r="W54" s="18">
        <v>1.09366924542133E-2</v>
      </c>
    </row>
    <row r="55" spans="2:23" x14ac:dyDescent="0.25">
      <c r="B55" s="11" t="s">
        <v>54</v>
      </c>
      <c r="C55" s="15" t="s">
        <v>77</v>
      </c>
      <c r="D55" s="11" t="s">
        <v>7</v>
      </c>
      <c r="E55" s="11" t="s">
        <v>110</v>
      </c>
      <c r="F55" s="16">
        <v>6.65</v>
      </c>
      <c r="G55" s="17">
        <v>53050</v>
      </c>
      <c r="H55" s="17">
        <v>6.64</v>
      </c>
      <c r="I55" s="17">
        <v>2</v>
      </c>
      <c r="J55" s="17">
        <v>-88.512966782560795</v>
      </c>
      <c r="K55" s="17">
        <v>6.65936349535311E-2</v>
      </c>
      <c r="L55" s="17">
        <v>-85.486129417991606</v>
      </c>
      <c r="M55" s="17">
        <v>6.2116965744391697E-2</v>
      </c>
      <c r="N55" s="17">
        <v>-3.0268373645691802</v>
      </c>
      <c r="O55" s="17">
        <v>4.4766692091393404E-3</v>
      </c>
      <c r="P55" s="17">
        <v>-1.6014019422202099</v>
      </c>
      <c r="Q55" s="17">
        <v>-1.6014019422202099</v>
      </c>
      <c r="R55" s="17">
        <v>0</v>
      </c>
      <c r="S55" s="17">
        <v>2.1798149534647001E-5</v>
      </c>
      <c r="T55" s="17" t="s">
        <v>94</v>
      </c>
      <c r="U55" s="19">
        <v>-5.2090675096290104E-4</v>
      </c>
      <c r="V55" s="19">
        <v>-2.25036871091341E-4</v>
      </c>
      <c r="W55" s="18">
        <v>-2.9588062132380999E-4</v>
      </c>
    </row>
    <row r="56" spans="2:23" x14ac:dyDescent="0.25">
      <c r="B56" s="11" t="s">
        <v>54</v>
      </c>
      <c r="C56" s="15" t="s">
        <v>77</v>
      </c>
      <c r="D56" s="11" t="s">
        <v>7</v>
      </c>
      <c r="E56" s="11" t="s">
        <v>110</v>
      </c>
      <c r="F56" s="16">
        <v>6.65</v>
      </c>
      <c r="G56" s="17">
        <v>53100</v>
      </c>
      <c r="H56" s="17">
        <v>6.65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93</v>
      </c>
      <c r="U56" s="19">
        <v>0</v>
      </c>
      <c r="V56" s="19">
        <v>0</v>
      </c>
      <c r="W56" s="18">
        <v>0</v>
      </c>
    </row>
    <row r="57" spans="2:23" x14ac:dyDescent="0.25">
      <c r="B57" s="11" t="s">
        <v>54</v>
      </c>
      <c r="C57" s="15" t="s">
        <v>77</v>
      </c>
      <c r="D57" s="11" t="s">
        <v>7</v>
      </c>
      <c r="E57" s="11" t="s">
        <v>110</v>
      </c>
      <c r="F57" s="16">
        <v>6.65</v>
      </c>
      <c r="G57" s="17">
        <v>53100</v>
      </c>
      <c r="H57" s="17">
        <v>6.65</v>
      </c>
      <c r="I57" s="17">
        <v>2</v>
      </c>
      <c r="J57" s="17">
        <v>-2.9867200000000002E-13</v>
      </c>
      <c r="K57" s="17">
        <v>0</v>
      </c>
      <c r="L57" s="17">
        <v>7.7637299999999997E-13</v>
      </c>
      <c r="M57" s="17">
        <v>0</v>
      </c>
      <c r="N57" s="17">
        <v>-1.0750450000000001E-12</v>
      </c>
      <c r="O57" s="17">
        <v>0</v>
      </c>
      <c r="P57" s="17">
        <v>-1.33844E-13</v>
      </c>
      <c r="Q57" s="17">
        <v>-1.3384200000000001E-13</v>
      </c>
      <c r="R57" s="17">
        <v>0</v>
      </c>
      <c r="S57" s="17">
        <v>0</v>
      </c>
      <c r="T57" s="17" t="s">
        <v>93</v>
      </c>
      <c r="U57" s="19">
        <v>0</v>
      </c>
      <c r="V57" s="19">
        <v>0</v>
      </c>
      <c r="W57" s="18">
        <v>0</v>
      </c>
    </row>
    <row r="58" spans="2:23" x14ac:dyDescent="0.25">
      <c r="B58" s="11" t="s">
        <v>54</v>
      </c>
      <c r="C58" s="15" t="s">
        <v>77</v>
      </c>
      <c r="D58" s="11" t="s">
        <v>7</v>
      </c>
      <c r="E58" s="11" t="s">
        <v>111</v>
      </c>
      <c r="F58" s="16">
        <v>6.65</v>
      </c>
      <c r="G58" s="17">
        <v>53000</v>
      </c>
      <c r="H58" s="17">
        <v>6.65</v>
      </c>
      <c r="I58" s="17">
        <v>1</v>
      </c>
      <c r="J58" s="17">
        <v>-23.709552557407399</v>
      </c>
      <c r="K58" s="17">
        <v>0</v>
      </c>
      <c r="L58" s="17">
        <v>-26.274385148330399</v>
      </c>
      <c r="M58" s="17">
        <v>0</v>
      </c>
      <c r="N58" s="17">
        <v>2.5648325909229701</v>
      </c>
      <c r="O58" s="17">
        <v>0</v>
      </c>
      <c r="P58" s="17">
        <v>1.2806664764667299</v>
      </c>
      <c r="Q58" s="17">
        <v>1.2806664764667199</v>
      </c>
      <c r="R58" s="17">
        <v>0</v>
      </c>
      <c r="S58" s="17">
        <v>0</v>
      </c>
      <c r="T58" s="17" t="s">
        <v>94</v>
      </c>
      <c r="U58" s="19">
        <v>0</v>
      </c>
      <c r="V58" s="19">
        <v>0</v>
      </c>
      <c r="W58" s="18">
        <v>0</v>
      </c>
    </row>
    <row r="59" spans="2:23" x14ac:dyDescent="0.25">
      <c r="B59" s="11" t="s">
        <v>54</v>
      </c>
      <c r="C59" s="15" t="s">
        <v>77</v>
      </c>
      <c r="D59" s="11" t="s">
        <v>7</v>
      </c>
      <c r="E59" s="11" t="s">
        <v>111</v>
      </c>
      <c r="F59" s="16">
        <v>6.65</v>
      </c>
      <c r="G59" s="17">
        <v>53000</v>
      </c>
      <c r="H59" s="17">
        <v>6.65</v>
      </c>
      <c r="I59" s="17">
        <v>2</v>
      </c>
      <c r="J59" s="17">
        <v>-20.943438092375299</v>
      </c>
      <c r="K59" s="17">
        <v>0</v>
      </c>
      <c r="L59" s="17">
        <v>-23.2090402143562</v>
      </c>
      <c r="M59" s="17">
        <v>0</v>
      </c>
      <c r="N59" s="17">
        <v>2.2656021219808702</v>
      </c>
      <c r="O59" s="17">
        <v>0</v>
      </c>
      <c r="P59" s="17">
        <v>1.1312553875453299</v>
      </c>
      <c r="Q59" s="17">
        <v>1.13125538754532</v>
      </c>
      <c r="R59" s="17">
        <v>0</v>
      </c>
      <c r="S59" s="17">
        <v>0</v>
      </c>
      <c r="T59" s="17" t="s">
        <v>94</v>
      </c>
      <c r="U59" s="19">
        <v>0</v>
      </c>
      <c r="V59" s="19">
        <v>0</v>
      </c>
      <c r="W59" s="18">
        <v>0</v>
      </c>
    </row>
    <row r="60" spans="2:23" x14ac:dyDescent="0.25">
      <c r="B60" s="11" t="s">
        <v>54</v>
      </c>
      <c r="C60" s="15" t="s">
        <v>77</v>
      </c>
      <c r="D60" s="11" t="s">
        <v>7</v>
      </c>
      <c r="E60" s="11" t="s">
        <v>111</v>
      </c>
      <c r="F60" s="16">
        <v>6.65</v>
      </c>
      <c r="G60" s="17">
        <v>53000</v>
      </c>
      <c r="H60" s="17">
        <v>6.65</v>
      </c>
      <c r="I60" s="17">
        <v>3</v>
      </c>
      <c r="J60" s="17">
        <v>-20.943438092375299</v>
      </c>
      <c r="K60" s="17">
        <v>0</v>
      </c>
      <c r="L60" s="17">
        <v>-23.2090402143562</v>
      </c>
      <c r="M60" s="17">
        <v>0</v>
      </c>
      <c r="N60" s="17">
        <v>2.2656021219808702</v>
      </c>
      <c r="O60" s="17">
        <v>0</v>
      </c>
      <c r="P60" s="17">
        <v>1.1312553875453299</v>
      </c>
      <c r="Q60" s="17">
        <v>1.13125538754532</v>
      </c>
      <c r="R60" s="17">
        <v>0</v>
      </c>
      <c r="S60" s="17">
        <v>0</v>
      </c>
      <c r="T60" s="17" t="s">
        <v>94</v>
      </c>
      <c r="U60" s="19">
        <v>0</v>
      </c>
      <c r="V60" s="19">
        <v>0</v>
      </c>
      <c r="W60" s="18">
        <v>0</v>
      </c>
    </row>
    <row r="61" spans="2:23" x14ac:dyDescent="0.25">
      <c r="B61" s="11" t="s">
        <v>54</v>
      </c>
      <c r="C61" s="15" t="s">
        <v>77</v>
      </c>
      <c r="D61" s="11" t="s">
        <v>7</v>
      </c>
      <c r="E61" s="11" t="s">
        <v>111</v>
      </c>
      <c r="F61" s="16">
        <v>6.65</v>
      </c>
      <c r="G61" s="17">
        <v>53000</v>
      </c>
      <c r="H61" s="17">
        <v>6.65</v>
      </c>
      <c r="I61" s="17">
        <v>4</v>
      </c>
      <c r="J61" s="17">
        <v>-22.986700345292199</v>
      </c>
      <c r="K61" s="17">
        <v>0</v>
      </c>
      <c r="L61" s="17">
        <v>-25.473336820638899</v>
      </c>
      <c r="M61" s="17">
        <v>0</v>
      </c>
      <c r="N61" s="17">
        <v>2.4866364753466699</v>
      </c>
      <c r="O61" s="17">
        <v>0</v>
      </c>
      <c r="P61" s="17">
        <v>1.2416217668185201</v>
      </c>
      <c r="Q61" s="17">
        <v>1.2416217668185201</v>
      </c>
      <c r="R61" s="17">
        <v>0</v>
      </c>
      <c r="S61" s="17">
        <v>0</v>
      </c>
      <c r="T61" s="17" t="s">
        <v>94</v>
      </c>
      <c r="U61" s="19">
        <v>0</v>
      </c>
      <c r="V61" s="19">
        <v>0</v>
      </c>
      <c r="W61" s="18">
        <v>0</v>
      </c>
    </row>
    <row r="62" spans="2:23" x14ac:dyDescent="0.25">
      <c r="B62" s="11" t="s">
        <v>54</v>
      </c>
      <c r="C62" s="15" t="s">
        <v>77</v>
      </c>
      <c r="D62" s="11" t="s">
        <v>7</v>
      </c>
      <c r="E62" s="11" t="s">
        <v>111</v>
      </c>
      <c r="F62" s="16">
        <v>6.65</v>
      </c>
      <c r="G62" s="17">
        <v>53204</v>
      </c>
      <c r="H62" s="17">
        <v>6.64</v>
      </c>
      <c r="I62" s="17">
        <v>1</v>
      </c>
      <c r="J62" s="17">
        <v>-1.11200560200022</v>
      </c>
      <c r="K62" s="17">
        <v>1.5803191544484701E-4</v>
      </c>
      <c r="L62" s="17">
        <v>-3.81492189904835</v>
      </c>
      <c r="M62" s="17">
        <v>1.8599537984481901E-3</v>
      </c>
      <c r="N62" s="17">
        <v>2.70291629704814</v>
      </c>
      <c r="O62" s="17">
        <v>-1.7019218830033401E-3</v>
      </c>
      <c r="P62" s="17">
        <v>1.3421145592041299</v>
      </c>
      <c r="Q62" s="17">
        <v>1.3421145592041299</v>
      </c>
      <c r="R62" s="17">
        <v>0</v>
      </c>
      <c r="S62" s="17">
        <v>2.3020249642554099E-4</v>
      </c>
      <c r="T62" s="17" t="s">
        <v>94</v>
      </c>
      <c r="U62" s="19">
        <v>1.5719892057925899E-2</v>
      </c>
      <c r="V62" s="19">
        <v>-6.7911489265018799E-3</v>
      </c>
      <c r="W62" s="18">
        <v>2.2510223728977801E-2</v>
      </c>
    </row>
    <row r="63" spans="2:23" x14ac:dyDescent="0.25">
      <c r="B63" s="11" t="s">
        <v>54</v>
      </c>
      <c r="C63" s="15" t="s">
        <v>77</v>
      </c>
      <c r="D63" s="11" t="s">
        <v>7</v>
      </c>
      <c r="E63" s="11" t="s">
        <v>111</v>
      </c>
      <c r="F63" s="16">
        <v>6.65</v>
      </c>
      <c r="G63" s="17">
        <v>53304</v>
      </c>
      <c r="H63" s="17">
        <v>6.66</v>
      </c>
      <c r="I63" s="17">
        <v>1</v>
      </c>
      <c r="J63" s="17">
        <v>13.841137453661901</v>
      </c>
      <c r="K63" s="17">
        <v>1.7759195873234698E-2</v>
      </c>
      <c r="L63" s="17">
        <v>12.114670057707199</v>
      </c>
      <c r="M63" s="17">
        <v>1.36051368772788E-2</v>
      </c>
      <c r="N63" s="17">
        <v>1.7264673959547301</v>
      </c>
      <c r="O63" s="17">
        <v>4.1540589959559501E-3</v>
      </c>
      <c r="P63" s="17">
        <v>0.85741367980327599</v>
      </c>
      <c r="Q63" s="17">
        <v>0.85741367980327599</v>
      </c>
      <c r="R63" s="17">
        <v>0</v>
      </c>
      <c r="S63" s="17">
        <v>6.8149166837688996E-5</v>
      </c>
      <c r="T63" s="17" t="s">
        <v>94</v>
      </c>
      <c r="U63" s="19">
        <v>1.0380588658539899E-2</v>
      </c>
      <c r="V63" s="19">
        <v>-4.4845170224535203E-3</v>
      </c>
      <c r="W63" s="18">
        <v>1.48645660085437E-2</v>
      </c>
    </row>
    <row r="64" spans="2:23" x14ac:dyDescent="0.25">
      <c r="B64" s="11" t="s">
        <v>54</v>
      </c>
      <c r="C64" s="15" t="s">
        <v>77</v>
      </c>
      <c r="D64" s="11" t="s">
        <v>7</v>
      </c>
      <c r="E64" s="11" t="s">
        <v>111</v>
      </c>
      <c r="F64" s="16">
        <v>6.65</v>
      </c>
      <c r="G64" s="17">
        <v>53354</v>
      </c>
      <c r="H64" s="17">
        <v>6.65</v>
      </c>
      <c r="I64" s="17">
        <v>1</v>
      </c>
      <c r="J64" s="17">
        <v>8.9527392164551305</v>
      </c>
      <c r="K64" s="17">
        <v>1.6831823290349201E-3</v>
      </c>
      <c r="L64" s="17">
        <v>13.247352155943201</v>
      </c>
      <c r="M64" s="17">
        <v>3.6853391220150401E-3</v>
      </c>
      <c r="N64" s="17">
        <v>-4.2946129394880899</v>
      </c>
      <c r="O64" s="17">
        <v>-2.0021567929801201E-3</v>
      </c>
      <c r="P64" s="17">
        <v>-2.13408191557847</v>
      </c>
      <c r="Q64" s="17">
        <v>-2.13408191557847</v>
      </c>
      <c r="R64" s="17">
        <v>0</v>
      </c>
      <c r="S64" s="17">
        <v>9.5640418070380993E-5</v>
      </c>
      <c r="T64" s="17" t="s">
        <v>93</v>
      </c>
      <c r="U64" s="19">
        <v>-1.33143426733177E-2</v>
      </c>
      <c r="V64" s="19">
        <v>-5.7519277880404103E-3</v>
      </c>
      <c r="W64" s="18">
        <v>-7.5626894360982201E-3</v>
      </c>
    </row>
    <row r="65" spans="2:23" x14ac:dyDescent="0.25">
      <c r="B65" s="11" t="s">
        <v>54</v>
      </c>
      <c r="C65" s="15" t="s">
        <v>77</v>
      </c>
      <c r="D65" s="11" t="s">
        <v>7</v>
      </c>
      <c r="E65" s="11" t="s">
        <v>111</v>
      </c>
      <c r="F65" s="16">
        <v>6.65</v>
      </c>
      <c r="G65" s="17">
        <v>53454</v>
      </c>
      <c r="H65" s="17">
        <v>6.68</v>
      </c>
      <c r="I65" s="17">
        <v>1</v>
      </c>
      <c r="J65" s="17">
        <v>39.044915757154698</v>
      </c>
      <c r="K65" s="17">
        <v>0.103971271450161</v>
      </c>
      <c r="L65" s="17">
        <v>43.211765885971502</v>
      </c>
      <c r="M65" s="17">
        <v>0.12734690768911</v>
      </c>
      <c r="N65" s="17">
        <v>-4.1668501288168498</v>
      </c>
      <c r="O65" s="17">
        <v>-2.33756362389482E-2</v>
      </c>
      <c r="P65" s="17">
        <v>-2.0710722620279398</v>
      </c>
      <c r="Q65" s="17">
        <v>-2.07107226202793</v>
      </c>
      <c r="R65" s="17">
        <v>0</v>
      </c>
      <c r="S65" s="17">
        <v>2.92533009451731E-4</v>
      </c>
      <c r="T65" s="17" t="s">
        <v>93</v>
      </c>
      <c r="U65" s="19">
        <v>-3.07931116680869E-2</v>
      </c>
      <c r="V65" s="19">
        <v>-1.3302928956369101E-2</v>
      </c>
      <c r="W65" s="18">
        <v>-1.7490817686668599E-2</v>
      </c>
    </row>
    <row r="66" spans="2:23" x14ac:dyDescent="0.25">
      <c r="B66" s="11" t="s">
        <v>54</v>
      </c>
      <c r="C66" s="15" t="s">
        <v>77</v>
      </c>
      <c r="D66" s="11" t="s">
        <v>7</v>
      </c>
      <c r="E66" s="11" t="s">
        <v>111</v>
      </c>
      <c r="F66" s="16">
        <v>6.65</v>
      </c>
      <c r="G66" s="17">
        <v>53604</v>
      </c>
      <c r="H66" s="17">
        <v>6.66</v>
      </c>
      <c r="I66" s="17">
        <v>1</v>
      </c>
      <c r="J66" s="17">
        <v>26.003537947479298</v>
      </c>
      <c r="K66" s="17">
        <v>2.9414003381690899E-2</v>
      </c>
      <c r="L66" s="17">
        <v>28.057797128486001</v>
      </c>
      <c r="M66" s="17">
        <v>3.42449391170924E-2</v>
      </c>
      <c r="N66" s="17">
        <v>-2.0542591810066102</v>
      </c>
      <c r="O66" s="17">
        <v>-4.8309357354015198E-3</v>
      </c>
      <c r="P66" s="17">
        <v>-1.0311366594753699</v>
      </c>
      <c r="Q66" s="17">
        <v>-1.0311366594753599</v>
      </c>
      <c r="R66" s="17">
        <v>0</v>
      </c>
      <c r="S66" s="17">
        <v>4.6251062257360002E-5</v>
      </c>
      <c r="T66" s="17" t="s">
        <v>93</v>
      </c>
      <c r="U66" s="19">
        <v>-1.1607285509031401E-2</v>
      </c>
      <c r="V66" s="19">
        <v>-5.0144622007448902E-3</v>
      </c>
      <c r="W66" s="18">
        <v>-6.5930626584251601E-3</v>
      </c>
    </row>
    <row r="67" spans="2:23" x14ac:dyDescent="0.25">
      <c r="B67" s="11" t="s">
        <v>54</v>
      </c>
      <c r="C67" s="15" t="s">
        <v>77</v>
      </c>
      <c r="D67" s="11" t="s">
        <v>7</v>
      </c>
      <c r="E67" s="11" t="s">
        <v>111</v>
      </c>
      <c r="F67" s="16">
        <v>6.65</v>
      </c>
      <c r="G67" s="17">
        <v>53654</v>
      </c>
      <c r="H67" s="17">
        <v>6.65</v>
      </c>
      <c r="I67" s="17">
        <v>1</v>
      </c>
      <c r="J67" s="17">
        <v>1.7762345373339099</v>
      </c>
      <c r="K67" s="17">
        <v>1.5386979534900001E-4</v>
      </c>
      <c r="L67" s="17">
        <v>5.2580937448261498</v>
      </c>
      <c r="M67" s="17">
        <v>1.3483710051788601E-3</v>
      </c>
      <c r="N67" s="17">
        <v>-3.4818592074922501</v>
      </c>
      <c r="O67" s="17">
        <v>-1.19450120982986E-3</v>
      </c>
      <c r="P67" s="17">
        <v>-1.7480364203026499</v>
      </c>
      <c r="Q67" s="17">
        <v>-1.7480364203026499</v>
      </c>
      <c r="R67" s="17">
        <v>0</v>
      </c>
      <c r="S67" s="17">
        <v>1.49023139803379E-4</v>
      </c>
      <c r="T67" s="17" t="s">
        <v>93</v>
      </c>
      <c r="U67" s="19">
        <v>-7.9434330453685507E-3</v>
      </c>
      <c r="V67" s="19">
        <v>-3.4316416804907402E-3</v>
      </c>
      <c r="W67" s="18">
        <v>-4.5119551638813701E-3</v>
      </c>
    </row>
    <row r="68" spans="2:23" x14ac:dyDescent="0.25">
      <c r="B68" s="11" t="s">
        <v>54</v>
      </c>
      <c r="C68" s="15" t="s">
        <v>77</v>
      </c>
      <c r="D68" s="11" t="s">
        <v>7</v>
      </c>
      <c r="E68" s="11" t="s">
        <v>112</v>
      </c>
      <c r="F68" s="16">
        <v>6.64</v>
      </c>
      <c r="G68" s="17">
        <v>53150</v>
      </c>
      <c r="H68" s="17">
        <v>6.63</v>
      </c>
      <c r="I68" s="17">
        <v>1</v>
      </c>
      <c r="J68" s="17">
        <v>-18.107032907494599</v>
      </c>
      <c r="K68" s="17">
        <v>8.9703765699101698E-3</v>
      </c>
      <c r="L68" s="17">
        <v>-4.8710341170200904</v>
      </c>
      <c r="M68" s="17">
        <v>6.4916999138059199E-4</v>
      </c>
      <c r="N68" s="17">
        <v>-13.2359987904745</v>
      </c>
      <c r="O68" s="17">
        <v>8.3212065785295795E-3</v>
      </c>
      <c r="P68" s="17">
        <v>-6.6307338918987702</v>
      </c>
      <c r="Q68" s="17">
        <v>-6.6307338918987702</v>
      </c>
      <c r="R68" s="17">
        <v>0</v>
      </c>
      <c r="S68" s="17">
        <v>1.20292705001999E-3</v>
      </c>
      <c r="T68" s="17" t="s">
        <v>94</v>
      </c>
      <c r="U68" s="19">
        <v>-7.7148782256198103E-2</v>
      </c>
      <c r="V68" s="19">
        <v>-3.3329037366763702E-2</v>
      </c>
      <c r="W68" s="18">
        <v>-4.3821335749908402E-2</v>
      </c>
    </row>
    <row r="69" spans="2:23" x14ac:dyDescent="0.25">
      <c r="B69" s="11" t="s">
        <v>54</v>
      </c>
      <c r="C69" s="15" t="s">
        <v>77</v>
      </c>
      <c r="D69" s="11" t="s">
        <v>7</v>
      </c>
      <c r="E69" s="11" t="s">
        <v>112</v>
      </c>
      <c r="F69" s="16">
        <v>6.64</v>
      </c>
      <c r="G69" s="17">
        <v>53150</v>
      </c>
      <c r="H69" s="17">
        <v>6.63</v>
      </c>
      <c r="I69" s="17">
        <v>2</v>
      </c>
      <c r="J69" s="17">
        <v>-18.0538683878382</v>
      </c>
      <c r="K69" s="17">
        <v>8.9275558655338705E-3</v>
      </c>
      <c r="L69" s="17">
        <v>-4.8567321498951799</v>
      </c>
      <c r="M69" s="17">
        <v>6.4607113414586002E-4</v>
      </c>
      <c r="N69" s="17">
        <v>-13.197136237943001</v>
      </c>
      <c r="O69" s="17">
        <v>8.2814847313880096E-3</v>
      </c>
      <c r="P69" s="17">
        <v>-6.6112652255516098</v>
      </c>
      <c r="Q69" s="17">
        <v>-6.6112652255516</v>
      </c>
      <c r="R69" s="17">
        <v>0</v>
      </c>
      <c r="S69" s="17">
        <v>1.1971847957040801E-3</v>
      </c>
      <c r="T69" s="17" t="s">
        <v>94</v>
      </c>
      <c r="U69" s="19">
        <v>-7.7023711186668106E-2</v>
      </c>
      <c r="V69" s="19">
        <v>-3.3275005427075698E-2</v>
      </c>
      <c r="W69" s="18">
        <v>-4.3750294041015603E-2</v>
      </c>
    </row>
    <row r="70" spans="2:23" x14ac:dyDescent="0.25">
      <c r="B70" s="11" t="s">
        <v>54</v>
      </c>
      <c r="C70" s="15" t="s">
        <v>77</v>
      </c>
      <c r="D70" s="11" t="s">
        <v>7</v>
      </c>
      <c r="E70" s="11" t="s">
        <v>112</v>
      </c>
      <c r="F70" s="16">
        <v>6.64</v>
      </c>
      <c r="G70" s="17">
        <v>53900</v>
      </c>
      <c r="H70" s="17">
        <v>6.61</v>
      </c>
      <c r="I70" s="17">
        <v>1</v>
      </c>
      <c r="J70" s="17">
        <v>-39.9441633407803</v>
      </c>
      <c r="K70" s="17">
        <v>7.4830647076262705E-2</v>
      </c>
      <c r="L70" s="17">
        <v>-30.151494626824402</v>
      </c>
      <c r="M70" s="17">
        <v>4.26373822640536E-2</v>
      </c>
      <c r="N70" s="17">
        <v>-9.7926687139559707</v>
      </c>
      <c r="O70" s="17">
        <v>3.2193264812209202E-2</v>
      </c>
      <c r="P70" s="17">
        <v>-4.6558325976242996</v>
      </c>
      <c r="Q70" s="17">
        <v>-4.6558325976242898</v>
      </c>
      <c r="R70" s="17">
        <v>0</v>
      </c>
      <c r="S70" s="17">
        <v>1.0166408496060399E-3</v>
      </c>
      <c r="T70" s="17" t="s">
        <v>94</v>
      </c>
      <c r="U70" s="19">
        <v>-8.0499682037787207E-2</v>
      </c>
      <c r="V70" s="19">
        <v>-3.4776659231513102E-2</v>
      </c>
      <c r="W70" s="18">
        <v>-4.5724682764585502E-2</v>
      </c>
    </row>
    <row r="71" spans="2:23" x14ac:dyDescent="0.25">
      <c r="B71" s="11" t="s">
        <v>54</v>
      </c>
      <c r="C71" s="15" t="s">
        <v>77</v>
      </c>
      <c r="D71" s="11" t="s">
        <v>7</v>
      </c>
      <c r="E71" s="11" t="s">
        <v>112</v>
      </c>
      <c r="F71" s="16">
        <v>6.64</v>
      </c>
      <c r="G71" s="17">
        <v>53900</v>
      </c>
      <c r="H71" s="17">
        <v>6.61</v>
      </c>
      <c r="I71" s="17">
        <v>2</v>
      </c>
      <c r="J71" s="17">
        <v>-39.987300997949198</v>
      </c>
      <c r="K71" s="17">
        <v>7.4928401537973505E-2</v>
      </c>
      <c r="L71" s="17">
        <v>-30.184056701716699</v>
      </c>
      <c r="M71" s="17">
        <v>4.2693081292648899E-2</v>
      </c>
      <c r="N71" s="17">
        <v>-9.8032442962324797</v>
      </c>
      <c r="O71" s="17">
        <v>3.2235320245324599E-2</v>
      </c>
      <c r="P71" s="17">
        <v>-4.6608606591400497</v>
      </c>
      <c r="Q71" s="17">
        <v>-4.6608606591400497</v>
      </c>
      <c r="R71" s="17">
        <v>0</v>
      </c>
      <c r="S71" s="17">
        <v>1.0179689308524699E-3</v>
      </c>
      <c r="T71" s="17" t="s">
        <v>94</v>
      </c>
      <c r="U71" s="19">
        <v>-8.0538332261692797E-2</v>
      </c>
      <c r="V71" s="19">
        <v>-3.4793356510706801E-2</v>
      </c>
      <c r="W71" s="18">
        <v>-4.5746636506291398E-2</v>
      </c>
    </row>
    <row r="72" spans="2:23" x14ac:dyDescent="0.25">
      <c r="B72" s="11" t="s">
        <v>54</v>
      </c>
      <c r="C72" s="15" t="s">
        <v>77</v>
      </c>
      <c r="D72" s="11" t="s">
        <v>7</v>
      </c>
      <c r="E72" s="11" t="s">
        <v>113</v>
      </c>
      <c r="F72" s="16">
        <v>6.63</v>
      </c>
      <c r="G72" s="17">
        <v>53550</v>
      </c>
      <c r="H72" s="17">
        <v>6.62</v>
      </c>
      <c r="I72" s="17">
        <v>1</v>
      </c>
      <c r="J72" s="17">
        <v>-22.392695567779</v>
      </c>
      <c r="K72" s="17">
        <v>1.23202042594205E-2</v>
      </c>
      <c r="L72" s="17">
        <v>-9.1594469836251093</v>
      </c>
      <c r="M72" s="17">
        <v>2.0613116744562601E-3</v>
      </c>
      <c r="N72" s="17">
        <v>-13.233248584153801</v>
      </c>
      <c r="O72" s="17">
        <v>1.0258892584964201E-2</v>
      </c>
      <c r="P72" s="17">
        <v>-6.4758744099143399</v>
      </c>
      <c r="Q72" s="17">
        <v>-6.4758744099143399</v>
      </c>
      <c r="R72" s="17">
        <v>0</v>
      </c>
      <c r="S72" s="17">
        <v>1.0303908460942001E-3</v>
      </c>
      <c r="T72" s="17" t="s">
        <v>93</v>
      </c>
      <c r="U72" s="19">
        <v>-6.4367322466147903E-2</v>
      </c>
      <c r="V72" s="19">
        <v>-2.7807320257480998E-2</v>
      </c>
      <c r="W72" s="18">
        <v>-3.6561329506728198E-2</v>
      </c>
    </row>
    <row r="73" spans="2:23" x14ac:dyDescent="0.25">
      <c r="B73" s="11" t="s">
        <v>54</v>
      </c>
      <c r="C73" s="15" t="s">
        <v>77</v>
      </c>
      <c r="D73" s="11" t="s">
        <v>7</v>
      </c>
      <c r="E73" s="11" t="s">
        <v>113</v>
      </c>
      <c r="F73" s="16">
        <v>6.63</v>
      </c>
      <c r="G73" s="17">
        <v>54200</v>
      </c>
      <c r="H73" s="17">
        <v>6.63</v>
      </c>
      <c r="I73" s="17">
        <v>1</v>
      </c>
      <c r="J73" s="17">
        <v>-17.150331917620498</v>
      </c>
      <c r="K73" s="17">
        <v>1.9412836402380501E-3</v>
      </c>
      <c r="L73" s="17">
        <v>-3.6919124144868101</v>
      </c>
      <c r="M73" s="17">
        <v>8.9959434023196002E-5</v>
      </c>
      <c r="N73" s="17">
        <v>-13.458419503133699</v>
      </c>
      <c r="O73" s="17">
        <v>1.85132420621486E-3</v>
      </c>
      <c r="P73" s="17">
        <v>-6.5879372602174104</v>
      </c>
      <c r="Q73" s="17">
        <v>-6.5879372602174104</v>
      </c>
      <c r="R73" s="17">
        <v>0</v>
      </c>
      <c r="S73" s="17">
        <v>2.8644605447410197E-4</v>
      </c>
      <c r="T73" s="17" t="s">
        <v>94</v>
      </c>
      <c r="U73" s="19">
        <v>1.2274279487204399E-2</v>
      </c>
      <c r="V73" s="19">
        <v>-5.3026101996091297E-3</v>
      </c>
      <c r="W73" s="18">
        <v>1.7576251563996299E-2</v>
      </c>
    </row>
    <row r="74" spans="2:23" x14ac:dyDescent="0.25">
      <c r="B74" s="11" t="s">
        <v>54</v>
      </c>
      <c r="C74" s="15" t="s">
        <v>77</v>
      </c>
      <c r="D74" s="11" t="s">
        <v>7</v>
      </c>
      <c r="E74" s="11" t="s">
        <v>114</v>
      </c>
      <c r="F74" s="16">
        <v>6.63</v>
      </c>
      <c r="G74" s="17">
        <v>53150</v>
      </c>
      <c r="H74" s="17">
        <v>6.63</v>
      </c>
      <c r="I74" s="17">
        <v>1</v>
      </c>
      <c r="J74" s="17">
        <v>-31.147181458443001</v>
      </c>
      <c r="K74" s="17">
        <v>0</v>
      </c>
      <c r="L74" s="17">
        <v>-31.416361230460598</v>
      </c>
      <c r="M74" s="17">
        <v>0</v>
      </c>
      <c r="N74" s="17">
        <v>0.26917977201760301</v>
      </c>
      <c r="O74" s="17">
        <v>0</v>
      </c>
      <c r="P74" s="17">
        <v>0.123885840454152</v>
      </c>
      <c r="Q74" s="17">
        <v>0.12388584045415101</v>
      </c>
      <c r="R74" s="17">
        <v>0</v>
      </c>
      <c r="S74" s="17">
        <v>0</v>
      </c>
      <c r="T74" s="17" t="s">
        <v>93</v>
      </c>
      <c r="U74" s="19">
        <v>0</v>
      </c>
      <c r="V74" s="19">
        <v>0</v>
      </c>
      <c r="W74" s="18">
        <v>0</v>
      </c>
    </row>
    <row r="75" spans="2:23" x14ac:dyDescent="0.25">
      <c r="B75" s="11" t="s">
        <v>54</v>
      </c>
      <c r="C75" s="15" t="s">
        <v>77</v>
      </c>
      <c r="D75" s="11" t="s">
        <v>7</v>
      </c>
      <c r="E75" s="11" t="s">
        <v>114</v>
      </c>
      <c r="F75" s="16">
        <v>6.63</v>
      </c>
      <c r="G75" s="17">
        <v>53150</v>
      </c>
      <c r="H75" s="17">
        <v>6.63</v>
      </c>
      <c r="I75" s="17">
        <v>2</v>
      </c>
      <c r="J75" s="17">
        <v>-26.151468951161299</v>
      </c>
      <c r="K75" s="17">
        <v>0</v>
      </c>
      <c r="L75" s="17">
        <v>-26.3774748406376</v>
      </c>
      <c r="M75" s="17">
        <v>0</v>
      </c>
      <c r="N75" s="17">
        <v>0.22600588947634401</v>
      </c>
      <c r="O75" s="17">
        <v>0</v>
      </c>
      <c r="P75" s="17">
        <v>0.104015726573755</v>
      </c>
      <c r="Q75" s="17">
        <v>0.104015726573755</v>
      </c>
      <c r="R75" s="17">
        <v>0</v>
      </c>
      <c r="S75" s="17">
        <v>0</v>
      </c>
      <c r="T75" s="17" t="s">
        <v>93</v>
      </c>
      <c r="U75" s="19">
        <v>0</v>
      </c>
      <c r="V75" s="19">
        <v>0</v>
      </c>
      <c r="W75" s="18">
        <v>0</v>
      </c>
    </row>
    <row r="76" spans="2:23" x14ac:dyDescent="0.25">
      <c r="B76" s="11" t="s">
        <v>54</v>
      </c>
      <c r="C76" s="15" t="s">
        <v>77</v>
      </c>
      <c r="D76" s="11" t="s">
        <v>7</v>
      </c>
      <c r="E76" s="11" t="s">
        <v>114</v>
      </c>
      <c r="F76" s="16">
        <v>6.63</v>
      </c>
      <c r="G76" s="17">
        <v>53150</v>
      </c>
      <c r="H76" s="17">
        <v>6.63</v>
      </c>
      <c r="I76" s="17">
        <v>3</v>
      </c>
      <c r="J76" s="17">
        <v>-31.997616447069198</v>
      </c>
      <c r="K76" s="17">
        <v>0</v>
      </c>
      <c r="L76" s="17">
        <v>-32.274145837435299</v>
      </c>
      <c r="M76" s="17">
        <v>0</v>
      </c>
      <c r="N76" s="17">
        <v>0.27652939036608098</v>
      </c>
      <c r="O76" s="17">
        <v>0</v>
      </c>
      <c r="P76" s="17">
        <v>0.12726838899892901</v>
      </c>
      <c r="Q76" s="17">
        <v>0.12726838899892901</v>
      </c>
      <c r="R76" s="17">
        <v>0</v>
      </c>
      <c r="S76" s="17">
        <v>0</v>
      </c>
      <c r="T76" s="17" t="s">
        <v>93</v>
      </c>
      <c r="U76" s="19">
        <v>0</v>
      </c>
      <c r="V76" s="19">
        <v>0</v>
      </c>
      <c r="W76" s="18">
        <v>0</v>
      </c>
    </row>
    <row r="77" spans="2:23" x14ac:dyDescent="0.25">
      <c r="B77" s="11" t="s">
        <v>54</v>
      </c>
      <c r="C77" s="15" t="s">
        <v>77</v>
      </c>
      <c r="D77" s="11" t="s">
        <v>7</v>
      </c>
      <c r="E77" s="11" t="s">
        <v>114</v>
      </c>
      <c r="F77" s="16">
        <v>6.63</v>
      </c>
      <c r="G77" s="17">
        <v>53654</v>
      </c>
      <c r="H77" s="17">
        <v>6.65</v>
      </c>
      <c r="I77" s="17">
        <v>1</v>
      </c>
      <c r="J77" s="17">
        <v>37.798348550998902</v>
      </c>
      <c r="K77" s="17">
        <v>4.48616558099399E-2</v>
      </c>
      <c r="L77" s="17">
        <v>35.026994359831399</v>
      </c>
      <c r="M77" s="17">
        <v>3.8524356483947003E-2</v>
      </c>
      <c r="N77" s="17">
        <v>2.7713541911674699</v>
      </c>
      <c r="O77" s="17">
        <v>6.3372993259929204E-3</v>
      </c>
      <c r="P77" s="17">
        <v>1.3895865398890399</v>
      </c>
      <c r="Q77" s="17">
        <v>1.3895865398890299</v>
      </c>
      <c r="R77" s="17">
        <v>0</v>
      </c>
      <c r="S77" s="17">
        <v>6.0631853607801003E-5</v>
      </c>
      <c r="T77" s="17" t="s">
        <v>93</v>
      </c>
      <c r="U77" s="19">
        <v>-1.3347416298757599E-2</v>
      </c>
      <c r="V77" s="19">
        <v>-5.7662159215132102E-3</v>
      </c>
      <c r="W77" s="18">
        <v>-7.5814756100660201E-3</v>
      </c>
    </row>
    <row r="78" spans="2:23" x14ac:dyDescent="0.25">
      <c r="B78" s="11" t="s">
        <v>54</v>
      </c>
      <c r="C78" s="15" t="s">
        <v>77</v>
      </c>
      <c r="D78" s="11" t="s">
        <v>7</v>
      </c>
      <c r="E78" s="11" t="s">
        <v>114</v>
      </c>
      <c r="F78" s="16">
        <v>6.63</v>
      </c>
      <c r="G78" s="17">
        <v>53654</v>
      </c>
      <c r="H78" s="17">
        <v>6.65</v>
      </c>
      <c r="I78" s="17">
        <v>2</v>
      </c>
      <c r="J78" s="17">
        <v>37.798348550998902</v>
      </c>
      <c r="K78" s="17">
        <v>4.48616558099399E-2</v>
      </c>
      <c r="L78" s="17">
        <v>35.026994359831399</v>
      </c>
      <c r="M78" s="17">
        <v>3.8524356483947003E-2</v>
      </c>
      <c r="N78" s="17">
        <v>2.7713541911674699</v>
      </c>
      <c r="O78" s="17">
        <v>6.3372993259929204E-3</v>
      </c>
      <c r="P78" s="17">
        <v>1.3895865398890399</v>
      </c>
      <c r="Q78" s="17">
        <v>1.3895865398890299</v>
      </c>
      <c r="R78" s="17">
        <v>0</v>
      </c>
      <c r="S78" s="17">
        <v>6.0631853607801003E-5</v>
      </c>
      <c r="T78" s="17" t="s">
        <v>93</v>
      </c>
      <c r="U78" s="19">
        <v>-1.3347416298757599E-2</v>
      </c>
      <c r="V78" s="19">
        <v>-5.7662159215132102E-3</v>
      </c>
      <c r="W78" s="18">
        <v>-7.5814756100660201E-3</v>
      </c>
    </row>
    <row r="79" spans="2:23" x14ac:dyDescent="0.25">
      <c r="B79" s="11" t="s">
        <v>54</v>
      </c>
      <c r="C79" s="15" t="s">
        <v>77</v>
      </c>
      <c r="D79" s="11" t="s">
        <v>7</v>
      </c>
      <c r="E79" s="11" t="s">
        <v>114</v>
      </c>
      <c r="F79" s="16">
        <v>6.63</v>
      </c>
      <c r="G79" s="17">
        <v>53704</v>
      </c>
      <c r="H79" s="17">
        <v>6.64</v>
      </c>
      <c r="I79" s="17">
        <v>1</v>
      </c>
      <c r="J79" s="17">
        <v>19.244344596054901</v>
      </c>
      <c r="K79" s="17">
        <v>1.54804125953453E-2</v>
      </c>
      <c r="L79" s="17">
        <v>22.156369661238699</v>
      </c>
      <c r="M79" s="17">
        <v>2.0519817152436198E-2</v>
      </c>
      <c r="N79" s="17">
        <v>-2.9120250651838502</v>
      </c>
      <c r="O79" s="17">
        <v>-5.0394045570908898E-3</v>
      </c>
      <c r="P79" s="17">
        <v>-1.44448543633681</v>
      </c>
      <c r="Q79" s="17">
        <v>-1.44448543633681</v>
      </c>
      <c r="R79" s="17">
        <v>0</v>
      </c>
      <c r="S79" s="17">
        <v>8.7217295747987002E-5</v>
      </c>
      <c r="T79" s="17" t="s">
        <v>93</v>
      </c>
      <c r="U79" s="19">
        <v>-4.3161985844601802E-3</v>
      </c>
      <c r="V79" s="19">
        <v>-1.8646404997829801E-3</v>
      </c>
      <c r="W79" s="18">
        <v>-2.4516470876338901E-3</v>
      </c>
    </row>
    <row r="80" spans="2:23" x14ac:dyDescent="0.25">
      <c r="B80" s="11" t="s">
        <v>54</v>
      </c>
      <c r="C80" s="15" t="s">
        <v>77</v>
      </c>
      <c r="D80" s="11" t="s">
        <v>7</v>
      </c>
      <c r="E80" s="11" t="s">
        <v>114</v>
      </c>
      <c r="F80" s="16">
        <v>6.63</v>
      </c>
      <c r="G80" s="17">
        <v>58004</v>
      </c>
      <c r="H80" s="17">
        <v>6.61</v>
      </c>
      <c r="I80" s="17">
        <v>1</v>
      </c>
      <c r="J80" s="17">
        <v>-5.6006985560887204</v>
      </c>
      <c r="K80" s="17">
        <v>6.6437051901656998E-3</v>
      </c>
      <c r="L80" s="17">
        <v>-2.1916694190686501</v>
      </c>
      <c r="M80" s="17">
        <v>1.0173632636374199E-3</v>
      </c>
      <c r="N80" s="17">
        <v>-3.4090291370200601</v>
      </c>
      <c r="O80" s="17">
        <v>5.6263419265282803E-3</v>
      </c>
      <c r="P80" s="17">
        <v>-1.6898575994670699</v>
      </c>
      <c r="Q80" s="17">
        <v>-1.6898575994670599</v>
      </c>
      <c r="R80" s="17">
        <v>0</v>
      </c>
      <c r="S80" s="17">
        <v>6.04820042031745E-4</v>
      </c>
      <c r="T80" s="17" t="s">
        <v>93</v>
      </c>
      <c r="U80" s="19">
        <v>-3.0934199186782599E-2</v>
      </c>
      <c r="V80" s="19">
        <v>-1.33638801605887E-2</v>
      </c>
      <c r="W80" s="18">
        <v>-1.75709569104655E-2</v>
      </c>
    </row>
    <row r="81" spans="2:23" x14ac:dyDescent="0.25">
      <c r="B81" s="11" t="s">
        <v>54</v>
      </c>
      <c r="C81" s="15" t="s">
        <v>77</v>
      </c>
      <c r="D81" s="11" t="s">
        <v>7</v>
      </c>
      <c r="E81" s="11" t="s">
        <v>115</v>
      </c>
      <c r="F81" s="16">
        <v>6.62</v>
      </c>
      <c r="G81" s="17">
        <v>53050</v>
      </c>
      <c r="H81" s="17">
        <v>6.64</v>
      </c>
      <c r="I81" s="17">
        <v>1</v>
      </c>
      <c r="J81" s="17">
        <v>64.084699155583905</v>
      </c>
      <c r="K81" s="17">
        <v>9.8975052847267E-2</v>
      </c>
      <c r="L81" s="17">
        <v>88.566068395008301</v>
      </c>
      <c r="M81" s="17">
        <v>0.18903915814987801</v>
      </c>
      <c r="N81" s="17">
        <v>-24.4813692394243</v>
      </c>
      <c r="O81" s="17">
        <v>-9.0064105302610706E-2</v>
      </c>
      <c r="P81" s="17">
        <v>-12.153203590942001</v>
      </c>
      <c r="Q81" s="17">
        <v>-12.153203590942001</v>
      </c>
      <c r="R81" s="17">
        <v>0</v>
      </c>
      <c r="S81" s="17">
        <v>3.55957861630155E-3</v>
      </c>
      <c r="T81" s="17" t="s">
        <v>93</v>
      </c>
      <c r="U81" s="19">
        <v>-0.107497633367832</v>
      </c>
      <c r="V81" s="19">
        <v>-4.6440041366528802E-2</v>
      </c>
      <c r="W81" s="18">
        <v>-6.1059808675773403E-2</v>
      </c>
    </row>
    <row r="82" spans="2:23" x14ac:dyDescent="0.25">
      <c r="B82" s="11" t="s">
        <v>54</v>
      </c>
      <c r="C82" s="15" t="s">
        <v>77</v>
      </c>
      <c r="D82" s="11" t="s">
        <v>7</v>
      </c>
      <c r="E82" s="11" t="s">
        <v>115</v>
      </c>
      <c r="F82" s="16">
        <v>6.62</v>
      </c>
      <c r="G82" s="17">
        <v>53204</v>
      </c>
      <c r="H82" s="17">
        <v>6.64</v>
      </c>
      <c r="I82" s="17">
        <v>1</v>
      </c>
      <c r="J82" s="17">
        <v>17.690548422490298</v>
      </c>
      <c r="K82" s="17">
        <v>0</v>
      </c>
      <c r="L82" s="17">
        <v>19.907251955248299</v>
      </c>
      <c r="M82" s="17">
        <v>0</v>
      </c>
      <c r="N82" s="17">
        <v>-2.21670353275805</v>
      </c>
      <c r="O82" s="17">
        <v>0</v>
      </c>
      <c r="P82" s="17">
        <v>-1.0997641195041199</v>
      </c>
      <c r="Q82" s="17">
        <v>-1.0997641195041199</v>
      </c>
      <c r="R82" s="17">
        <v>0</v>
      </c>
      <c r="S82" s="17">
        <v>0</v>
      </c>
      <c r="T82" s="17" t="s">
        <v>93</v>
      </c>
      <c r="U82" s="19">
        <v>4.4334070655160103E-2</v>
      </c>
      <c r="V82" s="19">
        <v>-1.91527572344521E-2</v>
      </c>
      <c r="W82" s="18">
        <v>6.3484523022585601E-2</v>
      </c>
    </row>
    <row r="83" spans="2:23" x14ac:dyDescent="0.25">
      <c r="B83" s="11" t="s">
        <v>54</v>
      </c>
      <c r="C83" s="15" t="s">
        <v>77</v>
      </c>
      <c r="D83" s="11" t="s">
        <v>7</v>
      </c>
      <c r="E83" s="11" t="s">
        <v>115</v>
      </c>
      <c r="F83" s="16">
        <v>6.62</v>
      </c>
      <c r="G83" s="17">
        <v>53204</v>
      </c>
      <c r="H83" s="17">
        <v>6.64</v>
      </c>
      <c r="I83" s="17">
        <v>2</v>
      </c>
      <c r="J83" s="17">
        <v>17.690548422490298</v>
      </c>
      <c r="K83" s="17">
        <v>0</v>
      </c>
      <c r="L83" s="17">
        <v>19.907251955248299</v>
      </c>
      <c r="M83" s="17">
        <v>0</v>
      </c>
      <c r="N83" s="17">
        <v>-2.21670353275805</v>
      </c>
      <c r="O83" s="17">
        <v>0</v>
      </c>
      <c r="P83" s="17">
        <v>-1.0997641195041199</v>
      </c>
      <c r="Q83" s="17">
        <v>-1.0997641195041199</v>
      </c>
      <c r="R83" s="17">
        <v>0</v>
      </c>
      <c r="S83" s="17">
        <v>0</v>
      </c>
      <c r="T83" s="17" t="s">
        <v>93</v>
      </c>
      <c r="U83" s="19">
        <v>4.4334070655160103E-2</v>
      </c>
      <c r="V83" s="19">
        <v>-1.91527572344521E-2</v>
      </c>
      <c r="W83" s="18">
        <v>6.3484523022585601E-2</v>
      </c>
    </row>
    <row r="84" spans="2:23" x14ac:dyDescent="0.25">
      <c r="B84" s="11" t="s">
        <v>54</v>
      </c>
      <c r="C84" s="15" t="s">
        <v>77</v>
      </c>
      <c r="D84" s="11" t="s">
        <v>7</v>
      </c>
      <c r="E84" s="11" t="s">
        <v>116</v>
      </c>
      <c r="F84" s="16">
        <v>6.64</v>
      </c>
      <c r="G84" s="17">
        <v>53254</v>
      </c>
      <c r="H84" s="17">
        <v>6.66</v>
      </c>
      <c r="I84" s="17">
        <v>1</v>
      </c>
      <c r="J84" s="17">
        <v>18.328007089191601</v>
      </c>
      <c r="K84" s="17">
        <v>3.5405529942997602E-2</v>
      </c>
      <c r="L84" s="17">
        <v>18.328007477341899</v>
      </c>
      <c r="M84" s="17">
        <v>3.5405531442633399E-2</v>
      </c>
      <c r="N84" s="17">
        <v>-3.8815032854500002E-7</v>
      </c>
      <c r="O84" s="17">
        <v>-1.4996358429999999E-9</v>
      </c>
      <c r="P84" s="17">
        <v>0</v>
      </c>
      <c r="Q84" s="17">
        <v>0</v>
      </c>
      <c r="R84" s="17">
        <v>0</v>
      </c>
      <c r="S84" s="17">
        <v>0</v>
      </c>
      <c r="T84" s="17" t="s">
        <v>93</v>
      </c>
      <c r="U84" s="19">
        <v>-2.2095717849999998E-9</v>
      </c>
      <c r="V84" s="19">
        <v>0</v>
      </c>
      <c r="W84" s="18">
        <v>-2.2096520027299999E-9</v>
      </c>
    </row>
    <row r="85" spans="2:23" x14ac:dyDescent="0.25">
      <c r="B85" s="11" t="s">
        <v>54</v>
      </c>
      <c r="C85" s="15" t="s">
        <v>77</v>
      </c>
      <c r="D85" s="11" t="s">
        <v>7</v>
      </c>
      <c r="E85" s="11" t="s">
        <v>116</v>
      </c>
      <c r="F85" s="16">
        <v>6.64</v>
      </c>
      <c r="G85" s="17">
        <v>53304</v>
      </c>
      <c r="H85" s="17">
        <v>6.66</v>
      </c>
      <c r="I85" s="17">
        <v>1</v>
      </c>
      <c r="J85" s="17">
        <v>12.7655185602584</v>
      </c>
      <c r="K85" s="17">
        <v>1.8153572902110501E-2</v>
      </c>
      <c r="L85" s="17">
        <v>14.4925314180173</v>
      </c>
      <c r="M85" s="17">
        <v>2.3397728212907001E-2</v>
      </c>
      <c r="N85" s="17">
        <v>-1.72701285775881</v>
      </c>
      <c r="O85" s="17">
        <v>-5.2441553107964497E-3</v>
      </c>
      <c r="P85" s="17">
        <v>-0.85741367980318495</v>
      </c>
      <c r="Q85" s="17">
        <v>-0.85741367980318395</v>
      </c>
      <c r="R85" s="17">
        <v>0</v>
      </c>
      <c r="S85" s="17">
        <v>8.1896625520138999E-5</v>
      </c>
      <c r="T85" s="17" t="s">
        <v>93</v>
      </c>
      <c r="U85" s="19">
        <v>-3.33375661619472E-4</v>
      </c>
      <c r="V85" s="19">
        <v>-1.44021584765744E-4</v>
      </c>
      <c r="W85" s="18">
        <v>-1.8936095128709599E-4</v>
      </c>
    </row>
    <row r="86" spans="2:23" x14ac:dyDescent="0.25">
      <c r="B86" s="11" t="s">
        <v>54</v>
      </c>
      <c r="C86" s="15" t="s">
        <v>77</v>
      </c>
      <c r="D86" s="11" t="s">
        <v>7</v>
      </c>
      <c r="E86" s="11" t="s">
        <v>116</v>
      </c>
      <c r="F86" s="16">
        <v>6.64</v>
      </c>
      <c r="G86" s="17">
        <v>54104</v>
      </c>
      <c r="H86" s="17">
        <v>6.66</v>
      </c>
      <c r="I86" s="17">
        <v>1</v>
      </c>
      <c r="J86" s="17">
        <v>16.573589950296999</v>
      </c>
      <c r="K86" s="17">
        <v>2.7440919995674599E-2</v>
      </c>
      <c r="L86" s="17">
        <v>16.573590653743199</v>
      </c>
      <c r="M86" s="17">
        <v>2.7440922325068499E-2</v>
      </c>
      <c r="N86" s="17">
        <v>-7.0344615410400002E-7</v>
      </c>
      <c r="O86" s="17">
        <v>-2.329393942E-9</v>
      </c>
      <c r="P86" s="17">
        <v>-9.9049999999999998E-15</v>
      </c>
      <c r="Q86" s="17">
        <v>-9.904E-15</v>
      </c>
      <c r="R86" s="17">
        <v>0</v>
      </c>
      <c r="S86" s="17">
        <v>0</v>
      </c>
      <c r="T86" s="17" t="s">
        <v>93</v>
      </c>
      <c r="U86" s="19">
        <v>-1.421546634E-9</v>
      </c>
      <c r="V86" s="19">
        <v>0</v>
      </c>
      <c r="W86" s="18">
        <v>-1.4215982427499999E-9</v>
      </c>
    </row>
    <row r="87" spans="2:23" x14ac:dyDescent="0.25">
      <c r="B87" s="11" t="s">
        <v>54</v>
      </c>
      <c r="C87" s="15" t="s">
        <v>77</v>
      </c>
      <c r="D87" s="11" t="s">
        <v>7</v>
      </c>
      <c r="E87" s="11" t="s">
        <v>117</v>
      </c>
      <c r="F87" s="16">
        <v>6.66</v>
      </c>
      <c r="G87" s="17">
        <v>54104</v>
      </c>
      <c r="H87" s="17">
        <v>6.66</v>
      </c>
      <c r="I87" s="17">
        <v>1</v>
      </c>
      <c r="J87" s="17">
        <v>-3.6620830281297199</v>
      </c>
      <c r="K87" s="17">
        <v>1.1747906443906201E-3</v>
      </c>
      <c r="L87" s="17">
        <v>-3.6620826886014202</v>
      </c>
      <c r="M87" s="17">
        <v>1.17479042655031E-3</v>
      </c>
      <c r="N87" s="17">
        <v>-3.3952829228699998E-7</v>
      </c>
      <c r="O87" s="17">
        <v>2.1784030500000001E-10</v>
      </c>
      <c r="P87" s="17">
        <v>0</v>
      </c>
      <c r="Q87" s="17">
        <v>0</v>
      </c>
      <c r="R87" s="17">
        <v>0</v>
      </c>
      <c r="S87" s="17">
        <v>0</v>
      </c>
      <c r="T87" s="17" t="s">
        <v>93</v>
      </c>
      <c r="U87" s="19">
        <v>1.450816434E-9</v>
      </c>
      <c r="V87" s="19">
        <v>0</v>
      </c>
      <c r="W87" s="18">
        <v>1.4507637626199999E-9</v>
      </c>
    </row>
    <row r="88" spans="2:23" x14ac:dyDescent="0.25">
      <c r="B88" s="11" t="s">
        <v>54</v>
      </c>
      <c r="C88" s="15" t="s">
        <v>77</v>
      </c>
      <c r="D88" s="11" t="s">
        <v>7</v>
      </c>
      <c r="E88" s="11" t="s">
        <v>118</v>
      </c>
      <c r="F88" s="16">
        <v>6.65</v>
      </c>
      <c r="G88" s="17">
        <v>53404</v>
      </c>
      <c r="H88" s="17">
        <v>6.67</v>
      </c>
      <c r="I88" s="17">
        <v>1</v>
      </c>
      <c r="J88" s="17">
        <v>13.173963561021299</v>
      </c>
      <c r="K88" s="17">
        <v>1.6869382306171798E-2</v>
      </c>
      <c r="L88" s="17">
        <v>17.461191603209599</v>
      </c>
      <c r="M88" s="17">
        <v>2.9635620226228499E-2</v>
      </c>
      <c r="N88" s="17">
        <v>-4.28722804218829</v>
      </c>
      <c r="O88" s="17">
        <v>-1.2766237920056701E-2</v>
      </c>
      <c r="P88" s="17">
        <v>-2.1340819155793298</v>
      </c>
      <c r="Q88" s="17">
        <v>-2.13408191557932</v>
      </c>
      <c r="R88" s="17">
        <v>0</v>
      </c>
      <c r="S88" s="17">
        <v>4.42678506497546E-4</v>
      </c>
      <c r="T88" s="17" t="s">
        <v>93</v>
      </c>
      <c r="U88" s="19">
        <v>7.2141629618613097E-4</v>
      </c>
      <c r="V88" s="19">
        <v>-3.1165897878638498E-4</v>
      </c>
      <c r="W88" s="18">
        <v>1.0330377695368701E-3</v>
      </c>
    </row>
    <row r="89" spans="2:23" x14ac:dyDescent="0.25">
      <c r="B89" s="11" t="s">
        <v>54</v>
      </c>
      <c r="C89" s="15" t="s">
        <v>77</v>
      </c>
      <c r="D89" s="11" t="s">
        <v>7</v>
      </c>
      <c r="E89" s="11" t="s">
        <v>119</v>
      </c>
      <c r="F89" s="16">
        <v>6.67</v>
      </c>
      <c r="G89" s="17">
        <v>53854</v>
      </c>
      <c r="H89" s="17">
        <v>6.6</v>
      </c>
      <c r="I89" s="17">
        <v>1</v>
      </c>
      <c r="J89" s="17">
        <v>-28.1713136157821</v>
      </c>
      <c r="K89" s="17">
        <v>0.15668497128689399</v>
      </c>
      <c r="L89" s="17">
        <v>-23.868364024066601</v>
      </c>
      <c r="M89" s="17">
        <v>0.112475634318025</v>
      </c>
      <c r="N89" s="17">
        <v>-4.3029495917154703</v>
      </c>
      <c r="O89" s="17">
        <v>4.4209336968869001E-2</v>
      </c>
      <c r="P89" s="17">
        <v>-2.1340819155788302</v>
      </c>
      <c r="Q89" s="17">
        <v>-2.13408191557882</v>
      </c>
      <c r="R89" s="17">
        <v>0</v>
      </c>
      <c r="S89" s="17">
        <v>8.9915655903055202E-4</v>
      </c>
      <c r="T89" s="17" t="s">
        <v>93</v>
      </c>
      <c r="U89" s="19">
        <v>-7.8775206316377203E-3</v>
      </c>
      <c r="V89" s="19">
        <v>-3.4031668655173401E-3</v>
      </c>
      <c r="W89" s="18">
        <v>-4.4745162059650501E-3</v>
      </c>
    </row>
    <row r="90" spans="2:23" x14ac:dyDescent="0.25">
      <c r="B90" s="11" t="s">
        <v>54</v>
      </c>
      <c r="C90" s="15" t="s">
        <v>77</v>
      </c>
      <c r="D90" s="11" t="s">
        <v>7</v>
      </c>
      <c r="E90" s="11" t="s">
        <v>120</v>
      </c>
      <c r="F90" s="16">
        <v>6.68</v>
      </c>
      <c r="G90" s="17">
        <v>53754</v>
      </c>
      <c r="H90" s="17">
        <v>6.64</v>
      </c>
      <c r="I90" s="17">
        <v>1</v>
      </c>
      <c r="J90" s="17">
        <v>-18.817487212177301</v>
      </c>
      <c r="K90" s="17">
        <v>5.7434667211830097E-2</v>
      </c>
      <c r="L90" s="17">
        <v>-14.6510158666407</v>
      </c>
      <c r="M90" s="17">
        <v>3.4816597532963102E-2</v>
      </c>
      <c r="N90" s="17">
        <v>-4.1664713455366504</v>
      </c>
      <c r="O90" s="17">
        <v>2.2618069678866998E-2</v>
      </c>
      <c r="P90" s="17">
        <v>-2.0710722620278101</v>
      </c>
      <c r="Q90" s="17">
        <v>-2.0710722620278101</v>
      </c>
      <c r="R90" s="17">
        <v>0</v>
      </c>
      <c r="S90" s="17">
        <v>6.9573099901854897E-4</v>
      </c>
      <c r="T90" s="17" t="s">
        <v>93</v>
      </c>
      <c r="U90" s="19">
        <v>-1.60225097602117E-2</v>
      </c>
      <c r="V90" s="19">
        <v>-6.9218827684675802E-3</v>
      </c>
      <c r="W90" s="18">
        <v>-9.1009573868162594E-3</v>
      </c>
    </row>
    <row r="91" spans="2:23" x14ac:dyDescent="0.25">
      <c r="B91" s="11" t="s">
        <v>54</v>
      </c>
      <c r="C91" s="15" t="s">
        <v>77</v>
      </c>
      <c r="D91" s="11" t="s">
        <v>7</v>
      </c>
      <c r="E91" s="11" t="s">
        <v>121</v>
      </c>
      <c r="F91" s="16">
        <v>6.62</v>
      </c>
      <c r="G91" s="17">
        <v>54050</v>
      </c>
      <c r="H91" s="17">
        <v>6.61</v>
      </c>
      <c r="I91" s="17">
        <v>1</v>
      </c>
      <c r="J91" s="17">
        <v>-48.023764129691799</v>
      </c>
      <c r="K91" s="17">
        <v>3.2149569981308801E-2</v>
      </c>
      <c r="L91" s="17">
        <v>-15.415064494894301</v>
      </c>
      <c r="M91" s="17">
        <v>3.3124815345415902E-3</v>
      </c>
      <c r="N91" s="17">
        <v>-32.608699634797503</v>
      </c>
      <c r="O91" s="17">
        <v>2.88370884467672E-2</v>
      </c>
      <c r="P91" s="17">
        <v>-16.155833408585501</v>
      </c>
      <c r="Q91" s="17">
        <v>-16.155833408585501</v>
      </c>
      <c r="R91" s="17">
        <v>0</v>
      </c>
      <c r="S91" s="17">
        <v>3.6384926865760002E-3</v>
      </c>
      <c r="T91" s="17" t="s">
        <v>94</v>
      </c>
      <c r="U91" s="19">
        <v>-0.13532965627260299</v>
      </c>
      <c r="V91" s="19">
        <v>-5.8463750675449302E-2</v>
      </c>
      <c r="W91" s="18">
        <v>-7.6868696186906005E-2</v>
      </c>
    </row>
    <row r="92" spans="2:23" x14ac:dyDescent="0.25">
      <c r="B92" s="11" t="s">
        <v>54</v>
      </c>
      <c r="C92" s="15" t="s">
        <v>77</v>
      </c>
      <c r="D92" s="11" t="s">
        <v>7</v>
      </c>
      <c r="E92" s="11" t="s">
        <v>121</v>
      </c>
      <c r="F92" s="16">
        <v>6.62</v>
      </c>
      <c r="G92" s="17">
        <v>54850</v>
      </c>
      <c r="H92" s="17">
        <v>6.62</v>
      </c>
      <c r="I92" s="17">
        <v>1</v>
      </c>
      <c r="J92" s="17">
        <v>-13.9166370905057</v>
      </c>
      <c r="K92" s="17">
        <v>5.0335557577507297E-3</v>
      </c>
      <c r="L92" s="17">
        <v>-19.807129544085399</v>
      </c>
      <c r="M92" s="17">
        <v>1.0196458676372901E-2</v>
      </c>
      <c r="N92" s="17">
        <v>5.8904924535797001</v>
      </c>
      <c r="O92" s="17">
        <v>-5.16290291862221E-3</v>
      </c>
      <c r="P92" s="17">
        <v>3.09202173845076</v>
      </c>
      <c r="Q92" s="17">
        <v>3.0920217384507498</v>
      </c>
      <c r="R92" s="17">
        <v>0</v>
      </c>
      <c r="S92" s="17">
        <v>2.48479953223043E-4</v>
      </c>
      <c r="T92" s="17" t="s">
        <v>93</v>
      </c>
      <c r="U92" s="19">
        <v>-3.4178417321278999E-2</v>
      </c>
      <c r="V92" s="19">
        <v>-1.4765414498117101E-2</v>
      </c>
      <c r="W92" s="18">
        <v>-1.94137076054227E-2</v>
      </c>
    </row>
    <row r="93" spans="2:23" x14ac:dyDescent="0.25">
      <c r="B93" s="11" t="s">
        <v>54</v>
      </c>
      <c r="C93" s="15" t="s">
        <v>77</v>
      </c>
      <c r="D93" s="11" t="s">
        <v>7</v>
      </c>
      <c r="E93" s="11" t="s">
        <v>122</v>
      </c>
      <c r="F93" s="16">
        <v>6.66</v>
      </c>
      <c r="G93" s="17">
        <v>53654</v>
      </c>
      <c r="H93" s="17">
        <v>6.65</v>
      </c>
      <c r="I93" s="17">
        <v>1</v>
      </c>
      <c r="J93" s="17">
        <v>-26.757931051418002</v>
      </c>
      <c r="K93" s="17">
        <v>2.21239944113104E-2</v>
      </c>
      <c r="L93" s="17">
        <v>-24.7044546317893</v>
      </c>
      <c r="M93" s="17">
        <v>1.8858581430412798E-2</v>
      </c>
      <c r="N93" s="17">
        <v>-2.0534764196286699</v>
      </c>
      <c r="O93" s="17">
        <v>3.2654129808975499E-3</v>
      </c>
      <c r="P93" s="17">
        <v>-1.03113665947522</v>
      </c>
      <c r="Q93" s="17">
        <v>-1.03113665947522</v>
      </c>
      <c r="R93" s="17">
        <v>0</v>
      </c>
      <c r="S93" s="17">
        <v>3.2854202844874003E-5</v>
      </c>
      <c r="T93" s="17" t="s">
        <v>93</v>
      </c>
      <c r="U93" s="19">
        <v>1.1965591915868599E-3</v>
      </c>
      <c r="V93" s="19">
        <v>-5.1692541141489196E-4</v>
      </c>
      <c r="W93" s="18">
        <v>1.7134223955440201E-3</v>
      </c>
    </row>
    <row r="94" spans="2:23" x14ac:dyDescent="0.25">
      <c r="B94" s="11" t="s">
        <v>54</v>
      </c>
      <c r="C94" s="15" t="s">
        <v>77</v>
      </c>
      <c r="D94" s="11" t="s">
        <v>7</v>
      </c>
      <c r="E94" s="11" t="s">
        <v>123</v>
      </c>
      <c r="F94" s="16">
        <v>6.64</v>
      </c>
      <c r="G94" s="17">
        <v>58004</v>
      </c>
      <c r="H94" s="17">
        <v>6.61</v>
      </c>
      <c r="I94" s="17">
        <v>1</v>
      </c>
      <c r="J94" s="17">
        <v>-9.6639195880157605</v>
      </c>
      <c r="K94" s="17">
        <v>1.9247955545729101E-2</v>
      </c>
      <c r="L94" s="17">
        <v>-6.7494847461800802</v>
      </c>
      <c r="M94" s="17">
        <v>9.3889976882509107E-3</v>
      </c>
      <c r="N94" s="17">
        <v>-2.91443484183569</v>
      </c>
      <c r="O94" s="17">
        <v>9.8589578574782202E-3</v>
      </c>
      <c r="P94" s="17">
        <v>-1.4444854363370301</v>
      </c>
      <c r="Q94" s="17">
        <v>-1.4444854363370201</v>
      </c>
      <c r="R94" s="17">
        <v>0</v>
      </c>
      <c r="S94" s="17">
        <v>4.3003551803027102E-4</v>
      </c>
      <c r="T94" s="17" t="s">
        <v>93</v>
      </c>
      <c r="U94" s="19">
        <v>-2.2117449449275399E-2</v>
      </c>
      <c r="V94" s="19">
        <v>-9.5549570271173997E-3</v>
      </c>
      <c r="W94" s="18">
        <v>-1.25629484990407E-2</v>
      </c>
    </row>
    <row r="95" spans="2:23" x14ac:dyDescent="0.25">
      <c r="B95" s="11" t="s">
        <v>54</v>
      </c>
      <c r="C95" s="15" t="s">
        <v>77</v>
      </c>
      <c r="D95" s="11" t="s">
        <v>7</v>
      </c>
      <c r="E95" s="11" t="s">
        <v>124</v>
      </c>
      <c r="F95" s="16">
        <v>6.64</v>
      </c>
      <c r="G95" s="17">
        <v>53756</v>
      </c>
      <c r="H95" s="17">
        <v>6.64</v>
      </c>
      <c r="I95" s="17">
        <v>1</v>
      </c>
      <c r="J95" s="17">
        <v>-1.3252400000000001E-13</v>
      </c>
      <c r="K95" s="17">
        <v>0</v>
      </c>
      <c r="L95" s="17">
        <v>4.9555199999999999E-13</v>
      </c>
      <c r="M95" s="17">
        <v>0</v>
      </c>
      <c r="N95" s="17">
        <v>-6.28076E-13</v>
      </c>
      <c r="O95" s="17">
        <v>0</v>
      </c>
      <c r="P95" s="17">
        <v>-8.6072999999999996E-14</v>
      </c>
      <c r="Q95" s="17">
        <v>-8.6071999999999999E-14</v>
      </c>
      <c r="R95" s="17">
        <v>0</v>
      </c>
      <c r="S95" s="17">
        <v>0</v>
      </c>
      <c r="T95" s="17" t="s">
        <v>93</v>
      </c>
      <c r="U95" s="19">
        <v>0</v>
      </c>
      <c r="V95" s="19">
        <v>0</v>
      </c>
      <c r="W95" s="18">
        <v>0</v>
      </c>
    </row>
    <row r="96" spans="2:23" x14ac:dyDescent="0.25">
      <c r="B96" s="11" t="s">
        <v>54</v>
      </c>
      <c r="C96" s="15" t="s">
        <v>77</v>
      </c>
      <c r="D96" s="11" t="s">
        <v>7</v>
      </c>
      <c r="E96" s="11" t="s">
        <v>124</v>
      </c>
      <c r="F96" s="16">
        <v>6.64</v>
      </c>
      <c r="G96" s="17">
        <v>53854</v>
      </c>
      <c r="H96" s="17">
        <v>6.6</v>
      </c>
      <c r="I96" s="17">
        <v>1</v>
      </c>
      <c r="J96" s="17">
        <v>-62.570246518043398</v>
      </c>
      <c r="K96" s="17">
        <v>0.19379426959177201</v>
      </c>
      <c r="L96" s="17">
        <v>-57.796755911543499</v>
      </c>
      <c r="M96" s="17">
        <v>0.16535301719797799</v>
      </c>
      <c r="N96" s="17">
        <v>-4.7734906064998501</v>
      </c>
      <c r="O96" s="17">
        <v>2.84412523937938E-2</v>
      </c>
      <c r="P96" s="17">
        <v>-2.3593679902765099</v>
      </c>
      <c r="Q96" s="17">
        <v>-2.3593679902765099</v>
      </c>
      <c r="R96" s="17">
        <v>0</v>
      </c>
      <c r="S96" s="17">
        <v>2.7554755702030099E-4</v>
      </c>
      <c r="T96" s="17" t="s">
        <v>94</v>
      </c>
      <c r="U96" s="19">
        <v>-2.6585334130792599E-3</v>
      </c>
      <c r="V96" s="19">
        <v>-1.14851274218512E-3</v>
      </c>
      <c r="W96" s="18">
        <v>-1.51007549166515E-3</v>
      </c>
    </row>
    <row r="97" spans="2:23" x14ac:dyDescent="0.25">
      <c r="B97" s="11" t="s">
        <v>54</v>
      </c>
      <c r="C97" s="15" t="s">
        <v>77</v>
      </c>
      <c r="D97" s="11" t="s">
        <v>7</v>
      </c>
      <c r="E97" s="11" t="s">
        <v>124</v>
      </c>
      <c r="F97" s="16">
        <v>6.64</v>
      </c>
      <c r="G97" s="17">
        <v>58104</v>
      </c>
      <c r="H97" s="17">
        <v>6.62</v>
      </c>
      <c r="I97" s="17">
        <v>1</v>
      </c>
      <c r="J97" s="17">
        <v>-4.7730170018373403</v>
      </c>
      <c r="K97" s="17">
        <v>2.9251691628979599E-3</v>
      </c>
      <c r="L97" s="17">
        <v>-5.3548857716019604</v>
      </c>
      <c r="M97" s="17">
        <v>3.68184452889462E-3</v>
      </c>
      <c r="N97" s="17">
        <v>0.58186876976462198</v>
      </c>
      <c r="O97" s="17">
        <v>-7.56675365996665E-4</v>
      </c>
      <c r="P97" s="17">
        <v>0.28829572824946498</v>
      </c>
      <c r="Q97" s="17">
        <v>0.28829572824946498</v>
      </c>
      <c r="R97" s="17">
        <v>0</v>
      </c>
      <c r="S97" s="17">
        <v>1.0671892417413E-5</v>
      </c>
      <c r="T97" s="17" t="s">
        <v>93</v>
      </c>
      <c r="U97" s="19">
        <v>6.6206177187343E-3</v>
      </c>
      <c r="V97" s="19">
        <v>-2.8601723693574702E-3</v>
      </c>
      <c r="W97" s="18">
        <v>9.4804458913318006E-3</v>
      </c>
    </row>
    <row r="98" spans="2:23" x14ac:dyDescent="0.25">
      <c r="B98" s="11" t="s">
        <v>54</v>
      </c>
      <c r="C98" s="15" t="s">
        <v>77</v>
      </c>
      <c r="D98" s="11" t="s">
        <v>7</v>
      </c>
      <c r="E98" s="11" t="s">
        <v>125</v>
      </c>
      <c r="F98" s="16">
        <v>6.59</v>
      </c>
      <c r="G98" s="17">
        <v>54050</v>
      </c>
      <c r="H98" s="17">
        <v>6.61</v>
      </c>
      <c r="I98" s="17">
        <v>1</v>
      </c>
      <c r="J98" s="17">
        <v>67.876722360036197</v>
      </c>
      <c r="K98" s="17">
        <v>9.7166890654621002E-2</v>
      </c>
      <c r="L98" s="17">
        <v>35.218099852680602</v>
      </c>
      <c r="M98" s="17">
        <v>2.6158234012052001E-2</v>
      </c>
      <c r="N98" s="17">
        <v>32.658622507355702</v>
      </c>
      <c r="O98" s="17">
        <v>7.1008656642569098E-2</v>
      </c>
      <c r="P98" s="17">
        <v>16.1558334085843</v>
      </c>
      <c r="Q98" s="17">
        <v>16.155833408584201</v>
      </c>
      <c r="R98" s="17">
        <v>0</v>
      </c>
      <c r="S98" s="17">
        <v>5.5047210014258297E-3</v>
      </c>
      <c r="T98" s="17" t="s">
        <v>94</v>
      </c>
      <c r="U98" s="19">
        <v>-0.18451531630617199</v>
      </c>
      <c r="V98" s="19">
        <v>-7.9712442530673597E-2</v>
      </c>
      <c r="W98" s="18">
        <v>-0.10480667860708399</v>
      </c>
    </row>
    <row r="99" spans="2:23" x14ac:dyDescent="0.25">
      <c r="B99" s="11" t="s">
        <v>54</v>
      </c>
      <c r="C99" s="15" t="s">
        <v>77</v>
      </c>
      <c r="D99" s="11" t="s">
        <v>7</v>
      </c>
      <c r="E99" s="11" t="s">
        <v>125</v>
      </c>
      <c r="F99" s="16">
        <v>6.59</v>
      </c>
      <c r="G99" s="17">
        <v>56000</v>
      </c>
      <c r="H99" s="17">
        <v>6.58</v>
      </c>
      <c r="I99" s="17">
        <v>1</v>
      </c>
      <c r="J99" s="17">
        <v>-10.7717437603345</v>
      </c>
      <c r="K99" s="17">
        <v>1.12050618735511E-2</v>
      </c>
      <c r="L99" s="17">
        <v>21.7395696937485</v>
      </c>
      <c r="M99" s="17">
        <v>4.5639840552624801E-2</v>
      </c>
      <c r="N99" s="17">
        <v>-32.511313454082902</v>
      </c>
      <c r="O99" s="17">
        <v>-3.4434778679073699E-2</v>
      </c>
      <c r="P99" s="17">
        <v>-15.615009643124599</v>
      </c>
      <c r="Q99" s="17">
        <v>-15.6150096431245</v>
      </c>
      <c r="R99" s="17">
        <v>0</v>
      </c>
      <c r="S99" s="17">
        <v>2.3546520770776201E-2</v>
      </c>
      <c r="T99" s="17" t="s">
        <v>94</v>
      </c>
      <c r="U99" s="19">
        <v>-0.55186615214252199</v>
      </c>
      <c r="V99" s="19">
        <v>-0.23841163876222499</v>
      </c>
      <c r="W99" s="18">
        <v>-0.31346589323650198</v>
      </c>
    </row>
    <row r="100" spans="2:23" x14ac:dyDescent="0.25">
      <c r="B100" s="11" t="s">
        <v>54</v>
      </c>
      <c r="C100" s="15" t="s">
        <v>77</v>
      </c>
      <c r="D100" s="11" t="s">
        <v>7</v>
      </c>
      <c r="E100" s="11" t="s">
        <v>125</v>
      </c>
      <c r="F100" s="16">
        <v>6.59</v>
      </c>
      <c r="G100" s="17">
        <v>58450</v>
      </c>
      <c r="H100" s="17">
        <v>6.55</v>
      </c>
      <c r="I100" s="17">
        <v>1</v>
      </c>
      <c r="J100" s="17">
        <v>-115.305928254886</v>
      </c>
      <c r="K100" s="17">
        <v>0.34009779238064303</v>
      </c>
      <c r="L100" s="17">
        <v>-100.227755672554</v>
      </c>
      <c r="M100" s="17">
        <v>0.25696652492307998</v>
      </c>
      <c r="N100" s="17">
        <v>-15.0781725823326</v>
      </c>
      <c r="O100" s="17">
        <v>8.3131267457563704E-2</v>
      </c>
      <c r="P100" s="17">
        <v>-7.8803209788690003</v>
      </c>
      <c r="Q100" s="17">
        <v>-7.8803209788690003</v>
      </c>
      <c r="R100" s="17">
        <v>0</v>
      </c>
      <c r="S100" s="17">
        <v>1.5885041543134699E-3</v>
      </c>
      <c r="T100" s="17" t="s">
        <v>94</v>
      </c>
      <c r="U100" s="19">
        <v>-5.6954476097110199E-2</v>
      </c>
      <c r="V100" s="19">
        <v>-2.4604897271629102E-2</v>
      </c>
      <c r="W100" s="18">
        <v>-3.2350753265597797E-2</v>
      </c>
    </row>
    <row r="101" spans="2:23" x14ac:dyDescent="0.25">
      <c r="B101" s="11" t="s">
        <v>54</v>
      </c>
      <c r="C101" s="15" t="s">
        <v>77</v>
      </c>
      <c r="D101" s="11" t="s">
        <v>7</v>
      </c>
      <c r="E101" s="11" t="s">
        <v>126</v>
      </c>
      <c r="F101" s="16">
        <v>6.6</v>
      </c>
      <c r="G101" s="17">
        <v>53850</v>
      </c>
      <c r="H101" s="17">
        <v>6.59</v>
      </c>
      <c r="I101" s="17">
        <v>1</v>
      </c>
      <c r="J101" s="17">
        <v>-17.499883955144298</v>
      </c>
      <c r="K101" s="17">
        <v>0</v>
      </c>
      <c r="L101" s="17">
        <v>-13.0111686664843</v>
      </c>
      <c r="M101" s="17">
        <v>0</v>
      </c>
      <c r="N101" s="17">
        <v>-4.4887152886600203</v>
      </c>
      <c r="O101" s="17">
        <v>0</v>
      </c>
      <c r="P101" s="17">
        <v>-2.2153781911449801</v>
      </c>
      <c r="Q101" s="17">
        <v>-2.2153781911449699</v>
      </c>
      <c r="R101" s="17">
        <v>0</v>
      </c>
      <c r="S101" s="17">
        <v>0</v>
      </c>
      <c r="T101" s="17" t="s">
        <v>94</v>
      </c>
      <c r="U101" s="19">
        <v>-4.4887152886599203E-2</v>
      </c>
      <c r="V101" s="19">
        <v>-1.9391694231504299E-2</v>
      </c>
      <c r="W101" s="18">
        <v>-2.5496384258782E-2</v>
      </c>
    </row>
    <row r="102" spans="2:23" x14ac:dyDescent="0.25">
      <c r="B102" s="11" t="s">
        <v>54</v>
      </c>
      <c r="C102" s="15" t="s">
        <v>77</v>
      </c>
      <c r="D102" s="11" t="s">
        <v>7</v>
      </c>
      <c r="E102" s="11" t="s">
        <v>126</v>
      </c>
      <c r="F102" s="16">
        <v>6.6</v>
      </c>
      <c r="G102" s="17">
        <v>53850</v>
      </c>
      <c r="H102" s="17">
        <v>6.59</v>
      </c>
      <c r="I102" s="17">
        <v>2</v>
      </c>
      <c r="J102" s="17">
        <v>-40.476830827548099</v>
      </c>
      <c r="K102" s="17">
        <v>0</v>
      </c>
      <c r="L102" s="17">
        <v>-30.094535159886</v>
      </c>
      <c r="M102" s="17">
        <v>0</v>
      </c>
      <c r="N102" s="17">
        <v>-10.382295667662101</v>
      </c>
      <c r="O102" s="17">
        <v>0</v>
      </c>
      <c r="P102" s="17">
        <v>-5.1241190222661901</v>
      </c>
      <c r="Q102" s="17">
        <v>-5.1241190222661901</v>
      </c>
      <c r="R102" s="17">
        <v>0</v>
      </c>
      <c r="S102" s="17">
        <v>0</v>
      </c>
      <c r="T102" s="17" t="s">
        <v>94</v>
      </c>
      <c r="U102" s="19">
        <v>-0.10382295667661801</v>
      </c>
      <c r="V102" s="19">
        <v>-4.48525446728604E-2</v>
      </c>
      <c r="W102" s="18">
        <v>-5.8972552903889502E-2</v>
      </c>
    </row>
    <row r="103" spans="2:23" x14ac:dyDescent="0.25">
      <c r="B103" s="11" t="s">
        <v>54</v>
      </c>
      <c r="C103" s="15" t="s">
        <v>77</v>
      </c>
      <c r="D103" s="11" t="s">
        <v>7</v>
      </c>
      <c r="E103" s="11" t="s">
        <v>126</v>
      </c>
      <c r="F103" s="16">
        <v>6.6</v>
      </c>
      <c r="G103" s="17">
        <v>58004</v>
      </c>
      <c r="H103" s="17">
        <v>6.61</v>
      </c>
      <c r="I103" s="17">
        <v>1</v>
      </c>
      <c r="J103" s="17">
        <v>27.777308066837598</v>
      </c>
      <c r="K103" s="17">
        <v>2.6233680676960001E-2</v>
      </c>
      <c r="L103" s="17">
        <v>22.023922509795302</v>
      </c>
      <c r="M103" s="17">
        <v>1.64918075323939E-2</v>
      </c>
      <c r="N103" s="17">
        <v>5.7533855570422601</v>
      </c>
      <c r="O103" s="17">
        <v>9.7418731445660604E-3</v>
      </c>
      <c r="P103" s="17">
        <v>2.8460473075557902</v>
      </c>
      <c r="Q103" s="17">
        <v>2.8460473075557799</v>
      </c>
      <c r="R103" s="17">
        <v>0</v>
      </c>
      <c r="S103" s="17">
        <v>2.7539949941274901E-4</v>
      </c>
      <c r="T103" s="17" t="s">
        <v>94</v>
      </c>
      <c r="U103" s="19">
        <v>6.8112165494323001E-3</v>
      </c>
      <c r="V103" s="19">
        <v>-2.9425129503053201E-3</v>
      </c>
      <c r="W103" s="18">
        <v>9.7533753940080101E-3</v>
      </c>
    </row>
    <row r="104" spans="2:23" x14ac:dyDescent="0.25">
      <c r="B104" s="11" t="s">
        <v>54</v>
      </c>
      <c r="C104" s="15" t="s">
        <v>77</v>
      </c>
      <c r="D104" s="11" t="s">
        <v>7</v>
      </c>
      <c r="E104" s="11" t="s">
        <v>127</v>
      </c>
      <c r="F104" s="16">
        <v>6.61</v>
      </c>
      <c r="G104" s="17">
        <v>54000</v>
      </c>
      <c r="H104" s="17">
        <v>6.54</v>
      </c>
      <c r="I104" s="17">
        <v>1</v>
      </c>
      <c r="J104" s="17">
        <v>-98.475351782583203</v>
      </c>
      <c r="K104" s="17">
        <v>0.58766213146743296</v>
      </c>
      <c r="L104" s="17">
        <v>-84.665226533536298</v>
      </c>
      <c r="M104" s="17">
        <v>0.434392955388887</v>
      </c>
      <c r="N104" s="17">
        <v>-13.8101252490469</v>
      </c>
      <c r="O104" s="17">
        <v>0.15326917607854701</v>
      </c>
      <c r="P104" s="17">
        <v>-6.2246715183114203</v>
      </c>
      <c r="Q104" s="17">
        <v>-6.2246715183114096</v>
      </c>
      <c r="R104" s="17">
        <v>0</v>
      </c>
      <c r="S104" s="17">
        <v>2.3480400519591701E-3</v>
      </c>
      <c r="T104" s="17" t="s">
        <v>94</v>
      </c>
      <c r="U104" s="19">
        <v>4.10360652831573E-2</v>
      </c>
      <c r="V104" s="19">
        <v>-1.7727986278064999E-2</v>
      </c>
      <c r="W104" s="18">
        <v>5.8761918152934398E-2</v>
      </c>
    </row>
    <row r="105" spans="2:23" x14ac:dyDescent="0.25">
      <c r="B105" s="11" t="s">
        <v>54</v>
      </c>
      <c r="C105" s="15" t="s">
        <v>77</v>
      </c>
      <c r="D105" s="11" t="s">
        <v>7</v>
      </c>
      <c r="E105" s="11" t="s">
        <v>127</v>
      </c>
      <c r="F105" s="16">
        <v>6.61</v>
      </c>
      <c r="G105" s="17">
        <v>54850</v>
      </c>
      <c r="H105" s="17">
        <v>6.62</v>
      </c>
      <c r="I105" s="17">
        <v>1</v>
      </c>
      <c r="J105" s="17">
        <v>13.9199153610724</v>
      </c>
      <c r="K105" s="17">
        <v>1.5229853831630301E-3</v>
      </c>
      <c r="L105" s="17">
        <v>19.813770634458699</v>
      </c>
      <c r="M105" s="17">
        <v>3.0857220830938E-3</v>
      </c>
      <c r="N105" s="17">
        <v>-5.8938552733863103</v>
      </c>
      <c r="O105" s="17">
        <v>-1.5627366999307699E-3</v>
      </c>
      <c r="P105" s="17">
        <v>-3.0920217384500099</v>
      </c>
      <c r="Q105" s="17">
        <v>-3.0920217384500002</v>
      </c>
      <c r="R105" s="17">
        <v>0</v>
      </c>
      <c r="S105" s="17">
        <v>7.5146303668032995E-5</v>
      </c>
      <c r="T105" s="17" t="s">
        <v>93</v>
      </c>
      <c r="U105" s="19">
        <v>4.8601049463819698E-2</v>
      </c>
      <c r="V105" s="19">
        <v>-2.0996134304031001E-2</v>
      </c>
      <c r="W105" s="18">
        <v>6.9594657066496299E-2</v>
      </c>
    </row>
    <row r="106" spans="2:23" x14ac:dyDescent="0.25">
      <c r="B106" s="11" t="s">
        <v>54</v>
      </c>
      <c r="C106" s="15" t="s">
        <v>77</v>
      </c>
      <c r="D106" s="11" t="s">
        <v>7</v>
      </c>
      <c r="E106" s="11" t="s">
        <v>75</v>
      </c>
      <c r="F106" s="16">
        <v>6.54</v>
      </c>
      <c r="G106" s="17">
        <v>54250</v>
      </c>
      <c r="H106" s="17">
        <v>6.51</v>
      </c>
      <c r="I106" s="17">
        <v>1</v>
      </c>
      <c r="J106" s="17">
        <v>-138.38579625088099</v>
      </c>
      <c r="K106" s="17">
        <v>0.26044854901426701</v>
      </c>
      <c r="L106" s="17">
        <v>-138.385773376158</v>
      </c>
      <c r="M106" s="17">
        <v>0.260448462911676</v>
      </c>
      <c r="N106" s="17">
        <v>-2.2874722516163999E-5</v>
      </c>
      <c r="O106" s="17">
        <v>8.6102590812000004E-8</v>
      </c>
      <c r="P106" s="17">
        <v>0</v>
      </c>
      <c r="Q106" s="17">
        <v>0</v>
      </c>
      <c r="R106" s="17">
        <v>0</v>
      </c>
      <c r="S106" s="17">
        <v>0</v>
      </c>
      <c r="T106" s="17" t="s">
        <v>94</v>
      </c>
      <c r="U106" s="19">
        <v>-1.2442227043399999E-7</v>
      </c>
      <c r="V106" s="19">
        <v>0</v>
      </c>
      <c r="W106" s="18">
        <v>-1.2442678754089999E-7</v>
      </c>
    </row>
    <row r="107" spans="2:23" x14ac:dyDescent="0.25">
      <c r="B107" s="11" t="s">
        <v>54</v>
      </c>
      <c r="C107" s="15" t="s">
        <v>77</v>
      </c>
      <c r="D107" s="11" t="s">
        <v>7</v>
      </c>
      <c r="E107" s="11" t="s">
        <v>128</v>
      </c>
      <c r="F107" s="16">
        <v>6.61</v>
      </c>
      <c r="G107" s="17">
        <v>58004</v>
      </c>
      <c r="H107" s="17">
        <v>6.61</v>
      </c>
      <c r="I107" s="17">
        <v>1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 t="s">
        <v>93</v>
      </c>
      <c r="U107" s="19">
        <v>0</v>
      </c>
      <c r="V107" s="19">
        <v>0</v>
      </c>
      <c r="W107" s="18">
        <v>0</v>
      </c>
    </row>
    <row r="108" spans="2:23" x14ac:dyDescent="0.25">
      <c r="B108" s="11" t="s">
        <v>54</v>
      </c>
      <c r="C108" s="15" t="s">
        <v>77</v>
      </c>
      <c r="D108" s="11" t="s">
        <v>7</v>
      </c>
      <c r="E108" s="11" t="s">
        <v>129</v>
      </c>
      <c r="F108" s="16">
        <v>6.63</v>
      </c>
      <c r="G108" s="17">
        <v>53550</v>
      </c>
      <c r="H108" s="17">
        <v>6.62</v>
      </c>
      <c r="I108" s="17">
        <v>1</v>
      </c>
      <c r="J108" s="17">
        <v>-24.8741782734403</v>
      </c>
      <c r="K108" s="17">
        <v>1.0951427982586401E-2</v>
      </c>
      <c r="L108" s="17">
        <v>-11.410509661830099</v>
      </c>
      <c r="M108" s="17">
        <v>2.30453523414609E-3</v>
      </c>
      <c r="N108" s="17">
        <v>-13.4636686116103</v>
      </c>
      <c r="O108" s="17">
        <v>8.6468927484402696E-3</v>
      </c>
      <c r="P108" s="17">
        <v>-6.58793726021685</v>
      </c>
      <c r="Q108" s="17">
        <v>-6.5879372602168402</v>
      </c>
      <c r="R108" s="17">
        <v>0</v>
      </c>
      <c r="S108" s="17">
        <v>7.6819623699859595E-4</v>
      </c>
      <c r="T108" s="17" t="s">
        <v>93</v>
      </c>
      <c r="U108" s="19">
        <v>-7.73510216576829E-2</v>
      </c>
      <c r="V108" s="19">
        <v>-3.3416406789481698E-2</v>
      </c>
      <c r="W108" s="18">
        <v>-4.3936209898989602E-2</v>
      </c>
    </row>
    <row r="109" spans="2:23" x14ac:dyDescent="0.25">
      <c r="B109" s="11" t="s">
        <v>54</v>
      </c>
      <c r="C109" s="15" t="s">
        <v>77</v>
      </c>
      <c r="D109" s="11" t="s">
        <v>7</v>
      </c>
      <c r="E109" s="11" t="s">
        <v>130</v>
      </c>
      <c r="F109" s="16">
        <v>6.56</v>
      </c>
      <c r="G109" s="17">
        <v>58200</v>
      </c>
      <c r="H109" s="17">
        <v>6.56</v>
      </c>
      <c r="I109" s="17">
        <v>1</v>
      </c>
      <c r="J109" s="17">
        <v>-23.771673677345198</v>
      </c>
      <c r="K109" s="17">
        <v>9.9682311606073808E-3</v>
      </c>
      <c r="L109" s="17">
        <v>-5.2305381716781403</v>
      </c>
      <c r="M109" s="17">
        <v>4.8260446153333897E-4</v>
      </c>
      <c r="N109" s="17">
        <v>-18.5411355056671</v>
      </c>
      <c r="O109" s="17">
        <v>9.4856266990740404E-3</v>
      </c>
      <c r="P109" s="17">
        <v>-9.2282394491873703</v>
      </c>
      <c r="Q109" s="17">
        <v>-9.2282394491873703</v>
      </c>
      <c r="R109" s="17">
        <v>0</v>
      </c>
      <c r="S109" s="17">
        <v>1.5022295147683301E-3</v>
      </c>
      <c r="T109" s="17" t="s">
        <v>93</v>
      </c>
      <c r="U109" s="19">
        <v>6.2225711145925601E-2</v>
      </c>
      <c r="V109" s="19">
        <v>-2.6882122974655E-2</v>
      </c>
      <c r="W109" s="18">
        <v>8.91045990919061E-2</v>
      </c>
    </row>
    <row r="110" spans="2:23" x14ac:dyDescent="0.25">
      <c r="B110" s="11" t="s">
        <v>54</v>
      </c>
      <c r="C110" s="15" t="s">
        <v>77</v>
      </c>
      <c r="D110" s="11" t="s">
        <v>7</v>
      </c>
      <c r="E110" s="11" t="s">
        <v>131</v>
      </c>
      <c r="F110" s="16">
        <v>6.65</v>
      </c>
      <c r="G110" s="17">
        <v>53000</v>
      </c>
      <c r="H110" s="17">
        <v>6.65</v>
      </c>
      <c r="I110" s="17">
        <v>1</v>
      </c>
      <c r="J110" s="17">
        <v>16.195604949314198</v>
      </c>
      <c r="K110" s="17">
        <v>6.4839971583474697E-3</v>
      </c>
      <c r="L110" s="17">
        <v>32.218249255849699</v>
      </c>
      <c r="M110" s="17">
        <v>2.565974526397E-2</v>
      </c>
      <c r="N110" s="17">
        <v>-16.022644306535501</v>
      </c>
      <c r="O110" s="17">
        <v>-1.91757481056226E-2</v>
      </c>
      <c r="P110" s="17">
        <v>-8.1897522604130195</v>
      </c>
      <c r="Q110" s="17">
        <v>-8.1897522604130195</v>
      </c>
      <c r="R110" s="17">
        <v>0</v>
      </c>
      <c r="S110" s="17">
        <v>1.6580208803891601E-3</v>
      </c>
      <c r="T110" s="17" t="s">
        <v>93</v>
      </c>
      <c r="U110" s="19">
        <v>-0.12751872490239</v>
      </c>
      <c r="V110" s="19">
        <v>-5.50893510298067E-2</v>
      </c>
      <c r="W110" s="18">
        <v>-7.2432003395606404E-2</v>
      </c>
    </row>
    <row r="111" spans="2:23" x14ac:dyDescent="0.25">
      <c r="B111" s="11" t="s">
        <v>54</v>
      </c>
      <c r="C111" s="15" t="s">
        <v>77</v>
      </c>
      <c r="D111" s="11" t="s">
        <v>7</v>
      </c>
      <c r="E111" s="11" t="s">
        <v>132</v>
      </c>
      <c r="F111" s="16">
        <v>6.58</v>
      </c>
      <c r="G111" s="17">
        <v>56100</v>
      </c>
      <c r="H111" s="17">
        <v>6.54</v>
      </c>
      <c r="I111" s="17">
        <v>1</v>
      </c>
      <c r="J111" s="17">
        <v>-29.815516509734199</v>
      </c>
      <c r="K111" s="17">
        <v>8.2940436808450493E-2</v>
      </c>
      <c r="L111" s="17">
        <v>2.7197047130322902</v>
      </c>
      <c r="M111" s="17">
        <v>6.9012085464420199E-4</v>
      </c>
      <c r="N111" s="17">
        <v>-32.535221222766502</v>
      </c>
      <c r="O111" s="17">
        <v>8.2250315953806302E-2</v>
      </c>
      <c r="P111" s="17">
        <v>-15.6150096431231</v>
      </c>
      <c r="Q111" s="17">
        <v>-15.615009643123001</v>
      </c>
      <c r="R111" s="17">
        <v>0</v>
      </c>
      <c r="S111" s="17">
        <v>2.2749201490245299E-2</v>
      </c>
      <c r="T111" s="17" t="s">
        <v>94</v>
      </c>
      <c r="U111" s="19">
        <v>-0.76184677625369202</v>
      </c>
      <c r="V111" s="19">
        <v>-0.329125346258694</v>
      </c>
      <c r="W111" s="18">
        <v>-0.432737139794792</v>
      </c>
    </row>
    <row r="112" spans="2:23" x14ac:dyDescent="0.25">
      <c r="B112" s="11" t="s">
        <v>54</v>
      </c>
      <c r="C112" s="15" t="s">
        <v>77</v>
      </c>
      <c r="D112" s="11" t="s">
        <v>7</v>
      </c>
      <c r="E112" s="11" t="s">
        <v>76</v>
      </c>
      <c r="F112" s="16">
        <v>6.53</v>
      </c>
      <c r="G112" s="17">
        <v>56100</v>
      </c>
      <c r="H112" s="17">
        <v>6.54</v>
      </c>
      <c r="I112" s="17">
        <v>1</v>
      </c>
      <c r="J112" s="17">
        <v>15.2592196539842</v>
      </c>
      <c r="K112" s="17">
        <v>1.92328965954493E-2</v>
      </c>
      <c r="L112" s="17">
        <v>-18.101435511448098</v>
      </c>
      <c r="M112" s="17">
        <v>2.7064878521704399E-2</v>
      </c>
      <c r="N112" s="17">
        <v>33.360655165432298</v>
      </c>
      <c r="O112" s="17">
        <v>-7.8319819262550605E-3</v>
      </c>
      <c r="P112" s="17">
        <v>16.1998764550519</v>
      </c>
      <c r="Q112" s="17">
        <v>16.1998764550519</v>
      </c>
      <c r="R112" s="17">
        <v>0</v>
      </c>
      <c r="S112" s="17">
        <v>2.1677213365329E-2</v>
      </c>
      <c r="T112" s="17" t="s">
        <v>93</v>
      </c>
      <c r="U112" s="19">
        <v>-0.384788553542392</v>
      </c>
      <c r="V112" s="19">
        <v>-0.166232462836923</v>
      </c>
      <c r="W112" s="18">
        <v>-0.21856402530771099</v>
      </c>
    </row>
    <row r="113" spans="2:23" x14ac:dyDescent="0.25">
      <c r="B113" s="11" t="s">
        <v>54</v>
      </c>
      <c r="C113" s="15" t="s">
        <v>77</v>
      </c>
      <c r="D113" s="11" t="s">
        <v>7</v>
      </c>
      <c r="E113" s="11" t="s">
        <v>133</v>
      </c>
      <c r="F113" s="16">
        <v>6.61</v>
      </c>
      <c r="G113" s="17">
        <v>58054</v>
      </c>
      <c r="H113" s="17">
        <v>6.62</v>
      </c>
      <c r="I113" s="17">
        <v>1</v>
      </c>
      <c r="J113" s="17">
        <v>5.2992021703379297</v>
      </c>
      <c r="K113" s="17">
        <v>1.57818275268682E-3</v>
      </c>
      <c r="L113" s="17">
        <v>5.5906231672970996</v>
      </c>
      <c r="M113" s="17">
        <v>1.7565347878080099E-3</v>
      </c>
      <c r="N113" s="17">
        <v>-0.29142099695917301</v>
      </c>
      <c r="O113" s="17">
        <v>-1.7835203512119301E-4</v>
      </c>
      <c r="P113" s="17">
        <v>-0.14422423385406</v>
      </c>
      <c r="Q113" s="17">
        <v>-0.14422423385406</v>
      </c>
      <c r="R113" s="17">
        <v>0</v>
      </c>
      <c r="S113" s="17">
        <v>1.1689953852499999E-6</v>
      </c>
      <c r="T113" s="17" t="s">
        <v>94</v>
      </c>
      <c r="U113" s="19">
        <v>1.7344112572649699E-3</v>
      </c>
      <c r="V113" s="19">
        <v>-7.4928282614695205E-4</v>
      </c>
      <c r="W113" s="18">
        <v>2.48360391376906E-3</v>
      </c>
    </row>
    <row r="114" spans="2:23" x14ac:dyDescent="0.25">
      <c r="B114" s="11" t="s">
        <v>54</v>
      </c>
      <c r="C114" s="15" t="s">
        <v>77</v>
      </c>
      <c r="D114" s="11" t="s">
        <v>7</v>
      </c>
      <c r="E114" s="11" t="s">
        <v>133</v>
      </c>
      <c r="F114" s="16">
        <v>6.61</v>
      </c>
      <c r="G114" s="17">
        <v>58104</v>
      </c>
      <c r="H114" s="17">
        <v>6.62</v>
      </c>
      <c r="I114" s="17">
        <v>1</v>
      </c>
      <c r="J114" s="17">
        <v>4.1186777215888899</v>
      </c>
      <c r="K114" s="17">
        <v>1.5165374519835501E-3</v>
      </c>
      <c r="L114" s="17">
        <v>4.4097485946689803</v>
      </c>
      <c r="M114" s="17">
        <v>1.7384619105357401E-3</v>
      </c>
      <c r="N114" s="17">
        <v>-0.29107087308009699</v>
      </c>
      <c r="O114" s="17">
        <v>-2.21924458552197E-4</v>
      </c>
      <c r="P114" s="17">
        <v>-0.14407149439535499</v>
      </c>
      <c r="Q114" s="17">
        <v>-0.14407149439535399</v>
      </c>
      <c r="R114" s="17">
        <v>0</v>
      </c>
      <c r="S114" s="17">
        <v>1.8556396374600001E-6</v>
      </c>
      <c r="T114" s="17" t="s">
        <v>94</v>
      </c>
      <c r="U114" s="19">
        <v>1.4426784374781099E-3</v>
      </c>
      <c r="V114" s="19">
        <v>-6.2325136113304698E-4</v>
      </c>
      <c r="W114" s="18">
        <v>2.0658547957541802E-3</v>
      </c>
    </row>
    <row r="115" spans="2:23" x14ac:dyDescent="0.25">
      <c r="B115" s="11" t="s">
        <v>54</v>
      </c>
      <c r="C115" s="15" t="s">
        <v>77</v>
      </c>
      <c r="D115" s="11" t="s">
        <v>7</v>
      </c>
      <c r="E115" s="11" t="s">
        <v>134</v>
      </c>
      <c r="F115" s="16">
        <v>6.62</v>
      </c>
      <c r="G115" s="17">
        <v>58104</v>
      </c>
      <c r="H115" s="17">
        <v>6.62</v>
      </c>
      <c r="I115" s="17">
        <v>1</v>
      </c>
      <c r="J115" s="17">
        <v>2.1407366655381699</v>
      </c>
      <c r="K115" s="17">
        <v>1.5306396593739501E-4</v>
      </c>
      <c r="L115" s="17">
        <v>2.4320461081179499</v>
      </c>
      <c r="M115" s="17">
        <v>1.9755593228518999E-4</v>
      </c>
      <c r="N115" s="17">
        <v>-0.29130944257977698</v>
      </c>
      <c r="O115" s="17">
        <v>-4.4491966347795002E-5</v>
      </c>
      <c r="P115" s="17">
        <v>-0.144224233854027</v>
      </c>
      <c r="Q115" s="17">
        <v>-0.144224233854027</v>
      </c>
      <c r="R115" s="17">
        <v>0</v>
      </c>
      <c r="S115" s="17">
        <v>6.94741029668E-7</v>
      </c>
      <c r="T115" s="17" t="s">
        <v>94</v>
      </c>
      <c r="U115" s="19">
        <v>-2.9453681722240002E-4</v>
      </c>
      <c r="V115" s="19">
        <v>-1.2724281965324701E-4</v>
      </c>
      <c r="W115" s="18">
        <v>-1.6730007111907699E-4</v>
      </c>
    </row>
    <row r="116" spans="2:23" x14ac:dyDescent="0.25">
      <c r="B116" s="11" t="s">
        <v>54</v>
      </c>
      <c r="C116" s="15" t="s">
        <v>77</v>
      </c>
      <c r="D116" s="11" t="s">
        <v>7</v>
      </c>
      <c r="E116" s="11" t="s">
        <v>135</v>
      </c>
      <c r="F116" s="16">
        <v>6.53</v>
      </c>
      <c r="G116" s="17">
        <v>58200</v>
      </c>
      <c r="H116" s="17">
        <v>6.56</v>
      </c>
      <c r="I116" s="17">
        <v>1</v>
      </c>
      <c r="J116" s="17">
        <v>49.5516313743572</v>
      </c>
      <c r="K116" s="17">
        <v>0.100547162837674</v>
      </c>
      <c r="L116" s="17">
        <v>30.975124383227001</v>
      </c>
      <c r="M116" s="17">
        <v>3.9289818636283898E-2</v>
      </c>
      <c r="N116" s="17">
        <v>18.576506991130199</v>
      </c>
      <c r="O116" s="17">
        <v>6.1257344201390403E-2</v>
      </c>
      <c r="P116" s="17">
        <v>9.2282394491873792</v>
      </c>
      <c r="Q116" s="17">
        <v>9.2282394491873703</v>
      </c>
      <c r="R116" s="17">
        <v>0</v>
      </c>
      <c r="S116" s="17">
        <v>3.4873185164264902E-3</v>
      </c>
      <c r="T116" s="17" t="s">
        <v>94</v>
      </c>
      <c r="U116" s="19">
        <v>-0.15636589193579301</v>
      </c>
      <c r="V116" s="19">
        <v>-6.7551612647738193E-2</v>
      </c>
      <c r="W116" s="18">
        <v>-8.8817503659324407E-2</v>
      </c>
    </row>
    <row r="117" spans="2:23" x14ac:dyDescent="0.25">
      <c r="B117" s="11" t="s">
        <v>54</v>
      </c>
      <c r="C117" s="15" t="s">
        <v>77</v>
      </c>
      <c r="D117" s="11" t="s">
        <v>7</v>
      </c>
      <c r="E117" s="11" t="s">
        <v>135</v>
      </c>
      <c r="F117" s="16">
        <v>6.53</v>
      </c>
      <c r="G117" s="17">
        <v>58300</v>
      </c>
      <c r="H117" s="17">
        <v>6.53</v>
      </c>
      <c r="I117" s="17">
        <v>1</v>
      </c>
      <c r="J117" s="17">
        <v>-14.8809566345716</v>
      </c>
      <c r="K117" s="17">
        <v>8.5100495079347797E-3</v>
      </c>
      <c r="L117" s="17">
        <v>4.1243203209613801</v>
      </c>
      <c r="M117" s="17">
        <v>6.5369499596326403E-4</v>
      </c>
      <c r="N117" s="17">
        <v>-19.005276955532899</v>
      </c>
      <c r="O117" s="17">
        <v>7.8563545119715097E-3</v>
      </c>
      <c r="P117" s="17">
        <v>-9.6158081514516898</v>
      </c>
      <c r="Q117" s="17">
        <v>-9.6158081514516898</v>
      </c>
      <c r="R117" s="17">
        <v>0</v>
      </c>
      <c r="S117" s="17">
        <v>3.5533825429643201E-3</v>
      </c>
      <c r="T117" s="17" t="s">
        <v>94</v>
      </c>
      <c r="U117" s="19">
        <v>5.1301994963173898E-2</v>
      </c>
      <c r="V117" s="19">
        <v>-2.21629694871791E-2</v>
      </c>
      <c r="W117" s="18">
        <v>7.34622973305772E-2</v>
      </c>
    </row>
    <row r="118" spans="2:23" x14ac:dyDescent="0.25">
      <c r="B118" s="11" t="s">
        <v>54</v>
      </c>
      <c r="C118" s="15" t="s">
        <v>77</v>
      </c>
      <c r="D118" s="11" t="s">
        <v>7</v>
      </c>
      <c r="E118" s="11" t="s">
        <v>135</v>
      </c>
      <c r="F118" s="16">
        <v>6.53</v>
      </c>
      <c r="G118" s="17">
        <v>58500</v>
      </c>
      <c r="H118" s="17">
        <v>6.53</v>
      </c>
      <c r="I118" s="17">
        <v>1</v>
      </c>
      <c r="J118" s="17">
        <v>-50.166559306935497</v>
      </c>
      <c r="K118" s="17">
        <v>1.3111921934747601E-2</v>
      </c>
      <c r="L118" s="17">
        <v>-50.560875888651303</v>
      </c>
      <c r="M118" s="17">
        <v>1.33188553089698E-2</v>
      </c>
      <c r="N118" s="17">
        <v>0.39431658171579198</v>
      </c>
      <c r="O118" s="17">
        <v>-2.0693337422219199E-4</v>
      </c>
      <c r="P118" s="17">
        <v>0.38756870226353601</v>
      </c>
      <c r="Q118" s="17">
        <v>0.38756870226353501</v>
      </c>
      <c r="R118" s="17">
        <v>0</v>
      </c>
      <c r="S118" s="17">
        <v>7.8259148965599999E-7</v>
      </c>
      <c r="T118" s="17" t="s">
        <v>94</v>
      </c>
      <c r="U118" s="19">
        <v>-1.3512749336709101E-3</v>
      </c>
      <c r="V118" s="19">
        <v>-5.8376414299748599E-4</v>
      </c>
      <c r="W118" s="18">
        <v>-7.6753865488357999E-4</v>
      </c>
    </row>
    <row r="119" spans="2:23" x14ac:dyDescent="0.25">
      <c r="B119" s="11" t="s">
        <v>54</v>
      </c>
      <c r="C119" s="15" t="s">
        <v>77</v>
      </c>
      <c r="D119" s="11" t="s">
        <v>7</v>
      </c>
      <c r="E119" s="11" t="s">
        <v>136</v>
      </c>
      <c r="F119" s="16">
        <v>6.53</v>
      </c>
      <c r="G119" s="17">
        <v>58304</v>
      </c>
      <c r="H119" s="17">
        <v>6.53</v>
      </c>
      <c r="I119" s="17">
        <v>1</v>
      </c>
      <c r="J119" s="17">
        <v>16.528132607819401</v>
      </c>
      <c r="K119" s="17">
        <v>0</v>
      </c>
      <c r="L119" s="17">
        <v>16.528132607819401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 t="s">
        <v>93</v>
      </c>
      <c r="U119" s="19">
        <v>0</v>
      </c>
      <c r="V119" s="19">
        <v>0</v>
      </c>
      <c r="W119" s="18">
        <v>0</v>
      </c>
    </row>
    <row r="120" spans="2:23" x14ac:dyDescent="0.25">
      <c r="B120" s="11" t="s">
        <v>54</v>
      </c>
      <c r="C120" s="15" t="s">
        <v>77</v>
      </c>
      <c r="D120" s="11" t="s">
        <v>7</v>
      </c>
      <c r="E120" s="11" t="s">
        <v>136</v>
      </c>
      <c r="F120" s="16">
        <v>6.53</v>
      </c>
      <c r="G120" s="17">
        <v>58350</v>
      </c>
      <c r="H120" s="17">
        <v>6.48</v>
      </c>
      <c r="I120" s="17">
        <v>1</v>
      </c>
      <c r="J120" s="17">
        <v>-48.022162497001602</v>
      </c>
      <c r="K120" s="17">
        <v>0.166733060971233</v>
      </c>
      <c r="L120" s="17">
        <v>-14.166967643328199</v>
      </c>
      <c r="M120" s="17">
        <v>1.45108248905739E-2</v>
      </c>
      <c r="N120" s="17">
        <v>-33.855194853673403</v>
      </c>
      <c r="O120" s="17">
        <v>0.15222223608065999</v>
      </c>
      <c r="P120" s="17">
        <v>-17.108560428057299</v>
      </c>
      <c r="Q120" s="17">
        <v>-17.108560428057199</v>
      </c>
      <c r="R120" s="17">
        <v>0</v>
      </c>
      <c r="S120" s="17">
        <v>2.11624153262512E-2</v>
      </c>
      <c r="T120" s="17" t="s">
        <v>94</v>
      </c>
      <c r="U120" s="19">
        <v>-0.70255409697897497</v>
      </c>
      <c r="V120" s="19">
        <v>-0.30351032207645801</v>
      </c>
      <c r="W120" s="18">
        <v>-0.39905826204685102</v>
      </c>
    </row>
    <row r="121" spans="2:23" x14ac:dyDescent="0.25">
      <c r="B121" s="11" t="s">
        <v>54</v>
      </c>
      <c r="C121" s="15" t="s">
        <v>77</v>
      </c>
      <c r="D121" s="11" t="s">
        <v>7</v>
      </c>
      <c r="E121" s="11" t="s">
        <v>136</v>
      </c>
      <c r="F121" s="16">
        <v>6.53</v>
      </c>
      <c r="G121" s="17">
        <v>58600</v>
      </c>
      <c r="H121" s="17">
        <v>6.53</v>
      </c>
      <c r="I121" s="17">
        <v>1</v>
      </c>
      <c r="J121" s="17">
        <v>6.3393071484531696</v>
      </c>
      <c r="K121" s="17">
        <v>1.5431737007012901E-4</v>
      </c>
      <c r="L121" s="17">
        <v>-8.4306307606884996</v>
      </c>
      <c r="M121" s="17">
        <v>2.7293005448857799E-4</v>
      </c>
      <c r="N121" s="17">
        <v>14.769937909141699</v>
      </c>
      <c r="O121" s="17">
        <v>-1.1861268441844899E-4</v>
      </c>
      <c r="P121" s="17">
        <v>7.4927522766064198</v>
      </c>
      <c r="Q121" s="17">
        <v>7.4927522766064198</v>
      </c>
      <c r="R121" s="17">
        <v>0</v>
      </c>
      <c r="S121" s="17">
        <v>2.1558273284578801E-4</v>
      </c>
      <c r="T121" s="17" t="s">
        <v>93</v>
      </c>
      <c r="U121" s="19">
        <v>-7.7454082925246996E-4</v>
      </c>
      <c r="V121" s="19">
        <v>-3.3460930276920601E-4</v>
      </c>
      <c r="W121" s="18">
        <v>-4.3994749804308301E-4</v>
      </c>
    </row>
    <row r="122" spans="2:23" x14ac:dyDescent="0.25">
      <c r="B122" s="11" t="s">
        <v>54</v>
      </c>
      <c r="C122" s="15" t="s">
        <v>77</v>
      </c>
      <c r="D122" s="11" t="s">
        <v>7</v>
      </c>
      <c r="E122" s="11" t="s">
        <v>137</v>
      </c>
      <c r="F122" s="16">
        <v>6.53</v>
      </c>
      <c r="G122" s="17">
        <v>58300</v>
      </c>
      <c r="H122" s="17">
        <v>6.53</v>
      </c>
      <c r="I122" s="17">
        <v>2</v>
      </c>
      <c r="J122" s="17">
        <v>-10.1860673921806</v>
      </c>
      <c r="K122" s="17">
        <v>0</v>
      </c>
      <c r="L122" s="17">
        <v>-10.1860673921806</v>
      </c>
      <c r="M122" s="17">
        <v>0</v>
      </c>
      <c r="N122" s="17">
        <v>-2.2203999999999999E-14</v>
      </c>
      <c r="O122" s="17">
        <v>0</v>
      </c>
      <c r="P122" s="17">
        <v>-3.8499999999999998E-15</v>
      </c>
      <c r="Q122" s="17">
        <v>-3.8499999999999998E-15</v>
      </c>
      <c r="R122" s="17">
        <v>0</v>
      </c>
      <c r="S122" s="17">
        <v>0</v>
      </c>
      <c r="T122" s="17" t="s">
        <v>93</v>
      </c>
      <c r="U122" s="19">
        <v>0</v>
      </c>
      <c r="V122" s="19">
        <v>0</v>
      </c>
      <c r="W122" s="18">
        <v>0</v>
      </c>
    </row>
    <row r="123" spans="2:23" x14ac:dyDescent="0.25">
      <c r="B123" s="11" t="s">
        <v>54</v>
      </c>
      <c r="C123" s="15" t="s">
        <v>77</v>
      </c>
      <c r="D123" s="11" t="s">
        <v>7</v>
      </c>
      <c r="E123" s="11" t="s">
        <v>138</v>
      </c>
      <c r="F123" s="16">
        <v>6.55</v>
      </c>
      <c r="G123" s="17">
        <v>58500</v>
      </c>
      <c r="H123" s="17">
        <v>6.53</v>
      </c>
      <c r="I123" s="17">
        <v>1</v>
      </c>
      <c r="J123" s="17">
        <v>-115.57014017505399</v>
      </c>
      <c r="K123" s="17">
        <v>0.18832604793115201</v>
      </c>
      <c r="L123" s="17">
        <v>-100.427342775809</v>
      </c>
      <c r="M123" s="17">
        <v>0.14220768159583699</v>
      </c>
      <c r="N123" s="17">
        <v>-15.142797399245801</v>
      </c>
      <c r="O123" s="17">
        <v>4.6118366335314798E-2</v>
      </c>
      <c r="P123" s="17">
        <v>-7.8803209788692303</v>
      </c>
      <c r="Q123" s="17">
        <v>-7.8803209788692197</v>
      </c>
      <c r="R123" s="17">
        <v>0</v>
      </c>
      <c r="S123" s="17">
        <v>8.7560236809309101E-4</v>
      </c>
      <c r="T123" s="17" t="s">
        <v>94</v>
      </c>
      <c r="U123" s="19">
        <v>-1.24183215195134E-3</v>
      </c>
      <c r="V123" s="19">
        <v>-5.3648377829462995E-4</v>
      </c>
      <c r="W123" s="18">
        <v>-7.0537398108210599E-4</v>
      </c>
    </row>
    <row r="124" spans="2:23" x14ac:dyDescent="0.25">
      <c r="B124" s="11" t="s">
        <v>54</v>
      </c>
      <c r="C124" s="15" t="s">
        <v>77</v>
      </c>
      <c r="D124" s="11" t="s">
        <v>7</v>
      </c>
      <c r="E124" s="11" t="s">
        <v>139</v>
      </c>
      <c r="F124" s="16">
        <v>6.53</v>
      </c>
      <c r="G124" s="17">
        <v>58600</v>
      </c>
      <c r="H124" s="17">
        <v>6.53</v>
      </c>
      <c r="I124" s="17">
        <v>1</v>
      </c>
      <c r="J124" s="17">
        <v>-6.33831241094716</v>
      </c>
      <c r="K124" s="17">
        <v>1.83515764871326E-3</v>
      </c>
      <c r="L124" s="17">
        <v>8.4323912689930296</v>
      </c>
      <c r="M124" s="17">
        <v>3.2480865644116501E-3</v>
      </c>
      <c r="N124" s="17">
        <v>-14.770703679940199</v>
      </c>
      <c r="O124" s="17">
        <v>-1.4129289156983799E-3</v>
      </c>
      <c r="P124" s="17">
        <v>-7.4927522766062502</v>
      </c>
      <c r="Q124" s="17">
        <v>-7.4927522766062502</v>
      </c>
      <c r="R124" s="17">
        <v>0</v>
      </c>
      <c r="S124" s="17">
        <v>2.5645362594779102E-3</v>
      </c>
      <c r="T124" s="17" t="s">
        <v>93</v>
      </c>
      <c r="U124" s="19">
        <v>-9.2264258195104507E-3</v>
      </c>
      <c r="V124" s="19">
        <v>-3.9859072548800003E-3</v>
      </c>
      <c r="W124" s="18">
        <v>-5.2407088198194998E-3</v>
      </c>
    </row>
    <row r="125" spans="2:23" x14ac:dyDescent="0.25">
      <c r="B125" s="11" t="s">
        <v>54</v>
      </c>
      <c r="C125" s="15" t="s">
        <v>55</v>
      </c>
      <c r="D125" s="11" t="s">
        <v>9</v>
      </c>
      <c r="E125" s="11" t="s">
        <v>56</v>
      </c>
      <c r="F125" s="16">
        <v>6.5</v>
      </c>
      <c r="G125" s="17">
        <v>50050</v>
      </c>
      <c r="H125" s="17">
        <v>6.38</v>
      </c>
      <c r="I125" s="17">
        <v>1</v>
      </c>
      <c r="J125" s="17">
        <v>-49.200806623768798</v>
      </c>
      <c r="K125" s="17">
        <v>0.44299164515459699</v>
      </c>
      <c r="L125" s="17">
        <v>4.9024117861901599</v>
      </c>
      <c r="M125" s="17">
        <v>4.3981563618118499E-3</v>
      </c>
      <c r="N125" s="17">
        <v>-54.103218409958998</v>
      </c>
      <c r="O125" s="17">
        <v>0.43859348879278498</v>
      </c>
      <c r="P125" s="17">
        <v>-34.806203258097902</v>
      </c>
      <c r="Q125" s="17">
        <v>-34.806203258097803</v>
      </c>
      <c r="R125" s="17">
        <v>0</v>
      </c>
      <c r="S125" s="17">
        <v>0.221699336699656</v>
      </c>
      <c r="T125" s="17" t="s">
        <v>71</v>
      </c>
      <c r="U125" s="19">
        <v>-3.7146871714910499</v>
      </c>
      <c r="V125" s="19">
        <v>-1.58618060881433</v>
      </c>
      <c r="W125" s="18">
        <v>-2.12842049231228</v>
      </c>
    </row>
    <row r="126" spans="2:23" x14ac:dyDescent="0.25">
      <c r="B126" s="11" t="s">
        <v>54</v>
      </c>
      <c r="C126" s="15" t="s">
        <v>55</v>
      </c>
      <c r="D126" s="11" t="s">
        <v>9</v>
      </c>
      <c r="E126" s="11" t="s">
        <v>72</v>
      </c>
      <c r="F126" s="16">
        <v>4.91</v>
      </c>
      <c r="G126" s="17">
        <v>56050</v>
      </c>
      <c r="H126" s="17">
        <v>6.33</v>
      </c>
      <c r="I126" s="17">
        <v>1</v>
      </c>
      <c r="J126" s="17">
        <v>-56.634866306543401</v>
      </c>
      <c r="K126" s="17">
        <v>0.102640258609921</v>
      </c>
      <c r="L126" s="17">
        <v>-86.785019879245496</v>
      </c>
      <c r="M126" s="17">
        <v>0.24101246961411299</v>
      </c>
      <c r="N126" s="17">
        <v>30.150153572702099</v>
      </c>
      <c r="O126" s="17">
        <v>-0.138372211004192</v>
      </c>
      <c r="P126" s="17">
        <v>12.977896127605</v>
      </c>
      <c r="Q126" s="17">
        <v>12.9778961276049</v>
      </c>
      <c r="R126" s="17">
        <v>0</v>
      </c>
      <c r="S126" s="17">
        <v>5.3896252127649397E-3</v>
      </c>
      <c r="T126" s="17" t="s">
        <v>71</v>
      </c>
      <c r="U126" s="19">
        <v>-32.366198866380003</v>
      </c>
      <c r="V126" s="19">
        <v>-13.820446959002799</v>
      </c>
      <c r="W126" s="18">
        <v>-18.545001973290201</v>
      </c>
    </row>
    <row r="127" spans="2:23" x14ac:dyDescent="0.25">
      <c r="B127" s="11" t="s">
        <v>54</v>
      </c>
      <c r="C127" s="15" t="s">
        <v>55</v>
      </c>
      <c r="D127" s="11" t="s">
        <v>9</v>
      </c>
      <c r="E127" s="11" t="s">
        <v>58</v>
      </c>
      <c r="F127" s="16">
        <v>6.38</v>
      </c>
      <c r="G127" s="17">
        <v>51450</v>
      </c>
      <c r="H127" s="17">
        <v>6.35</v>
      </c>
      <c r="I127" s="17">
        <v>10</v>
      </c>
      <c r="J127" s="17">
        <v>-10.4124174187502</v>
      </c>
      <c r="K127" s="17">
        <v>1.8903838588539602E-2</v>
      </c>
      <c r="L127" s="17">
        <v>9.0311645926856308</v>
      </c>
      <c r="M127" s="17">
        <v>1.4221138794835201E-2</v>
      </c>
      <c r="N127" s="17">
        <v>-19.443582011435801</v>
      </c>
      <c r="O127" s="17">
        <v>4.6826997937044904E-3</v>
      </c>
      <c r="P127" s="17">
        <v>-10.051758410517101</v>
      </c>
      <c r="Q127" s="17">
        <v>-10.051758410517101</v>
      </c>
      <c r="R127" s="17">
        <v>0</v>
      </c>
      <c r="S127" s="17">
        <v>1.7616959027923498E-2</v>
      </c>
      <c r="T127" s="17" t="s">
        <v>73</v>
      </c>
      <c r="U127" s="19">
        <v>-0.55350207615614999</v>
      </c>
      <c r="V127" s="19">
        <v>-0.236346755354086</v>
      </c>
      <c r="W127" s="18">
        <v>-0.317142496000615</v>
      </c>
    </row>
    <row r="128" spans="2:23" x14ac:dyDescent="0.25">
      <c r="B128" s="11" t="s">
        <v>54</v>
      </c>
      <c r="C128" s="15" t="s">
        <v>55</v>
      </c>
      <c r="D128" s="11" t="s">
        <v>9</v>
      </c>
      <c r="E128" s="11" t="s">
        <v>74</v>
      </c>
      <c r="F128" s="16">
        <v>6.35</v>
      </c>
      <c r="G128" s="17">
        <v>54000</v>
      </c>
      <c r="H128" s="17">
        <v>6.34</v>
      </c>
      <c r="I128" s="17">
        <v>10</v>
      </c>
      <c r="J128" s="17">
        <v>-21.8115491267735</v>
      </c>
      <c r="K128" s="17">
        <v>2.27595774268139E-2</v>
      </c>
      <c r="L128" s="17">
        <v>-2.3543785676171001</v>
      </c>
      <c r="M128" s="17">
        <v>2.6518182935308298E-4</v>
      </c>
      <c r="N128" s="17">
        <v>-19.457170559156399</v>
      </c>
      <c r="O128" s="17">
        <v>2.24943955974608E-2</v>
      </c>
      <c r="P128" s="17">
        <v>-10.051758410519</v>
      </c>
      <c r="Q128" s="17">
        <v>-10.0517584105189</v>
      </c>
      <c r="R128" s="17">
        <v>0</v>
      </c>
      <c r="S128" s="17">
        <v>4.8336506073421099E-3</v>
      </c>
      <c r="T128" s="17" t="s">
        <v>73</v>
      </c>
      <c r="U128" s="19">
        <v>-5.1844765525671202E-2</v>
      </c>
      <c r="V128" s="19">
        <v>-2.2137843093887399E-2</v>
      </c>
      <c r="W128" s="18">
        <v>-2.9705721173735E-2</v>
      </c>
    </row>
    <row r="129" spans="2:23" x14ac:dyDescent="0.25">
      <c r="B129" s="11" t="s">
        <v>54</v>
      </c>
      <c r="C129" s="15" t="s">
        <v>55</v>
      </c>
      <c r="D129" s="11" t="s">
        <v>9</v>
      </c>
      <c r="E129" s="11" t="s">
        <v>75</v>
      </c>
      <c r="F129" s="16">
        <v>6.34</v>
      </c>
      <c r="G129" s="17">
        <v>56100</v>
      </c>
      <c r="H129" s="17">
        <v>6.35</v>
      </c>
      <c r="I129" s="17">
        <v>10</v>
      </c>
      <c r="J129" s="17">
        <v>4.5614522502981201</v>
      </c>
      <c r="K129" s="17">
        <v>3.8034915642838601E-3</v>
      </c>
      <c r="L129" s="17">
        <v>37.771666745584902</v>
      </c>
      <c r="M129" s="17">
        <v>0.26080054223758498</v>
      </c>
      <c r="N129" s="17">
        <v>-33.210214495286799</v>
      </c>
      <c r="O129" s="17">
        <v>-0.25699705067330197</v>
      </c>
      <c r="P129" s="17">
        <v>-16.276429928831799</v>
      </c>
      <c r="Q129" s="17">
        <v>-16.2764299288317</v>
      </c>
      <c r="R129" s="17">
        <v>0</v>
      </c>
      <c r="S129" s="17">
        <v>4.8427772900509702E-2</v>
      </c>
      <c r="T129" s="17" t="s">
        <v>73</v>
      </c>
      <c r="U129" s="19">
        <v>-1.29854414156923</v>
      </c>
      <c r="V129" s="19">
        <v>-0.55448155980785097</v>
      </c>
      <c r="W129" s="18">
        <v>-0.74403249412214301</v>
      </c>
    </row>
    <row r="130" spans="2:23" x14ac:dyDescent="0.25">
      <c r="B130" s="11" t="s">
        <v>54</v>
      </c>
      <c r="C130" s="15" t="s">
        <v>55</v>
      </c>
      <c r="D130" s="11" t="s">
        <v>9</v>
      </c>
      <c r="E130" s="11" t="s">
        <v>76</v>
      </c>
      <c r="F130" s="16">
        <v>6.33</v>
      </c>
      <c r="G130" s="17">
        <v>56100</v>
      </c>
      <c r="H130" s="17">
        <v>6.35</v>
      </c>
      <c r="I130" s="17">
        <v>10</v>
      </c>
      <c r="J130" s="17">
        <v>14.2815341783815</v>
      </c>
      <c r="K130" s="17">
        <v>1.46240910656096E-2</v>
      </c>
      <c r="L130" s="17">
        <v>-17.9992408563539</v>
      </c>
      <c r="M130" s="17">
        <v>2.3228840539741301E-2</v>
      </c>
      <c r="N130" s="17">
        <v>32.280775034735399</v>
      </c>
      <c r="O130" s="17">
        <v>-8.6047494741317201E-3</v>
      </c>
      <c r="P130" s="17">
        <v>15.6915631168986</v>
      </c>
      <c r="Q130" s="17">
        <v>15.6915631168985</v>
      </c>
      <c r="R130" s="17">
        <v>0</v>
      </c>
      <c r="S130" s="17">
        <v>1.7654343473800599E-2</v>
      </c>
      <c r="T130" s="17" t="s">
        <v>73</v>
      </c>
      <c r="U130" s="19">
        <v>-0.70016961236068798</v>
      </c>
      <c r="V130" s="19">
        <v>-0.298974156028806</v>
      </c>
      <c r="W130" s="18">
        <v>-0.40117923320166199</v>
      </c>
    </row>
    <row r="131" spans="2:23" x14ac:dyDescent="0.25">
      <c r="B131" s="11" t="s">
        <v>54</v>
      </c>
      <c r="C131" s="15" t="s">
        <v>77</v>
      </c>
      <c r="D131" s="11" t="s">
        <v>9</v>
      </c>
      <c r="E131" s="11" t="s">
        <v>78</v>
      </c>
      <c r="F131" s="16">
        <v>6.52</v>
      </c>
      <c r="G131" s="17">
        <v>50000</v>
      </c>
      <c r="H131" s="17">
        <v>6.39</v>
      </c>
      <c r="I131" s="17">
        <v>1</v>
      </c>
      <c r="J131" s="17">
        <v>-104.613285607422</v>
      </c>
      <c r="K131" s="17">
        <v>1.0429574367877701</v>
      </c>
      <c r="L131" s="17">
        <v>-4.4982745849207104</v>
      </c>
      <c r="M131" s="17">
        <v>1.9283453952000499E-3</v>
      </c>
      <c r="N131" s="17">
        <v>-100.11501102250099</v>
      </c>
      <c r="O131" s="17">
        <v>1.0410290913925699</v>
      </c>
      <c r="P131" s="17">
        <v>-69.193796741912607</v>
      </c>
      <c r="Q131" s="17">
        <v>-69.193796741912607</v>
      </c>
      <c r="R131" s="17">
        <v>0</v>
      </c>
      <c r="S131" s="17">
        <v>0.45627557767057397</v>
      </c>
      <c r="T131" s="17" t="s">
        <v>79</v>
      </c>
      <c r="U131" s="19">
        <v>-5.6026103211030902</v>
      </c>
      <c r="V131" s="19">
        <v>-2.3923284626171202</v>
      </c>
      <c r="W131" s="18">
        <v>-3.2101520444020499</v>
      </c>
    </row>
    <row r="132" spans="2:23" x14ac:dyDescent="0.25">
      <c r="B132" s="11" t="s">
        <v>54</v>
      </c>
      <c r="C132" s="15" t="s">
        <v>77</v>
      </c>
      <c r="D132" s="11" t="s">
        <v>9</v>
      </c>
      <c r="E132" s="11" t="s">
        <v>80</v>
      </c>
      <c r="F132" s="16">
        <v>4.82</v>
      </c>
      <c r="G132" s="17">
        <v>56050</v>
      </c>
      <c r="H132" s="17">
        <v>6.33</v>
      </c>
      <c r="I132" s="17">
        <v>1</v>
      </c>
      <c r="J132" s="17">
        <v>101.95507419669499</v>
      </c>
      <c r="K132" s="17">
        <v>0.59458468523474695</v>
      </c>
      <c r="L132" s="17">
        <v>66.405568836139096</v>
      </c>
      <c r="M132" s="17">
        <v>0.25223481554420901</v>
      </c>
      <c r="N132" s="17">
        <v>35.549505360556097</v>
      </c>
      <c r="O132" s="17">
        <v>0.34234986969053799</v>
      </c>
      <c r="P132" s="17">
        <v>18.913543444349301</v>
      </c>
      <c r="Q132" s="17">
        <v>18.913543444349202</v>
      </c>
      <c r="R132" s="17">
        <v>0</v>
      </c>
      <c r="S132" s="17">
        <v>2.0461705585537601E-2</v>
      </c>
      <c r="T132" s="17" t="s">
        <v>79</v>
      </c>
      <c r="U132" s="19">
        <v>-41.200140065791601</v>
      </c>
      <c r="V132" s="19">
        <v>-17.5925616978836</v>
      </c>
      <c r="W132" s="18">
        <v>-23.606623748876299</v>
      </c>
    </row>
    <row r="133" spans="2:23" x14ac:dyDescent="0.25">
      <c r="B133" s="11" t="s">
        <v>54</v>
      </c>
      <c r="C133" s="15" t="s">
        <v>77</v>
      </c>
      <c r="D133" s="11" t="s">
        <v>9</v>
      </c>
      <c r="E133" s="11" t="s">
        <v>91</v>
      </c>
      <c r="F133" s="16">
        <v>4.8</v>
      </c>
      <c r="G133" s="17">
        <v>58350</v>
      </c>
      <c r="H133" s="17">
        <v>6.29</v>
      </c>
      <c r="I133" s="17">
        <v>1</v>
      </c>
      <c r="J133" s="17">
        <v>54.680007851330302</v>
      </c>
      <c r="K133" s="17">
        <v>0.21288111201385401</v>
      </c>
      <c r="L133" s="17">
        <v>20.6073463153167</v>
      </c>
      <c r="M133" s="17">
        <v>3.0235985817749101E-2</v>
      </c>
      <c r="N133" s="17">
        <v>34.072661536013598</v>
      </c>
      <c r="O133" s="17">
        <v>0.18264512619610501</v>
      </c>
      <c r="P133" s="17">
        <v>17.108560428054599</v>
      </c>
      <c r="Q133" s="17">
        <v>17.108560428054499</v>
      </c>
      <c r="R133" s="17">
        <v>0</v>
      </c>
      <c r="S133" s="17">
        <v>2.08404422023321E-2</v>
      </c>
      <c r="T133" s="17" t="s">
        <v>79</v>
      </c>
      <c r="U133" s="19">
        <v>-37.346692188598503</v>
      </c>
      <c r="V133" s="19">
        <v>-15.947129924573</v>
      </c>
      <c r="W133" s="18">
        <v>-21.398696930483499</v>
      </c>
    </row>
    <row r="134" spans="2:23" x14ac:dyDescent="0.25">
      <c r="B134" s="11" t="s">
        <v>54</v>
      </c>
      <c r="C134" s="15" t="s">
        <v>77</v>
      </c>
      <c r="D134" s="11" t="s">
        <v>9</v>
      </c>
      <c r="E134" s="11" t="s">
        <v>92</v>
      </c>
      <c r="F134" s="16">
        <v>6.39</v>
      </c>
      <c r="G134" s="17">
        <v>50050</v>
      </c>
      <c r="H134" s="17">
        <v>6.38</v>
      </c>
      <c r="I134" s="17">
        <v>1</v>
      </c>
      <c r="J134" s="17">
        <v>-6.8722874125145603</v>
      </c>
      <c r="K134" s="17">
        <v>2.7345205548239301E-3</v>
      </c>
      <c r="L134" s="17">
        <v>54.1200337557677</v>
      </c>
      <c r="M134" s="17">
        <v>0.16958782931070299</v>
      </c>
      <c r="N134" s="17">
        <v>-60.992321168282203</v>
      </c>
      <c r="O134" s="17">
        <v>-0.166853308755879</v>
      </c>
      <c r="P134" s="17">
        <v>-41.793465579120202</v>
      </c>
      <c r="Q134" s="17">
        <v>-41.793465579120202</v>
      </c>
      <c r="R134" s="17">
        <v>0</v>
      </c>
      <c r="S134" s="17">
        <v>0.101133569000049</v>
      </c>
      <c r="T134" s="17" t="s">
        <v>93</v>
      </c>
      <c r="U134" s="19">
        <v>-1.6752815880890899</v>
      </c>
      <c r="V134" s="19">
        <v>-0.71534938116039903</v>
      </c>
      <c r="W134" s="18">
        <v>-0.95989339017504105</v>
      </c>
    </row>
    <row r="135" spans="2:23" x14ac:dyDescent="0.25">
      <c r="B135" s="11" t="s">
        <v>54</v>
      </c>
      <c r="C135" s="15" t="s">
        <v>77</v>
      </c>
      <c r="D135" s="11" t="s">
        <v>9</v>
      </c>
      <c r="E135" s="11" t="s">
        <v>92</v>
      </c>
      <c r="F135" s="16">
        <v>6.39</v>
      </c>
      <c r="G135" s="17">
        <v>51150</v>
      </c>
      <c r="H135" s="17">
        <v>6.33</v>
      </c>
      <c r="I135" s="17">
        <v>1</v>
      </c>
      <c r="J135" s="17">
        <v>-131.71273846953801</v>
      </c>
      <c r="K135" s="17">
        <v>0.607188591630069</v>
      </c>
      <c r="L135" s="17">
        <v>-91.997478308212393</v>
      </c>
      <c r="M135" s="17">
        <v>0.29622376052744998</v>
      </c>
      <c r="N135" s="17">
        <v>-39.715260161325197</v>
      </c>
      <c r="O135" s="17">
        <v>0.31096483110261802</v>
      </c>
      <c r="P135" s="17">
        <v>-27.4003311628022</v>
      </c>
      <c r="Q135" s="17">
        <v>-27.4003311628022</v>
      </c>
      <c r="R135" s="17">
        <v>0</v>
      </c>
      <c r="S135" s="17">
        <v>2.6277235174093101E-2</v>
      </c>
      <c r="T135" s="17" t="s">
        <v>94</v>
      </c>
      <c r="U135" s="19">
        <v>-0.40517928386684499</v>
      </c>
      <c r="V135" s="19">
        <v>-0.173012556237648</v>
      </c>
      <c r="W135" s="18">
        <v>-0.232157339509278</v>
      </c>
    </row>
    <row r="136" spans="2:23" x14ac:dyDescent="0.25">
      <c r="B136" s="11" t="s">
        <v>54</v>
      </c>
      <c r="C136" s="15" t="s">
        <v>77</v>
      </c>
      <c r="D136" s="11" t="s">
        <v>9</v>
      </c>
      <c r="E136" s="11" t="s">
        <v>92</v>
      </c>
      <c r="F136" s="16">
        <v>6.39</v>
      </c>
      <c r="G136" s="17">
        <v>51200</v>
      </c>
      <c r="H136" s="17">
        <v>6.39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 t="s">
        <v>93</v>
      </c>
      <c r="U136" s="19">
        <v>0</v>
      </c>
      <c r="V136" s="19">
        <v>0</v>
      </c>
      <c r="W136" s="18">
        <v>0</v>
      </c>
    </row>
    <row r="137" spans="2:23" x14ac:dyDescent="0.25">
      <c r="B137" s="11" t="s">
        <v>54</v>
      </c>
      <c r="C137" s="15" t="s">
        <v>77</v>
      </c>
      <c r="D137" s="11" t="s">
        <v>9</v>
      </c>
      <c r="E137" s="11" t="s">
        <v>58</v>
      </c>
      <c r="F137" s="16">
        <v>6.38</v>
      </c>
      <c r="G137" s="17">
        <v>50054</v>
      </c>
      <c r="H137" s="17">
        <v>6.38</v>
      </c>
      <c r="I137" s="17">
        <v>1</v>
      </c>
      <c r="J137" s="17">
        <v>36.185800902634497</v>
      </c>
      <c r="K137" s="17">
        <v>0</v>
      </c>
      <c r="L137" s="17">
        <v>36.185799956021199</v>
      </c>
      <c r="M137" s="17">
        <v>0</v>
      </c>
      <c r="N137" s="17">
        <v>9.46613376573E-7</v>
      </c>
      <c r="O137" s="17">
        <v>0</v>
      </c>
      <c r="P137" s="17">
        <v>-2.6095000000000001E-14</v>
      </c>
      <c r="Q137" s="17">
        <v>-2.6097000000000001E-14</v>
      </c>
      <c r="R137" s="17">
        <v>0</v>
      </c>
      <c r="S137" s="17">
        <v>0</v>
      </c>
      <c r="T137" s="17" t="s">
        <v>93</v>
      </c>
      <c r="U137" s="19">
        <v>0</v>
      </c>
      <c r="V137" s="19">
        <v>0</v>
      </c>
      <c r="W137" s="18">
        <v>0</v>
      </c>
    </row>
    <row r="138" spans="2:23" x14ac:dyDescent="0.25">
      <c r="B138" s="11" t="s">
        <v>54</v>
      </c>
      <c r="C138" s="15" t="s">
        <v>77</v>
      </c>
      <c r="D138" s="11" t="s">
        <v>9</v>
      </c>
      <c r="E138" s="11" t="s">
        <v>58</v>
      </c>
      <c r="F138" s="16">
        <v>6.38</v>
      </c>
      <c r="G138" s="17">
        <v>50100</v>
      </c>
      <c r="H138" s="17">
        <v>6.37</v>
      </c>
      <c r="I138" s="17">
        <v>1</v>
      </c>
      <c r="J138" s="17">
        <v>-123.575193908316</v>
      </c>
      <c r="K138" s="17">
        <v>0.12170850353934</v>
      </c>
      <c r="L138" s="17">
        <v>-59.552360683718597</v>
      </c>
      <c r="M138" s="17">
        <v>2.82654747941396E-2</v>
      </c>
      <c r="N138" s="17">
        <v>-64.022833224597704</v>
      </c>
      <c r="O138" s="17">
        <v>9.3443028745199899E-2</v>
      </c>
      <c r="P138" s="17">
        <v>-48.781618286856798</v>
      </c>
      <c r="Q138" s="17">
        <v>-48.781618286856798</v>
      </c>
      <c r="R138" s="17">
        <v>0</v>
      </c>
      <c r="S138" s="17">
        <v>1.8965780872996298E-2</v>
      </c>
      <c r="T138" s="17" t="s">
        <v>94</v>
      </c>
      <c r="U138" s="19">
        <v>-4.4529023995314103E-2</v>
      </c>
      <c r="V138" s="19">
        <v>-1.9014003368268601E-2</v>
      </c>
      <c r="W138" s="18">
        <v>-2.5513988876820801E-2</v>
      </c>
    </row>
    <row r="139" spans="2:23" x14ac:dyDescent="0.25">
      <c r="B139" s="11" t="s">
        <v>54</v>
      </c>
      <c r="C139" s="15" t="s">
        <v>77</v>
      </c>
      <c r="D139" s="11" t="s">
        <v>9</v>
      </c>
      <c r="E139" s="11" t="s">
        <v>58</v>
      </c>
      <c r="F139" s="16">
        <v>6.38</v>
      </c>
      <c r="G139" s="17">
        <v>50900</v>
      </c>
      <c r="H139" s="17">
        <v>6.41</v>
      </c>
      <c r="I139" s="17">
        <v>1</v>
      </c>
      <c r="J139" s="17">
        <v>29.7292920980844</v>
      </c>
      <c r="K139" s="17">
        <v>6.2310072010052099E-2</v>
      </c>
      <c r="L139" s="17">
        <v>61.441434867638499</v>
      </c>
      <c r="M139" s="17">
        <v>0.26614101926089501</v>
      </c>
      <c r="N139" s="17">
        <v>-31.712142769554099</v>
      </c>
      <c r="O139" s="17">
        <v>-0.203830947250843</v>
      </c>
      <c r="P139" s="17">
        <v>-17.766292139835901</v>
      </c>
      <c r="Q139" s="17">
        <v>-17.766292139835901</v>
      </c>
      <c r="R139" s="17">
        <v>0</v>
      </c>
      <c r="S139" s="17">
        <v>2.2252700116058802E-2</v>
      </c>
      <c r="T139" s="17" t="s">
        <v>94</v>
      </c>
      <c r="U139" s="19">
        <v>-0.35213462458251099</v>
      </c>
      <c r="V139" s="19">
        <v>-0.15036235554142099</v>
      </c>
      <c r="W139" s="18">
        <v>-0.201764109981101</v>
      </c>
    </row>
    <row r="140" spans="2:23" x14ac:dyDescent="0.25">
      <c r="B140" s="11" t="s">
        <v>54</v>
      </c>
      <c r="C140" s="15" t="s">
        <v>77</v>
      </c>
      <c r="D140" s="11" t="s">
        <v>9</v>
      </c>
      <c r="E140" s="11" t="s">
        <v>95</v>
      </c>
      <c r="F140" s="16">
        <v>6.38</v>
      </c>
      <c r="G140" s="17">
        <v>50454</v>
      </c>
      <c r="H140" s="17">
        <v>6.38</v>
      </c>
      <c r="I140" s="17">
        <v>1</v>
      </c>
      <c r="J140" s="17">
        <v>-1.3275699999999999E-13</v>
      </c>
      <c r="K140" s="17">
        <v>0</v>
      </c>
      <c r="L140" s="17">
        <v>1.3515000000000001E-13</v>
      </c>
      <c r="M140" s="17">
        <v>0</v>
      </c>
      <c r="N140" s="17">
        <v>-2.67907E-13</v>
      </c>
      <c r="O140" s="17">
        <v>0</v>
      </c>
      <c r="P140" s="17">
        <v>-1.6568999999999999E-14</v>
      </c>
      <c r="Q140" s="17">
        <v>-1.6567999999999999E-14</v>
      </c>
      <c r="R140" s="17">
        <v>0</v>
      </c>
      <c r="S140" s="17">
        <v>0</v>
      </c>
      <c r="T140" s="17" t="s">
        <v>93</v>
      </c>
      <c r="U140" s="19">
        <v>0</v>
      </c>
      <c r="V140" s="19">
        <v>0</v>
      </c>
      <c r="W140" s="18">
        <v>0</v>
      </c>
    </row>
    <row r="141" spans="2:23" x14ac:dyDescent="0.25">
      <c r="B141" s="11" t="s">
        <v>54</v>
      </c>
      <c r="C141" s="15" t="s">
        <v>77</v>
      </c>
      <c r="D141" s="11" t="s">
        <v>9</v>
      </c>
      <c r="E141" s="11" t="s">
        <v>95</v>
      </c>
      <c r="F141" s="16">
        <v>6.38</v>
      </c>
      <c r="G141" s="17">
        <v>50604</v>
      </c>
      <c r="H141" s="17">
        <v>6.38</v>
      </c>
      <c r="I141" s="17">
        <v>1</v>
      </c>
      <c r="J141" s="17">
        <v>-6.6377999999999997E-14</v>
      </c>
      <c r="K141" s="17">
        <v>0</v>
      </c>
      <c r="L141" s="17">
        <v>6.7575000000000005E-14</v>
      </c>
      <c r="M141" s="17">
        <v>0</v>
      </c>
      <c r="N141" s="17">
        <v>-1.3395299999999999E-13</v>
      </c>
      <c r="O141" s="17">
        <v>0</v>
      </c>
      <c r="P141" s="17">
        <v>-8.2839999999999997E-15</v>
      </c>
      <c r="Q141" s="17">
        <v>-8.2849999999999995E-15</v>
      </c>
      <c r="R141" s="17">
        <v>0</v>
      </c>
      <c r="S141" s="17">
        <v>0</v>
      </c>
      <c r="T141" s="17" t="s">
        <v>93</v>
      </c>
      <c r="U141" s="19">
        <v>0</v>
      </c>
      <c r="V141" s="19">
        <v>0</v>
      </c>
      <c r="W141" s="18">
        <v>0</v>
      </c>
    </row>
    <row r="142" spans="2:23" x14ac:dyDescent="0.25">
      <c r="B142" s="11" t="s">
        <v>54</v>
      </c>
      <c r="C142" s="15" t="s">
        <v>77</v>
      </c>
      <c r="D142" s="11" t="s">
        <v>9</v>
      </c>
      <c r="E142" s="11" t="s">
        <v>8</v>
      </c>
      <c r="F142" s="16">
        <v>6.37</v>
      </c>
      <c r="G142" s="17">
        <v>50103</v>
      </c>
      <c r="H142" s="17">
        <v>6.37</v>
      </c>
      <c r="I142" s="17">
        <v>1</v>
      </c>
      <c r="J142" s="17">
        <v>-5.2999288859495799</v>
      </c>
      <c r="K142" s="17">
        <v>1.4044623098061399E-4</v>
      </c>
      <c r="L142" s="17">
        <v>-5.2999298202687397</v>
      </c>
      <c r="M142" s="17">
        <v>1.4044628049886899E-4</v>
      </c>
      <c r="N142" s="17">
        <v>9.3431916301000002E-7</v>
      </c>
      <c r="O142" s="17">
        <v>-4.9518256000000002E-11</v>
      </c>
      <c r="P142" s="17">
        <v>0</v>
      </c>
      <c r="Q142" s="17">
        <v>0</v>
      </c>
      <c r="R142" s="17">
        <v>0</v>
      </c>
      <c r="S142" s="17">
        <v>0</v>
      </c>
      <c r="T142" s="17" t="s">
        <v>93</v>
      </c>
      <c r="U142" s="19">
        <v>-3.1543128799999998E-10</v>
      </c>
      <c r="V142" s="19">
        <v>0</v>
      </c>
      <c r="W142" s="18">
        <v>-3.1541853290999999E-10</v>
      </c>
    </row>
    <row r="143" spans="2:23" x14ac:dyDescent="0.25">
      <c r="B143" s="11" t="s">
        <v>54</v>
      </c>
      <c r="C143" s="15" t="s">
        <v>77</v>
      </c>
      <c r="D143" s="11" t="s">
        <v>9</v>
      </c>
      <c r="E143" s="11" t="s">
        <v>8</v>
      </c>
      <c r="F143" s="16">
        <v>6.37</v>
      </c>
      <c r="G143" s="17">
        <v>50200</v>
      </c>
      <c r="H143" s="17">
        <v>6.35</v>
      </c>
      <c r="I143" s="17">
        <v>1</v>
      </c>
      <c r="J143" s="17">
        <v>-57.417562987661697</v>
      </c>
      <c r="K143" s="17">
        <v>5.4726490554738799E-2</v>
      </c>
      <c r="L143" s="17">
        <v>-18.3234202357764</v>
      </c>
      <c r="M143" s="17">
        <v>5.5734123036718696E-3</v>
      </c>
      <c r="N143" s="17">
        <v>-39.0941427518853</v>
      </c>
      <c r="O143" s="17">
        <v>4.9153078251066899E-2</v>
      </c>
      <c r="P143" s="17">
        <v>-23.781618286852002</v>
      </c>
      <c r="Q143" s="17">
        <v>-23.781618286851899</v>
      </c>
      <c r="R143" s="17">
        <v>0</v>
      </c>
      <c r="S143" s="17">
        <v>9.3883851144694504E-3</v>
      </c>
      <c r="T143" s="17" t="s">
        <v>94</v>
      </c>
      <c r="U143" s="19">
        <v>-0.46926927736093799</v>
      </c>
      <c r="V143" s="19">
        <v>-0.20037914195704901</v>
      </c>
      <c r="W143" s="18">
        <v>-0.26887926230048598</v>
      </c>
    </row>
    <row r="144" spans="2:23" x14ac:dyDescent="0.25">
      <c r="B144" s="11" t="s">
        <v>54</v>
      </c>
      <c r="C144" s="15" t="s">
        <v>77</v>
      </c>
      <c r="D144" s="11" t="s">
        <v>9</v>
      </c>
      <c r="E144" s="11" t="s">
        <v>96</v>
      </c>
      <c r="F144" s="16">
        <v>6.35</v>
      </c>
      <c r="G144" s="17">
        <v>50800</v>
      </c>
      <c r="H144" s="17">
        <v>6.37</v>
      </c>
      <c r="I144" s="17">
        <v>1</v>
      </c>
      <c r="J144" s="17">
        <v>14.1700016953661</v>
      </c>
      <c r="K144" s="17">
        <v>1.01920470028494E-2</v>
      </c>
      <c r="L144" s="17">
        <v>38.100176870412596</v>
      </c>
      <c r="M144" s="17">
        <v>7.3684407720779305E-2</v>
      </c>
      <c r="N144" s="17">
        <v>-23.9301751750465</v>
      </c>
      <c r="O144" s="17">
        <v>-6.3492360717930005E-2</v>
      </c>
      <c r="P144" s="17">
        <v>-11.0268372671464</v>
      </c>
      <c r="Q144" s="17">
        <v>-11.0268372671464</v>
      </c>
      <c r="R144" s="17">
        <v>0</v>
      </c>
      <c r="S144" s="17">
        <v>6.1719662722946999E-3</v>
      </c>
      <c r="T144" s="17" t="s">
        <v>94</v>
      </c>
      <c r="U144" s="19">
        <v>7.4792089334906997E-2</v>
      </c>
      <c r="V144" s="19">
        <v>-3.1936407110190003E-2</v>
      </c>
      <c r="W144" s="18">
        <v>0.10673281222252801</v>
      </c>
    </row>
    <row r="145" spans="2:23" x14ac:dyDescent="0.25">
      <c r="B145" s="11" t="s">
        <v>54</v>
      </c>
      <c r="C145" s="15" t="s">
        <v>77</v>
      </c>
      <c r="D145" s="11" t="s">
        <v>9</v>
      </c>
      <c r="E145" s="11" t="s">
        <v>32</v>
      </c>
      <c r="F145" s="16">
        <v>6.35</v>
      </c>
      <c r="G145" s="17">
        <v>50150</v>
      </c>
      <c r="H145" s="17">
        <v>6.35</v>
      </c>
      <c r="I145" s="17">
        <v>1</v>
      </c>
      <c r="J145" s="17">
        <v>1.48530561004489</v>
      </c>
      <c r="K145" s="17">
        <v>1.1516012982305001E-5</v>
      </c>
      <c r="L145" s="17">
        <v>25.448909328986801</v>
      </c>
      <c r="M145" s="17">
        <v>3.38071726710266E-3</v>
      </c>
      <c r="N145" s="17">
        <v>-23.963603718942</v>
      </c>
      <c r="O145" s="17">
        <v>-3.3692012541203598E-3</v>
      </c>
      <c r="P145" s="17">
        <v>-11.0268372671476</v>
      </c>
      <c r="Q145" s="17">
        <v>-11.026837267147499</v>
      </c>
      <c r="R145" s="17">
        <v>0</v>
      </c>
      <c r="S145" s="17">
        <v>6.3470575140632697E-4</v>
      </c>
      <c r="T145" s="17" t="s">
        <v>94</v>
      </c>
      <c r="U145" s="19">
        <v>-2.1394427963664201E-2</v>
      </c>
      <c r="V145" s="19">
        <v>-9.1354736498626497E-3</v>
      </c>
      <c r="W145" s="18">
        <v>-1.22584585987852E-2</v>
      </c>
    </row>
    <row r="146" spans="2:23" x14ac:dyDescent="0.25">
      <c r="B146" s="11" t="s">
        <v>54</v>
      </c>
      <c r="C146" s="15" t="s">
        <v>77</v>
      </c>
      <c r="D146" s="11" t="s">
        <v>9</v>
      </c>
      <c r="E146" s="11" t="s">
        <v>32</v>
      </c>
      <c r="F146" s="16">
        <v>6.35</v>
      </c>
      <c r="G146" s="17">
        <v>50250</v>
      </c>
      <c r="H146" s="17">
        <v>6.3</v>
      </c>
      <c r="I146" s="17">
        <v>1</v>
      </c>
      <c r="J146" s="17">
        <v>-84.3195991462199</v>
      </c>
      <c r="K146" s="17">
        <v>0.35101056928484697</v>
      </c>
      <c r="L146" s="17">
        <v>-124.170050490278</v>
      </c>
      <c r="M146" s="17">
        <v>0.761196605031496</v>
      </c>
      <c r="N146" s="17">
        <v>39.850451344058499</v>
      </c>
      <c r="O146" s="17">
        <v>-0.41018603574664902</v>
      </c>
      <c r="P146" s="17">
        <v>27.4003311628041</v>
      </c>
      <c r="Q146" s="17">
        <v>27.400331162804001</v>
      </c>
      <c r="R146" s="17">
        <v>0</v>
      </c>
      <c r="S146" s="17">
        <v>3.7065917158432798E-2</v>
      </c>
      <c r="T146" s="17" t="s">
        <v>94</v>
      </c>
      <c r="U146" s="19">
        <v>-0.60190410889463597</v>
      </c>
      <c r="V146" s="19">
        <v>-0.25701454303381299</v>
      </c>
      <c r="W146" s="18">
        <v>-0.344875619570429</v>
      </c>
    </row>
    <row r="147" spans="2:23" x14ac:dyDescent="0.25">
      <c r="B147" s="11" t="s">
        <v>54</v>
      </c>
      <c r="C147" s="15" t="s">
        <v>77</v>
      </c>
      <c r="D147" s="11" t="s">
        <v>9</v>
      </c>
      <c r="E147" s="11" t="s">
        <v>32</v>
      </c>
      <c r="F147" s="16">
        <v>6.35</v>
      </c>
      <c r="G147" s="17">
        <v>50900</v>
      </c>
      <c r="H147" s="17">
        <v>6.41</v>
      </c>
      <c r="I147" s="17">
        <v>1</v>
      </c>
      <c r="J147" s="17">
        <v>50.3625721571008</v>
      </c>
      <c r="K147" s="17">
        <v>0.24222511839366201</v>
      </c>
      <c r="L147" s="17">
        <v>59.719716406113498</v>
      </c>
      <c r="M147" s="17">
        <v>0.34059545238834199</v>
      </c>
      <c r="N147" s="17">
        <v>-9.3571442490126309</v>
      </c>
      <c r="O147" s="17">
        <v>-9.8370333994679399E-2</v>
      </c>
      <c r="P147" s="17">
        <v>-3.1545766412771901</v>
      </c>
      <c r="Q147" s="17">
        <v>-3.1545766412771901</v>
      </c>
      <c r="R147" s="17">
        <v>0</v>
      </c>
      <c r="S147" s="17">
        <v>9.5035428653355604E-4</v>
      </c>
      <c r="T147" s="17" t="s">
        <v>93</v>
      </c>
      <c r="U147" s="19">
        <v>-6.6174075945292496E-2</v>
      </c>
      <c r="V147" s="19">
        <v>-2.8256494080091801E-2</v>
      </c>
      <c r="W147" s="18">
        <v>-3.7916048592930303E-2</v>
      </c>
    </row>
    <row r="148" spans="2:23" x14ac:dyDescent="0.25">
      <c r="B148" s="11" t="s">
        <v>54</v>
      </c>
      <c r="C148" s="15" t="s">
        <v>77</v>
      </c>
      <c r="D148" s="11" t="s">
        <v>9</v>
      </c>
      <c r="E148" s="11" t="s">
        <v>32</v>
      </c>
      <c r="F148" s="16">
        <v>6.35</v>
      </c>
      <c r="G148" s="17">
        <v>53050</v>
      </c>
      <c r="H148" s="17">
        <v>6.44</v>
      </c>
      <c r="I148" s="17">
        <v>1</v>
      </c>
      <c r="J148" s="17">
        <v>38.664243166066903</v>
      </c>
      <c r="K148" s="17">
        <v>0.30003118651067401</v>
      </c>
      <c r="L148" s="17">
        <v>53.915031351898001</v>
      </c>
      <c r="M148" s="17">
        <v>0.58340090255920296</v>
      </c>
      <c r="N148" s="17">
        <v>-15.2507881858311</v>
      </c>
      <c r="O148" s="17">
        <v>-0.28336971604852901</v>
      </c>
      <c r="P148" s="17">
        <v>-7.0005355412373698</v>
      </c>
      <c r="Q148" s="17">
        <v>-7.0005355412373698</v>
      </c>
      <c r="R148" s="17">
        <v>0</v>
      </c>
      <c r="S148" s="17">
        <v>9.8358048213304204E-3</v>
      </c>
      <c r="T148" s="17" t="s">
        <v>93</v>
      </c>
      <c r="U148" s="19">
        <v>-0.43957839740553101</v>
      </c>
      <c r="V148" s="19">
        <v>-0.187701062789214</v>
      </c>
      <c r="W148" s="18">
        <v>-0.251867149459095</v>
      </c>
    </row>
    <row r="149" spans="2:23" x14ac:dyDescent="0.25">
      <c r="B149" s="11" t="s">
        <v>54</v>
      </c>
      <c r="C149" s="15" t="s">
        <v>77</v>
      </c>
      <c r="D149" s="11" t="s">
        <v>9</v>
      </c>
      <c r="E149" s="11" t="s">
        <v>97</v>
      </c>
      <c r="F149" s="16">
        <v>6.3</v>
      </c>
      <c r="G149" s="17">
        <v>50253</v>
      </c>
      <c r="H149" s="17">
        <v>6.3</v>
      </c>
      <c r="I149" s="17">
        <v>1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 t="s">
        <v>93</v>
      </c>
      <c r="U149" s="19">
        <v>0</v>
      </c>
      <c r="V149" s="19">
        <v>0</v>
      </c>
      <c r="W149" s="18">
        <v>0</v>
      </c>
    </row>
    <row r="150" spans="2:23" x14ac:dyDescent="0.25">
      <c r="B150" s="11" t="s">
        <v>54</v>
      </c>
      <c r="C150" s="15" t="s">
        <v>77</v>
      </c>
      <c r="D150" s="11" t="s">
        <v>9</v>
      </c>
      <c r="E150" s="11" t="s">
        <v>97</v>
      </c>
      <c r="F150" s="16">
        <v>6.3</v>
      </c>
      <c r="G150" s="17">
        <v>50300</v>
      </c>
      <c r="H150" s="17">
        <v>6.3</v>
      </c>
      <c r="I150" s="17">
        <v>1</v>
      </c>
      <c r="J150" s="17">
        <v>46.470763324586798</v>
      </c>
      <c r="K150" s="17">
        <v>3.0017492631179601E-2</v>
      </c>
      <c r="L150" s="17">
        <v>6.4299650081980504</v>
      </c>
      <c r="M150" s="17">
        <v>5.7468785509245295E-4</v>
      </c>
      <c r="N150" s="17">
        <v>40.040798316388702</v>
      </c>
      <c r="O150" s="17">
        <v>2.9442804776087201E-2</v>
      </c>
      <c r="P150" s="17">
        <v>27.4003311628029</v>
      </c>
      <c r="Q150" s="17">
        <v>27.4003311628028</v>
      </c>
      <c r="R150" s="17">
        <v>0</v>
      </c>
      <c r="S150" s="17">
        <v>1.04358162548546E-2</v>
      </c>
      <c r="T150" s="17" t="s">
        <v>94</v>
      </c>
      <c r="U150" s="19">
        <v>0.185489670089349</v>
      </c>
      <c r="V150" s="19">
        <v>-7.9204547852409102E-2</v>
      </c>
      <c r="W150" s="18">
        <v>0.26470492137495599</v>
      </c>
    </row>
    <row r="151" spans="2:23" x14ac:dyDescent="0.25">
      <c r="B151" s="11" t="s">
        <v>54</v>
      </c>
      <c r="C151" s="15" t="s">
        <v>77</v>
      </c>
      <c r="D151" s="11" t="s">
        <v>9</v>
      </c>
      <c r="E151" s="11" t="s">
        <v>98</v>
      </c>
      <c r="F151" s="16">
        <v>6.3</v>
      </c>
      <c r="G151" s="17">
        <v>51150</v>
      </c>
      <c r="H151" s="17">
        <v>6.33</v>
      </c>
      <c r="I151" s="17">
        <v>1</v>
      </c>
      <c r="J151" s="17">
        <v>87.946143888653907</v>
      </c>
      <c r="K151" s="17">
        <v>0.22120739283167701</v>
      </c>
      <c r="L151" s="17">
        <v>47.997733915801298</v>
      </c>
      <c r="M151" s="17">
        <v>6.5888178386088903E-2</v>
      </c>
      <c r="N151" s="17">
        <v>39.948409972852602</v>
      </c>
      <c r="O151" s="17">
        <v>0.15531921444558799</v>
      </c>
      <c r="P151" s="17">
        <v>27.400331162803301</v>
      </c>
      <c r="Q151" s="17">
        <v>27.400331162803202</v>
      </c>
      <c r="R151" s="17">
        <v>0</v>
      </c>
      <c r="S151" s="17">
        <v>2.1472255027974799E-2</v>
      </c>
      <c r="T151" s="17" t="s">
        <v>94</v>
      </c>
      <c r="U151" s="19">
        <v>-0.21761145996169801</v>
      </c>
      <c r="V151" s="19">
        <v>-9.2920631566526607E-2</v>
      </c>
      <c r="W151" s="18">
        <v>-0.12468578627539099</v>
      </c>
    </row>
    <row r="152" spans="2:23" x14ac:dyDescent="0.25">
      <c r="B152" s="11" t="s">
        <v>54</v>
      </c>
      <c r="C152" s="15" t="s">
        <v>77</v>
      </c>
      <c r="D152" s="11" t="s">
        <v>9</v>
      </c>
      <c r="E152" s="11" t="s">
        <v>99</v>
      </c>
      <c r="F152" s="16">
        <v>6.41</v>
      </c>
      <c r="G152" s="17">
        <v>50354</v>
      </c>
      <c r="H152" s="17">
        <v>6.41</v>
      </c>
      <c r="I152" s="17">
        <v>1</v>
      </c>
      <c r="J152" s="17">
        <v>-2.9288999999999998E-14</v>
      </c>
      <c r="K152" s="17">
        <v>0</v>
      </c>
      <c r="L152" s="17">
        <v>2.9961999999999999E-14</v>
      </c>
      <c r="M152" s="17">
        <v>0</v>
      </c>
      <c r="N152" s="17">
        <v>-5.9250999999999997E-14</v>
      </c>
      <c r="O152" s="17">
        <v>0</v>
      </c>
      <c r="P152" s="17">
        <v>-6.0739999999999997E-15</v>
      </c>
      <c r="Q152" s="17">
        <v>-6.0739999999999997E-15</v>
      </c>
      <c r="R152" s="17">
        <v>0</v>
      </c>
      <c r="S152" s="17">
        <v>0</v>
      </c>
      <c r="T152" s="17" t="s">
        <v>93</v>
      </c>
      <c r="U152" s="19">
        <v>0</v>
      </c>
      <c r="V152" s="19">
        <v>0</v>
      </c>
      <c r="W152" s="18">
        <v>0</v>
      </c>
    </row>
    <row r="153" spans="2:23" x14ac:dyDescent="0.25">
      <c r="B153" s="11" t="s">
        <v>54</v>
      </c>
      <c r="C153" s="15" t="s">
        <v>77</v>
      </c>
      <c r="D153" s="11" t="s">
        <v>9</v>
      </c>
      <c r="E153" s="11" t="s">
        <v>99</v>
      </c>
      <c r="F153" s="16">
        <v>6.41</v>
      </c>
      <c r="G153" s="17">
        <v>50900</v>
      </c>
      <c r="H153" s="17">
        <v>6.41</v>
      </c>
      <c r="I153" s="17">
        <v>1</v>
      </c>
      <c r="J153" s="17">
        <v>-55.539147547116599</v>
      </c>
      <c r="K153" s="17">
        <v>2.4368315591057101E-2</v>
      </c>
      <c r="L153" s="17">
        <v>-80.278473699825199</v>
      </c>
      <c r="M153" s="17">
        <v>5.09126033826309E-2</v>
      </c>
      <c r="N153" s="17">
        <v>24.7393261527086</v>
      </c>
      <c r="O153" s="17">
        <v>-2.6544287791573799E-2</v>
      </c>
      <c r="P153" s="17">
        <v>12.731116520696901</v>
      </c>
      <c r="Q153" s="17">
        <v>12.7311165206968</v>
      </c>
      <c r="R153" s="17">
        <v>0</v>
      </c>
      <c r="S153" s="17">
        <v>1.2804424901221301E-3</v>
      </c>
      <c r="T153" s="17" t="s">
        <v>94</v>
      </c>
      <c r="U153" s="19">
        <v>-0.17014888474398801</v>
      </c>
      <c r="V153" s="19">
        <v>-7.2653994571491007E-2</v>
      </c>
      <c r="W153" s="18">
        <v>-9.7490947774162007E-2</v>
      </c>
    </row>
    <row r="154" spans="2:23" x14ac:dyDescent="0.25">
      <c r="B154" s="11" t="s">
        <v>54</v>
      </c>
      <c r="C154" s="15" t="s">
        <v>77</v>
      </c>
      <c r="D154" s="11" t="s">
        <v>9</v>
      </c>
      <c r="E154" s="11" t="s">
        <v>99</v>
      </c>
      <c r="F154" s="16">
        <v>6.41</v>
      </c>
      <c r="G154" s="17">
        <v>53200</v>
      </c>
      <c r="H154" s="17">
        <v>6.43</v>
      </c>
      <c r="I154" s="17">
        <v>1</v>
      </c>
      <c r="J154" s="17">
        <v>17.624961451045401</v>
      </c>
      <c r="K154" s="17">
        <v>1.5003876555085401E-2</v>
      </c>
      <c r="L154" s="17">
        <v>42.3152748311403</v>
      </c>
      <c r="M154" s="17">
        <v>8.6485133978887602E-2</v>
      </c>
      <c r="N154" s="17">
        <v>-24.690313380094899</v>
      </c>
      <c r="O154" s="17">
        <v>-7.1481257423802194E-2</v>
      </c>
      <c r="P154" s="17">
        <v>-12.7311165206977</v>
      </c>
      <c r="Q154" s="17">
        <v>-12.7311165206977</v>
      </c>
      <c r="R154" s="17">
        <v>0</v>
      </c>
      <c r="S154" s="17">
        <v>7.8285281358110199E-3</v>
      </c>
      <c r="T154" s="17" t="s">
        <v>94</v>
      </c>
      <c r="U154" s="19">
        <v>3.4896594941078003E-2</v>
      </c>
      <c r="V154" s="19">
        <v>-1.49009323406816E-2</v>
      </c>
      <c r="W154" s="18">
        <v>4.9799540943073498E-2</v>
      </c>
    </row>
    <row r="155" spans="2:23" x14ac:dyDescent="0.25">
      <c r="B155" s="11" t="s">
        <v>54</v>
      </c>
      <c r="C155" s="15" t="s">
        <v>77</v>
      </c>
      <c r="D155" s="11" t="s">
        <v>9</v>
      </c>
      <c r="E155" s="11" t="s">
        <v>100</v>
      </c>
      <c r="F155" s="16">
        <v>6.41</v>
      </c>
      <c r="G155" s="17">
        <v>50404</v>
      </c>
      <c r="H155" s="17">
        <v>6.41</v>
      </c>
      <c r="I155" s="17">
        <v>1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 t="s">
        <v>93</v>
      </c>
      <c r="U155" s="19">
        <v>0</v>
      </c>
      <c r="V155" s="19">
        <v>0</v>
      </c>
      <c r="W155" s="18">
        <v>0</v>
      </c>
    </row>
    <row r="156" spans="2:23" x14ac:dyDescent="0.25">
      <c r="B156" s="11" t="s">
        <v>54</v>
      </c>
      <c r="C156" s="15" t="s">
        <v>77</v>
      </c>
      <c r="D156" s="11" t="s">
        <v>9</v>
      </c>
      <c r="E156" s="11" t="s">
        <v>101</v>
      </c>
      <c r="F156" s="16">
        <v>6.38</v>
      </c>
      <c r="G156" s="17">
        <v>50499</v>
      </c>
      <c r="H156" s="17">
        <v>6.38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93</v>
      </c>
      <c r="U156" s="19">
        <v>0</v>
      </c>
      <c r="V156" s="19">
        <v>0</v>
      </c>
      <c r="W156" s="18">
        <v>0</v>
      </c>
    </row>
    <row r="157" spans="2:23" x14ac:dyDescent="0.25">
      <c r="B157" s="11" t="s">
        <v>54</v>
      </c>
      <c r="C157" s="15" t="s">
        <v>77</v>
      </c>
      <c r="D157" s="11" t="s">
        <v>9</v>
      </c>
      <c r="E157" s="11" t="s">
        <v>101</v>
      </c>
      <c r="F157" s="16">
        <v>6.38</v>
      </c>
      <c r="G157" s="17">
        <v>50554</v>
      </c>
      <c r="H157" s="17">
        <v>6.38</v>
      </c>
      <c r="I157" s="17">
        <v>1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 t="s">
        <v>93</v>
      </c>
      <c r="U157" s="19">
        <v>0</v>
      </c>
      <c r="V157" s="19">
        <v>0</v>
      </c>
      <c r="W157" s="18">
        <v>0</v>
      </c>
    </row>
    <row r="158" spans="2:23" x14ac:dyDescent="0.25">
      <c r="B158" s="11" t="s">
        <v>54</v>
      </c>
      <c r="C158" s="15" t="s">
        <v>77</v>
      </c>
      <c r="D158" s="11" t="s">
        <v>9</v>
      </c>
      <c r="E158" s="11" t="s">
        <v>102</v>
      </c>
      <c r="F158" s="16">
        <v>6.38</v>
      </c>
      <c r="G158" s="17">
        <v>50604</v>
      </c>
      <c r="H158" s="17">
        <v>6.38</v>
      </c>
      <c r="I158" s="17">
        <v>1</v>
      </c>
      <c r="J158" s="17">
        <v>1.6160000000000001E-14</v>
      </c>
      <c r="K158" s="17">
        <v>0</v>
      </c>
      <c r="L158" s="17">
        <v>-1.6452000000000001E-14</v>
      </c>
      <c r="M158" s="17">
        <v>0</v>
      </c>
      <c r="N158" s="17">
        <v>3.2611999999999999E-14</v>
      </c>
      <c r="O158" s="17">
        <v>0</v>
      </c>
      <c r="P158" s="17">
        <v>2.0169999999999998E-15</v>
      </c>
      <c r="Q158" s="17">
        <v>2.0180000000000001E-15</v>
      </c>
      <c r="R158" s="17">
        <v>0</v>
      </c>
      <c r="S158" s="17">
        <v>0</v>
      </c>
      <c r="T158" s="17" t="s">
        <v>93</v>
      </c>
      <c r="U158" s="19">
        <v>0</v>
      </c>
      <c r="V158" s="19">
        <v>0</v>
      </c>
      <c r="W158" s="18">
        <v>0</v>
      </c>
    </row>
    <row r="159" spans="2:23" x14ac:dyDescent="0.25">
      <c r="B159" s="11" t="s">
        <v>54</v>
      </c>
      <c r="C159" s="15" t="s">
        <v>77</v>
      </c>
      <c r="D159" s="11" t="s">
        <v>9</v>
      </c>
      <c r="E159" s="11" t="s">
        <v>103</v>
      </c>
      <c r="F159" s="16">
        <v>6.37</v>
      </c>
      <c r="G159" s="17">
        <v>50750</v>
      </c>
      <c r="H159" s="17">
        <v>6.38</v>
      </c>
      <c r="I159" s="17">
        <v>1</v>
      </c>
      <c r="J159" s="17">
        <v>11.928468576372399</v>
      </c>
      <c r="K159" s="17">
        <v>3.4006918656023402E-3</v>
      </c>
      <c r="L159" s="17">
        <v>31.4902593753236</v>
      </c>
      <c r="M159" s="17">
        <v>2.3700110809051201E-2</v>
      </c>
      <c r="N159" s="17">
        <v>-19.561790798951201</v>
      </c>
      <c r="O159" s="17">
        <v>-2.0299418943448801E-2</v>
      </c>
      <c r="P159" s="17">
        <v>-9.4052219578963498</v>
      </c>
      <c r="Q159" s="17">
        <v>-9.4052219578963498</v>
      </c>
      <c r="R159" s="17">
        <v>0</v>
      </c>
      <c r="S159" s="17">
        <v>2.1141509818473699E-3</v>
      </c>
      <c r="T159" s="17" t="s">
        <v>94</v>
      </c>
      <c r="U159" s="19">
        <v>6.6209112225021099E-2</v>
      </c>
      <c r="V159" s="19">
        <v>-2.8271454658182201E-2</v>
      </c>
      <c r="W159" s="18">
        <v>9.4484387391425895E-2</v>
      </c>
    </row>
    <row r="160" spans="2:23" x14ac:dyDescent="0.25">
      <c r="B160" s="11" t="s">
        <v>54</v>
      </c>
      <c r="C160" s="15" t="s">
        <v>77</v>
      </c>
      <c r="D160" s="11" t="s">
        <v>9</v>
      </c>
      <c r="E160" s="11" t="s">
        <v>103</v>
      </c>
      <c r="F160" s="16">
        <v>6.37</v>
      </c>
      <c r="G160" s="17">
        <v>50800</v>
      </c>
      <c r="H160" s="17">
        <v>6.37</v>
      </c>
      <c r="I160" s="17">
        <v>1</v>
      </c>
      <c r="J160" s="17">
        <v>-6.2849413131481198</v>
      </c>
      <c r="K160" s="17">
        <v>7.3865911269168901E-4</v>
      </c>
      <c r="L160" s="17">
        <v>-25.862763333173199</v>
      </c>
      <c r="M160" s="17">
        <v>1.25081032591585E-2</v>
      </c>
      <c r="N160" s="17">
        <v>19.577822020025099</v>
      </c>
      <c r="O160" s="17">
        <v>-1.17694441464669E-2</v>
      </c>
      <c r="P160" s="17">
        <v>9.4052219578926906</v>
      </c>
      <c r="Q160" s="17">
        <v>9.4052219578926906</v>
      </c>
      <c r="R160" s="17">
        <v>0</v>
      </c>
      <c r="S160" s="17">
        <v>1.65416834144414E-3</v>
      </c>
      <c r="T160" s="17" t="s">
        <v>94</v>
      </c>
      <c r="U160" s="19">
        <v>-7.4971359212993902E-2</v>
      </c>
      <c r="V160" s="19">
        <v>-3.2012955791475603E-2</v>
      </c>
      <c r="W160" s="18">
        <v>-4.2956666313677797E-2</v>
      </c>
    </row>
    <row r="161" spans="2:23" x14ac:dyDescent="0.25">
      <c r="B161" s="11" t="s">
        <v>54</v>
      </c>
      <c r="C161" s="15" t="s">
        <v>77</v>
      </c>
      <c r="D161" s="11" t="s">
        <v>9</v>
      </c>
      <c r="E161" s="11" t="s">
        <v>104</v>
      </c>
      <c r="F161" s="16">
        <v>6.38</v>
      </c>
      <c r="G161" s="17">
        <v>50750</v>
      </c>
      <c r="H161" s="17">
        <v>6.38</v>
      </c>
      <c r="I161" s="17">
        <v>1</v>
      </c>
      <c r="J161" s="17">
        <v>-16.2436631863226</v>
      </c>
      <c r="K161" s="17">
        <v>2.0053101122012701E-3</v>
      </c>
      <c r="L161" s="17">
        <v>-35.791441532600402</v>
      </c>
      <c r="M161" s="17">
        <v>9.7358073810597801E-3</v>
      </c>
      <c r="N161" s="17">
        <v>19.547778346277699</v>
      </c>
      <c r="O161" s="17">
        <v>-7.7304972688585103E-3</v>
      </c>
      <c r="P161" s="17">
        <v>9.4052219578922909</v>
      </c>
      <c r="Q161" s="17">
        <v>9.4052219578922909</v>
      </c>
      <c r="R161" s="17">
        <v>0</v>
      </c>
      <c r="S161" s="17">
        <v>6.7228232058686702E-4</v>
      </c>
      <c r="T161" s="17" t="s">
        <v>94</v>
      </c>
      <c r="U161" s="19">
        <v>-4.9320572575317301E-2</v>
      </c>
      <c r="V161" s="19">
        <v>-2.1060006461644101E-2</v>
      </c>
      <c r="W161" s="18">
        <v>-2.82594233418971E-2</v>
      </c>
    </row>
    <row r="162" spans="2:23" x14ac:dyDescent="0.25">
      <c r="B162" s="11" t="s">
        <v>54</v>
      </c>
      <c r="C162" s="15" t="s">
        <v>77</v>
      </c>
      <c r="D162" s="11" t="s">
        <v>9</v>
      </c>
      <c r="E162" s="11" t="s">
        <v>104</v>
      </c>
      <c r="F162" s="16">
        <v>6.38</v>
      </c>
      <c r="G162" s="17">
        <v>50950</v>
      </c>
      <c r="H162" s="17">
        <v>6.38</v>
      </c>
      <c r="I162" s="17">
        <v>1</v>
      </c>
      <c r="J162" s="17">
        <v>42.962134544106</v>
      </c>
      <c r="K162" s="17">
        <v>1.6242556040355599E-2</v>
      </c>
      <c r="L162" s="17">
        <v>62.496988014909498</v>
      </c>
      <c r="M162" s="17">
        <v>3.4371686896234502E-2</v>
      </c>
      <c r="N162" s="17">
        <v>-19.534853470803501</v>
      </c>
      <c r="O162" s="17">
        <v>-1.8129130855878899E-2</v>
      </c>
      <c r="P162" s="17">
        <v>-9.4052219578926497</v>
      </c>
      <c r="Q162" s="17">
        <v>-9.4052219578926497</v>
      </c>
      <c r="R162" s="17">
        <v>0</v>
      </c>
      <c r="S162" s="17">
        <v>7.7843216067958998E-4</v>
      </c>
      <c r="T162" s="17" t="s">
        <v>94</v>
      </c>
      <c r="U162" s="19">
        <v>-0.115663854860507</v>
      </c>
      <c r="V162" s="19">
        <v>-4.9388752067327103E-2</v>
      </c>
      <c r="W162" s="18">
        <v>-6.6272422828574706E-2</v>
      </c>
    </row>
    <row r="163" spans="2:23" x14ac:dyDescent="0.25">
      <c r="B163" s="11" t="s">
        <v>54</v>
      </c>
      <c r="C163" s="15" t="s">
        <v>77</v>
      </c>
      <c r="D163" s="11" t="s">
        <v>9</v>
      </c>
      <c r="E163" s="11" t="s">
        <v>105</v>
      </c>
      <c r="F163" s="16">
        <v>6.37</v>
      </c>
      <c r="G163" s="17">
        <v>51300</v>
      </c>
      <c r="H163" s="17">
        <v>6.38</v>
      </c>
      <c r="I163" s="17">
        <v>1</v>
      </c>
      <c r="J163" s="17">
        <v>47.454149542008302</v>
      </c>
      <c r="K163" s="17">
        <v>3.44765324870435E-2</v>
      </c>
      <c r="L163" s="17">
        <v>51.7656046997704</v>
      </c>
      <c r="M163" s="17">
        <v>4.1025867576272503E-2</v>
      </c>
      <c r="N163" s="17">
        <v>-4.3114551577620599</v>
      </c>
      <c r="O163" s="17">
        <v>-6.5493350892290702E-3</v>
      </c>
      <c r="P163" s="17">
        <v>-1.62161530925148</v>
      </c>
      <c r="Q163" s="17">
        <v>-1.62161530925148</v>
      </c>
      <c r="R163" s="17">
        <v>0</v>
      </c>
      <c r="S163" s="17">
        <v>4.0259730393453003E-5</v>
      </c>
      <c r="T163" s="17" t="s">
        <v>94</v>
      </c>
      <c r="U163" s="19">
        <v>1.36254038378434E-3</v>
      </c>
      <c r="V163" s="19">
        <v>-5.8180811349927395E-4</v>
      </c>
      <c r="W163" s="18">
        <v>1.94442712085316E-3</v>
      </c>
    </row>
    <row r="164" spans="2:23" x14ac:dyDescent="0.25">
      <c r="B164" s="11" t="s">
        <v>54</v>
      </c>
      <c r="C164" s="15" t="s">
        <v>77</v>
      </c>
      <c r="D164" s="11" t="s">
        <v>9</v>
      </c>
      <c r="E164" s="11" t="s">
        <v>106</v>
      </c>
      <c r="F164" s="16">
        <v>6.41</v>
      </c>
      <c r="G164" s="17">
        <v>54750</v>
      </c>
      <c r="H164" s="17">
        <v>6.45</v>
      </c>
      <c r="I164" s="17">
        <v>1</v>
      </c>
      <c r="J164" s="17">
        <v>32.932226081839801</v>
      </c>
      <c r="K164" s="17">
        <v>0.115274854698038</v>
      </c>
      <c r="L164" s="17">
        <v>49.027707613970399</v>
      </c>
      <c r="M164" s="17">
        <v>0.25549098574440898</v>
      </c>
      <c r="N164" s="17">
        <v>-16.095481532130702</v>
      </c>
      <c r="O164" s="17">
        <v>-0.14021613104637101</v>
      </c>
      <c r="P164" s="17">
        <v>-8.1897522604136892</v>
      </c>
      <c r="Q164" s="17">
        <v>-8.1897522604136892</v>
      </c>
      <c r="R164" s="17">
        <v>0</v>
      </c>
      <c r="S164" s="17">
        <v>7.12908735342204E-3</v>
      </c>
      <c r="T164" s="17" t="s">
        <v>93</v>
      </c>
      <c r="U164" s="19">
        <v>-0.25777046134293802</v>
      </c>
      <c r="V164" s="19">
        <v>-0.110068624471324</v>
      </c>
      <c r="W164" s="18">
        <v>-0.147695864256283</v>
      </c>
    </row>
    <row r="165" spans="2:23" x14ac:dyDescent="0.25">
      <c r="B165" s="11" t="s">
        <v>54</v>
      </c>
      <c r="C165" s="15" t="s">
        <v>77</v>
      </c>
      <c r="D165" s="11" t="s">
        <v>9</v>
      </c>
      <c r="E165" s="11" t="s">
        <v>107</v>
      </c>
      <c r="F165" s="16">
        <v>6.38</v>
      </c>
      <c r="G165" s="17">
        <v>53150</v>
      </c>
      <c r="H165" s="17">
        <v>6.43</v>
      </c>
      <c r="I165" s="17">
        <v>1</v>
      </c>
      <c r="J165" s="17">
        <v>86.266462373638603</v>
      </c>
      <c r="K165" s="17">
        <v>0.327443711340346</v>
      </c>
      <c r="L165" s="17">
        <v>87.265801408788207</v>
      </c>
      <c r="M165" s="17">
        <v>0.335074084202794</v>
      </c>
      <c r="N165" s="17">
        <v>-0.99933903514960398</v>
      </c>
      <c r="O165" s="17">
        <v>-7.6303728624489498E-3</v>
      </c>
      <c r="P165" s="17">
        <v>-0.17698250870766599</v>
      </c>
      <c r="Q165" s="17">
        <v>-0.17698250870766499</v>
      </c>
      <c r="R165" s="17">
        <v>0</v>
      </c>
      <c r="S165" s="17">
        <v>1.378203569092E-6</v>
      </c>
      <c r="T165" s="17" t="s">
        <v>94</v>
      </c>
      <c r="U165" s="19">
        <v>1.0944135734945099E-3</v>
      </c>
      <c r="V165" s="19">
        <v>-4.67317302415912E-4</v>
      </c>
      <c r="W165" s="18">
        <v>1.56179402758118E-3</v>
      </c>
    </row>
    <row r="166" spans="2:23" x14ac:dyDescent="0.25">
      <c r="B166" s="11" t="s">
        <v>54</v>
      </c>
      <c r="C166" s="15" t="s">
        <v>77</v>
      </c>
      <c r="D166" s="11" t="s">
        <v>9</v>
      </c>
      <c r="E166" s="11" t="s">
        <v>107</v>
      </c>
      <c r="F166" s="16">
        <v>6.38</v>
      </c>
      <c r="G166" s="17">
        <v>54500</v>
      </c>
      <c r="H166" s="17">
        <v>6.37</v>
      </c>
      <c r="I166" s="17">
        <v>1</v>
      </c>
      <c r="J166" s="17">
        <v>-21.924483310869601</v>
      </c>
      <c r="K166" s="17">
        <v>2.6615415962999E-2</v>
      </c>
      <c r="L166" s="17">
        <v>-3.38885399709952</v>
      </c>
      <c r="M166" s="17">
        <v>6.3588743037420895E-4</v>
      </c>
      <c r="N166" s="17">
        <v>-18.535629313770102</v>
      </c>
      <c r="O166" s="17">
        <v>2.59795285326248E-2</v>
      </c>
      <c r="P166" s="17">
        <v>-9.2282394491841</v>
      </c>
      <c r="Q166" s="17">
        <v>-9.2282394491841</v>
      </c>
      <c r="R166" s="17">
        <v>0</v>
      </c>
      <c r="S166" s="17">
        <v>4.7153315324639199E-3</v>
      </c>
      <c r="T166" s="17" t="s">
        <v>94</v>
      </c>
      <c r="U166" s="19">
        <v>-1.9736798742213801E-2</v>
      </c>
      <c r="V166" s="19">
        <v>-8.4276618729120598E-3</v>
      </c>
      <c r="W166" s="18">
        <v>-1.13086795620287E-2</v>
      </c>
    </row>
    <row r="167" spans="2:23" x14ac:dyDescent="0.25">
      <c r="B167" s="11" t="s">
        <v>54</v>
      </c>
      <c r="C167" s="15" t="s">
        <v>77</v>
      </c>
      <c r="D167" s="11" t="s">
        <v>9</v>
      </c>
      <c r="E167" s="11" t="s">
        <v>108</v>
      </c>
      <c r="F167" s="16">
        <v>6.39</v>
      </c>
      <c r="G167" s="17">
        <v>51250</v>
      </c>
      <c r="H167" s="17">
        <v>6.39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 t="s">
        <v>93</v>
      </c>
      <c r="U167" s="19">
        <v>0</v>
      </c>
      <c r="V167" s="19">
        <v>0</v>
      </c>
      <c r="W167" s="18">
        <v>0</v>
      </c>
    </row>
    <row r="168" spans="2:23" x14ac:dyDescent="0.25">
      <c r="B168" s="11" t="s">
        <v>54</v>
      </c>
      <c r="C168" s="15" t="s">
        <v>77</v>
      </c>
      <c r="D168" s="11" t="s">
        <v>9</v>
      </c>
      <c r="E168" s="11" t="s">
        <v>109</v>
      </c>
      <c r="F168" s="16">
        <v>6.38</v>
      </c>
      <c r="G168" s="17">
        <v>53200</v>
      </c>
      <c r="H168" s="17">
        <v>6.43</v>
      </c>
      <c r="I168" s="17">
        <v>1</v>
      </c>
      <c r="J168" s="17">
        <v>67.910827919733293</v>
      </c>
      <c r="K168" s="17">
        <v>0.23515978918043701</v>
      </c>
      <c r="L168" s="17">
        <v>72.203677041547905</v>
      </c>
      <c r="M168" s="17">
        <v>0.265829786184545</v>
      </c>
      <c r="N168" s="17">
        <v>-4.2928491218146698</v>
      </c>
      <c r="O168" s="17">
        <v>-3.0669997004107399E-2</v>
      </c>
      <c r="P168" s="17">
        <v>-1.6216153092524399</v>
      </c>
      <c r="Q168" s="17">
        <v>-1.6216153092524399</v>
      </c>
      <c r="R168" s="17">
        <v>0</v>
      </c>
      <c r="S168" s="17">
        <v>1.3408515040918501E-4</v>
      </c>
      <c r="T168" s="17" t="s">
        <v>93</v>
      </c>
      <c r="U168" s="19">
        <v>1.8201125279424701E-2</v>
      </c>
      <c r="V168" s="19">
        <v>-7.77192550651188E-3</v>
      </c>
      <c r="W168" s="18">
        <v>2.5974101057514801E-2</v>
      </c>
    </row>
    <row r="169" spans="2:23" x14ac:dyDescent="0.25">
      <c r="B169" s="11" t="s">
        <v>54</v>
      </c>
      <c r="C169" s="15" t="s">
        <v>77</v>
      </c>
      <c r="D169" s="11" t="s">
        <v>9</v>
      </c>
      <c r="E169" s="11" t="s">
        <v>110</v>
      </c>
      <c r="F169" s="16">
        <v>6.45</v>
      </c>
      <c r="G169" s="17">
        <v>53050</v>
      </c>
      <c r="H169" s="17">
        <v>6.44</v>
      </c>
      <c r="I169" s="17">
        <v>1</v>
      </c>
      <c r="J169" s="17">
        <v>-92.348615626669798</v>
      </c>
      <c r="K169" s="17">
        <v>8.0165707996726496E-2</v>
      </c>
      <c r="L169" s="17">
        <v>-88.934497578306903</v>
      </c>
      <c r="M169" s="17">
        <v>7.4347841679355195E-2</v>
      </c>
      <c r="N169" s="17">
        <v>-3.4141180483628801</v>
      </c>
      <c r="O169" s="17">
        <v>5.8178663173712999E-3</v>
      </c>
      <c r="P169" s="17">
        <v>-1.8035512998185099</v>
      </c>
      <c r="Q169" s="17">
        <v>-1.8035512998185099</v>
      </c>
      <c r="R169" s="17">
        <v>0</v>
      </c>
      <c r="S169" s="17">
        <v>3.0576294536123999E-5</v>
      </c>
      <c r="T169" s="17" t="s">
        <v>94</v>
      </c>
      <c r="U169" s="19">
        <v>3.35496793182994E-3</v>
      </c>
      <c r="V169" s="19">
        <v>-1.4325796038772501E-3</v>
      </c>
      <c r="W169" s="18">
        <v>4.7877411296422196E-3</v>
      </c>
    </row>
    <row r="170" spans="2:23" x14ac:dyDescent="0.25">
      <c r="B170" s="11" t="s">
        <v>54</v>
      </c>
      <c r="C170" s="15" t="s">
        <v>77</v>
      </c>
      <c r="D170" s="11" t="s">
        <v>9</v>
      </c>
      <c r="E170" s="11" t="s">
        <v>110</v>
      </c>
      <c r="F170" s="16">
        <v>6.45</v>
      </c>
      <c r="G170" s="17">
        <v>53050</v>
      </c>
      <c r="H170" s="17">
        <v>6.44</v>
      </c>
      <c r="I170" s="17">
        <v>2</v>
      </c>
      <c r="J170" s="17">
        <v>-81.997807570442305</v>
      </c>
      <c r="K170" s="17">
        <v>5.7150943794053902E-2</v>
      </c>
      <c r="L170" s="17">
        <v>-78.966357744664506</v>
      </c>
      <c r="M170" s="17">
        <v>5.3003328071395898E-2</v>
      </c>
      <c r="N170" s="17">
        <v>-3.03144982577781</v>
      </c>
      <c r="O170" s="17">
        <v>4.1476157226580899E-3</v>
      </c>
      <c r="P170" s="17">
        <v>-1.6014019422202099</v>
      </c>
      <c r="Q170" s="17">
        <v>-1.6014019422202099</v>
      </c>
      <c r="R170" s="17">
        <v>0</v>
      </c>
      <c r="S170" s="17">
        <v>2.1798149534647001E-5</v>
      </c>
      <c r="T170" s="17" t="s">
        <v>94</v>
      </c>
      <c r="U170" s="19">
        <v>-3.5831149252460899E-3</v>
      </c>
      <c r="V170" s="19">
        <v>-1.52999893428367E-3</v>
      </c>
      <c r="W170" s="18">
        <v>-2.05303296916455E-3</v>
      </c>
    </row>
    <row r="171" spans="2:23" x14ac:dyDescent="0.25">
      <c r="B171" s="11" t="s">
        <v>54</v>
      </c>
      <c r="C171" s="15" t="s">
        <v>77</v>
      </c>
      <c r="D171" s="11" t="s">
        <v>9</v>
      </c>
      <c r="E171" s="11" t="s">
        <v>110</v>
      </c>
      <c r="F171" s="16">
        <v>6.45</v>
      </c>
      <c r="G171" s="17">
        <v>53100</v>
      </c>
      <c r="H171" s="17">
        <v>6.45</v>
      </c>
      <c r="I171" s="17">
        <v>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 t="s">
        <v>93</v>
      </c>
      <c r="U171" s="19">
        <v>0</v>
      </c>
      <c r="V171" s="19">
        <v>0</v>
      </c>
      <c r="W171" s="18">
        <v>0</v>
      </c>
    </row>
    <row r="172" spans="2:23" x14ac:dyDescent="0.25">
      <c r="B172" s="11" t="s">
        <v>54</v>
      </c>
      <c r="C172" s="15" t="s">
        <v>77</v>
      </c>
      <c r="D172" s="11" t="s">
        <v>9</v>
      </c>
      <c r="E172" s="11" t="s">
        <v>110</v>
      </c>
      <c r="F172" s="16">
        <v>6.45</v>
      </c>
      <c r="G172" s="17">
        <v>53100</v>
      </c>
      <c r="H172" s="17">
        <v>6.45</v>
      </c>
      <c r="I172" s="17">
        <v>2</v>
      </c>
      <c r="J172" s="17">
        <v>-3.9729200000000001E-13</v>
      </c>
      <c r="K172" s="17">
        <v>0</v>
      </c>
      <c r="L172" s="17">
        <v>6.7305000000000005E-13</v>
      </c>
      <c r="M172" s="17">
        <v>0</v>
      </c>
      <c r="N172" s="17">
        <v>-1.070342E-12</v>
      </c>
      <c r="O172" s="17">
        <v>0</v>
      </c>
      <c r="P172" s="17">
        <v>-1.33844E-13</v>
      </c>
      <c r="Q172" s="17">
        <v>-1.3384200000000001E-13</v>
      </c>
      <c r="R172" s="17">
        <v>0</v>
      </c>
      <c r="S172" s="17">
        <v>0</v>
      </c>
      <c r="T172" s="17" t="s">
        <v>93</v>
      </c>
      <c r="U172" s="19">
        <v>0</v>
      </c>
      <c r="V172" s="19">
        <v>0</v>
      </c>
      <c r="W172" s="18">
        <v>0</v>
      </c>
    </row>
    <row r="173" spans="2:23" x14ac:dyDescent="0.25">
      <c r="B173" s="11" t="s">
        <v>54</v>
      </c>
      <c r="C173" s="15" t="s">
        <v>77</v>
      </c>
      <c r="D173" s="11" t="s">
        <v>9</v>
      </c>
      <c r="E173" s="11" t="s">
        <v>111</v>
      </c>
      <c r="F173" s="16">
        <v>6.45</v>
      </c>
      <c r="G173" s="17">
        <v>53000</v>
      </c>
      <c r="H173" s="17">
        <v>6.45</v>
      </c>
      <c r="I173" s="17">
        <v>1</v>
      </c>
      <c r="J173" s="17">
        <v>-19.211663647763601</v>
      </c>
      <c r="K173" s="17">
        <v>0</v>
      </c>
      <c r="L173" s="17">
        <v>-21.773052805951799</v>
      </c>
      <c r="M173" s="17">
        <v>0</v>
      </c>
      <c r="N173" s="17">
        <v>2.5613891581882098</v>
      </c>
      <c r="O173" s="17">
        <v>0</v>
      </c>
      <c r="P173" s="17">
        <v>1.2806664764667299</v>
      </c>
      <c r="Q173" s="17">
        <v>1.2806664764667199</v>
      </c>
      <c r="R173" s="17">
        <v>0</v>
      </c>
      <c r="S173" s="17">
        <v>0</v>
      </c>
      <c r="T173" s="17" t="s">
        <v>94</v>
      </c>
      <c r="U173" s="19">
        <v>0</v>
      </c>
      <c r="V173" s="19">
        <v>0</v>
      </c>
      <c r="W173" s="18">
        <v>0</v>
      </c>
    </row>
    <row r="174" spans="2:23" x14ac:dyDescent="0.25">
      <c r="B174" s="11" t="s">
        <v>54</v>
      </c>
      <c r="C174" s="15" t="s">
        <v>77</v>
      </c>
      <c r="D174" s="11" t="s">
        <v>9</v>
      </c>
      <c r="E174" s="11" t="s">
        <v>111</v>
      </c>
      <c r="F174" s="16">
        <v>6.45</v>
      </c>
      <c r="G174" s="17">
        <v>53000</v>
      </c>
      <c r="H174" s="17">
        <v>6.45</v>
      </c>
      <c r="I174" s="17">
        <v>2</v>
      </c>
      <c r="J174" s="17">
        <v>-16.9703028888568</v>
      </c>
      <c r="K174" s="17">
        <v>0</v>
      </c>
      <c r="L174" s="17">
        <v>-19.2328633119219</v>
      </c>
      <c r="M174" s="17">
        <v>0</v>
      </c>
      <c r="N174" s="17">
        <v>2.2625604230651599</v>
      </c>
      <c r="O174" s="17">
        <v>0</v>
      </c>
      <c r="P174" s="17">
        <v>1.1312553875453299</v>
      </c>
      <c r="Q174" s="17">
        <v>1.13125538754532</v>
      </c>
      <c r="R174" s="17">
        <v>0</v>
      </c>
      <c r="S174" s="17">
        <v>0</v>
      </c>
      <c r="T174" s="17" t="s">
        <v>94</v>
      </c>
      <c r="U174" s="19">
        <v>0</v>
      </c>
      <c r="V174" s="19">
        <v>0</v>
      </c>
      <c r="W174" s="18">
        <v>0</v>
      </c>
    </row>
    <row r="175" spans="2:23" x14ac:dyDescent="0.25">
      <c r="B175" s="11" t="s">
        <v>54</v>
      </c>
      <c r="C175" s="15" t="s">
        <v>77</v>
      </c>
      <c r="D175" s="11" t="s">
        <v>9</v>
      </c>
      <c r="E175" s="11" t="s">
        <v>111</v>
      </c>
      <c r="F175" s="16">
        <v>6.45</v>
      </c>
      <c r="G175" s="17">
        <v>53000</v>
      </c>
      <c r="H175" s="17">
        <v>6.45</v>
      </c>
      <c r="I175" s="17">
        <v>3</v>
      </c>
      <c r="J175" s="17">
        <v>-16.9703028888568</v>
      </c>
      <c r="K175" s="17">
        <v>0</v>
      </c>
      <c r="L175" s="17">
        <v>-19.2328633119219</v>
      </c>
      <c r="M175" s="17">
        <v>0</v>
      </c>
      <c r="N175" s="17">
        <v>2.2625604230651599</v>
      </c>
      <c r="O175" s="17">
        <v>0</v>
      </c>
      <c r="P175" s="17">
        <v>1.1312553875453299</v>
      </c>
      <c r="Q175" s="17">
        <v>1.13125538754532</v>
      </c>
      <c r="R175" s="17">
        <v>0</v>
      </c>
      <c r="S175" s="17">
        <v>0</v>
      </c>
      <c r="T175" s="17" t="s">
        <v>94</v>
      </c>
      <c r="U175" s="19">
        <v>0</v>
      </c>
      <c r="V175" s="19">
        <v>0</v>
      </c>
      <c r="W175" s="18">
        <v>0</v>
      </c>
    </row>
    <row r="176" spans="2:23" x14ac:dyDescent="0.25">
      <c r="B176" s="11" t="s">
        <v>54</v>
      </c>
      <c r="C176" s="15" t="s">
        <v>77</v>
      </c>
      <c r="D176" s="11" t="s">
        <v>9</v>
      </c>
      <c r="E176" s="11" t="s">
        <v>111</v>
      </c>
      <c r="F176" s="16">
        <v>6.45</v>
      </c>
      <c r="G176" s="17">
        <v>53000</v>
      </c>
      <c r="H176" s="17">
        <v>6.45</v>
      </c>
      <c r="I176" s="17">
        <v>4</v>
      </c>
      <c r="J176" s="17">
        <v>-18.6259421950888</v>
      </c>
      <c r="K176" s="17">
        <v>0</v>
      </c>
      <c r="L176" s="17">
        <v>-21.109240220406001</v>
      </c>
      <c r="M176" s="17">
        <v>0</v>
      </c>
      <c r="N176" s="17">
        <v>2.4832980253171999</v>
      </c>
      <c r="O176" s="17">
        <v>0</v>
      </c>
      <c r="P176" s="17">
        <v>1.2416217668185201</v>
      </c>
      <c r="Q176" s="17">
        <v>1.2416217668185201</v>
      </c>
      <c r="R176" s="17">
        <v>0</v>
      </c>
      <c r="S176" s="17">
        <v>0</v>
      </c>
      <c r="T176" s="17" t="s">
        <v>94</v>
      </c>
      <c r="U176" s="19">
        <v>0</v>
      </c>
      <c r="V176" s="19">
        <v>0</v>
      </c>
      <c r="W176" s="18">
        <v>0</v>
      </c>
    </row>
    <row r="177" spans="2:23" x14ac:dyDescent="0.25">
      <c r="B177" s="11" t="s">
        <v>54</v>
      </c>
      <c r="C177" s="15" t="s">
        <v>77</v>
      </c>
      <c r="D177" s="11" t="s">
        <v>9</v>
      </c>
      <c r="E177" s="11" t="s">
        <v>111</v>
      </c>
      <c r="F177" s="16">
        <v>6.45</v>
      </c>
      <c r="G177" s="17">
        <v>53204</v>
      </c>
      <c r="H177" s="17">
        <v>6.44</v>
      </c>
      <c r="I177" s="17">
        <v>1</v>
      </c>
      <c r="J177" s="17">
        <v>2.10284378846525</v>
      </c>
      <c r="K177" s="17">
        <v>5.6512546543218605E-4</v>
      </c>
      <c r="L177" s="17">
        <v>-0.598275497481635</v>
      </c>
      <c r="M177" s="17">
        <v>4.5743910359345998E-5</v>
      </c>
      <c r="N177" s="17">
        <v>2.70111928594689</v>
      </c>
      <c r="O177" s="17">
        <v>5.1938155507284096E-4</v>
      </c>
      <c r="P177" s="17">
        <v>1.3421145592041299</v>
      </c>
      <c r="Q177" s="17">
        <v>1.3421145592041299</v>
      </c>
      <c r="R177" s="17">
        <v>0</v>
      </c>
      <c r="S177" s="17">
        <v>2.3020249642554099E-4</v>
      </c>
      <c r="T177" s="17" t="s">
        <v>94</v>
      </c>
      <c r="U177" s="19">
        <v>3.03586069819127E-2</v>
      </c>
      <c r="V177" s="19">
        <v>-1.29632002594707E-2</v>
      </c>
      <c r="W177" s="18">
        <v>4.3323559044174703E-2</v>
      </c>
    </row>
    <row r="178" spans="2:23" x14ac:dyDescent="0.25">
      <c r="B178" s="11" t="s">
        <v>54</v>
      </c>
      <c r="C178" s="15" t="s">
        <v>77</v>
      </c>
      <c r="D178" s="11" t="s">
        <v>9</v>
      </c>
      <c r="E178" s="11" t="s">
        <v>111</v>
      </c>
      <c r="F178" s="16">
        <v>6.45</v>
      </c>
      <c r="G178" s="17">
        <v>53304</v>
      </c>
      <c r="H178" s="17">
        <v>6.46</v>
      </c>
      <c r="I178" s="17">
        <v>1</v>
      </c>
      <c r="J178" s="17">
        <v>15.6240585121823</v>
      </c>
      <c r="K178" s="17">
        <v>2.26291086471474E-2</v>
      </c>
      <c r="L178" s="17">
        <v>13.8983423291966</v>
      </c>
      <c r="M178" s="17">
        <v>1.7906295337607198E-2</v>
      </c>
      <c r="N178" s="17">
        <v>1.7257161829857099</v>
      </c>
      <c r="O178" s="17">
        <v>4.7228133095401801E-3</v>
      </c>
      <c r="P178" s="17">
        <v>0.85741367980327599</v>
      </c>
      <c r="Q178" s="17">
        <v>0.85741367980327599</v>
      </c>
      <c r="R178" s="17">
        <v>0</v>
      </c>
      <c r="S178" s="17">
        <v>6.8149166837688996E-5</v>
      </c>
      <c r="T178" s="17" t="s">
        <v>94</v>
      </c>
      <c r="U178" s="19">
        <v>1.32285980832251E-2</v>
      </c>
      <c r="V178" s="19">
        <v>-5.64864409645233E-3</v>
      </c>
      <c r="W178" s="18">
        <v>1.8878005518227801E-2</v>
      </c>
    </row>
    <row r="179" spans="2:23" x14ac:dyDescent="0.25">
      <c r="B179" s="11" t="s">
        <v>54</v>
      </c>
      <c r="C179" s="15" t="s">
        <v>77</v>
      </c>
      <c r="D179" s="11" t="s">
        <v>9</v>
      </c>
      <c r="E179" s="11" t="s">
        <v>111</v>
      </c>
      <c r="F179" s="16">
        <v>6.45</v>
      </c>
      <c r="G179" s="17">
        <v>53354</v>
      </c>
      <c r="H179" s="17">
        <v>6.45</v>
      </c>
      <c r="I179" s="17">
        <v>1</v>
      </c>
      <c r="J179" s="17">
        <v>3.8981190193503998</v>
      </c>
      <c r="K179" s="17">
        <v>3.1910196966944703E-4</v>
      </c>
      <c r="L179" s="17">
        <v>8.1887626671764195</v>
      </c>
      <c r="M179" s="17">
        <v>1.40817251440619E-3</v>
      </c>
      <c r="N179" s="17">
        <v>-4.2906436478260304</v>
      </c>
      <c r="O179" s="17">
        <v>-1.08907054473674E-3</v>
      </c>
      <c r="P179" s="17">
        <v>-2.13408191557847</v>
      </c>
      <c r="Q179" s="17">
        <v>-2.13408191557847</v>
      </c>
      <c r="R179" s="17">
        <v>0</v>
      </c>
      <c r="S179" s="17">
        <v>9.5640418070380993E-5</v>
      </c>
      <c r="T179" s="17" t="s">
        <v>93</v>
      </c>
      <c r="U179" s="19">
        <v>-7.0245050135519802E-3</v>
      </c>
      <c r="V179" s="19">
        <v>-2.99948101270202E-3</v>
      </c>
      <c r="W179" s="18">
        <v>-4.0248612410592501E-3</v>
      </c>
    </row>
    <row r="180" spans="2:23" x14ac:dyDescent="0.25">
      <c r="B180" s="11" t="s">
        <v>54</v>
      </c>
      <c r="C180" s="15" t="s">
        <v>77</v>
      </c>
      <c r="D180" s="11" t="s">
        <v>9</v>
      </c>
      <c r="E180" s="11" t="s">
        <v>111</v>
      </c>
      <c r="F180" s="16">
        <v>6.45</v>
      </c>
      <c r="G180" s="17">
        <v>53454</v>
      </c>
      <c r="H180" s="17">
        <v>6.48</v>
      </c>
      <c r="I180" s="17">
        <v>1</v>
      </c>
      <c r="J180" s="17">
        <v>31.6709593292106</v>
      </c>
      <c r="K180" s="17">
        <v>6.8407987141577503E-2</v>
      </c>
      <c r="L180" s="17">
        <v>35.834714584245397</v>
      </c>
      <c r="M180" s="17">
        <v>8.7577445668601206E-2</v>
      </c>
      <c r="N180" s="17">
        <v>-4.1637552550347401</v>
      </c>
      <c r="O180" s="17">
        <v>-1.9169458527023699E-2</v>
      </c>
      <c r="P180" s="17">
        <v>-2.0710722620279398</v>
      </c>
      <c r="Q180" s="17">
        <v>-2.07107226202793</v>
      </c>
      <c r="R180" s="17">
        <v>0</v>
      </c>
      <c r="S180" s="17">
        <v>2.92533009451731E-4</v>
      </c>
      <c r="T180" s="17" t="s">
        <v>93</v>
      </c>
      <c r="U180" s="19">
        <v>9.8210827383503796E-4</v>
      </c>
      <c r="V180" s="19">
        <v>-4.19362661725284E-4</v>
      </c>
      <c r="W180" s="18">
        <v>1.40152760680404E-3</v>
      </c>
    </row>
    <row r="181" spans="2:23" x14ac:dyDescent="0.25">
      <c r="B181" s="11" t="s">
        <v>54</v>
      </c>
      <c r="C181" s="15" t="s">
        <v>77</v>
      </c>
      <c r="D181" s="11" t="s">
        <v>9</v>
      </c>
      <c r="E181" s="11" t="s">
        <v>111</v>
      </c>
      <c r="F181" s="16">
        <v>6.45</v>
      </c>
      <c r="G181" s="17">
        <v>53604</v>
      </c>
      <c r="H181" s="17">
        <v>6.46</v>
      </c>
      <c r="I181" s="17">
        <v>1</v>
      </c>
      <c r="J181" s="17">
        <v>21.590068067844602</v>
      </c>
      <c r="K181" s="17">
        <v>2.0276700204076101E-2</v>
      </c>
      <c r="L181" s="17">
        <v>23.643013811964</v>
      </c>
      <c r="M181" s="17">
        <v>2.4316156441903301E-2</v>
      </c>
      <c r="N181" s="17">
        <v>-2.0529457441193899</v>
      </c>
      <c r="O181" s="17">
        <v>-4.03945623782722E-3</v>
      </c>
      <c r="P181" s="17">
        <v>-1.0311366594753699</v>
      </c>
      <c r="Q181" s="17">
        <v>-1.0311366594753599</v>
      </c>
      <c r="R181" s="17">
        <v>0</v>
      </c>
      <c r="S181" s="17">
        <v>4.6251062257360002E-5</v>
      </c>
      <c r="T181" s="17" t="s">
        <v>93</v>
      </c>
      <c r="U181" s="19">
        <v>-5.5452325739812798E-3</v>
      </c>
      <c r="V181" s="19">
        <v>-2.3678280226983699E-3</v>
      </c>
      <c r="W181" s="18">
        <v>-3.1772760666578001E-3</v>
      </c>
    </row>
    <row r="182" spans="2:23" x14ac:dyDescent="0.25">
      <c r="B182" s="11" t="s">
        <v>54</v>
      </c>
      <c r="C182" s="15" t="s">
        <v>77</v>
      </c>
      <c r="D182" s="11" t="s">
        <v>9</v>
      </c>
      <c r="E182" s="11" t="s">
        <v>111</v>
      </c>
      <c r="F182" s="16">
        <v>6.45</v>
      </c>
      <c r="G182" s="17">
        <v>53654</v>
      </c>
      <c r="H182" s="17">
        <v>6.45</v>
      </c>
      <c r="I182" s="17">
        <v>1</v>
      </c>
      <c r="J182" s="17">
        <v>-3.1641802517097299</v>
      </c>
      <c r="K182" s="17">
        <v>4.8828702816716002E-4</v>
      </c>
      <c r="L182" s="17">
        <v>0.31583241576613302</v>
      </c>
      <c r="M182" s="17">
        <v>4.8648131011699999E-6</v>
      </c>
      <c r="N182" s="17">
        <v>-3.4800126674758598</v>
      </c>
      <c r="O182" s="17">
        <v>4.8342221506598998E-4</v>
      </c>
      <c r="P182" s="17">
        <v>-1.7480364203026499</v>
      </c>
      <c r="Q182" s="17">
        <v>-1.7480364203026499</v>
      </c>
      <c r="R182" s="17">
        <v>0</v>
      </c>
      <c r="S182" s="17">
        <v>1.49023139803379E-4</v>
      </c>
      <c r="T182" s="17" t="s">
        <v>93</v>
      </c>
      <c r="U182" s="19">
        <v>3.1180732871756299E-3</v>
      </c>
      <c r="V182" s="19">
        <v>-1.3314250047587999E-3</v>
      </c>
      <c r="W182" s="18">
        <v>4.4496782161809996E-3</v>
      </c>
    </row>
    <row r="183" spans="2:23" x14ac:dyDescent="0.25">
      <c r="B183" s="11" t="s">
        <v>54</v>
      </c>
      <c r="C183" s="15" t="s">
        <v>77</v>
      </c>
      <c r="D183" s="11" t="s">
        <v>9</v>
      </c>
      <c r="E183" s="11" t="s">
        <v>112</v>
      </c>
      <c r="F183" s="16">
        <v>6.44</v>
      </c>
      <c r="G183" s="17">
        <v>53150</v>
      </c>
      <c r="H183" s="17">
        <v>6.43</v>
      </c>
      <c r="I183" s="17">
        <v>1</v>
      </c>
      <c r="J183" s="17">
        <v>-19.896947574601</v>
      </c>
      <c r="K183" s="17">
        <v>1.08315099834365E-2</v>
      </c>
      <c r="L183" s="17">
        <v>-6.6580802815703901</v>
      </c>
      <c r="M183" s="17">
        <v>1.21286970386048E-3</v>
      </c>
      <c r="N183" s="17">
        <v>-13.2388672930306</v>
      </c>
      <c r="O183" s="17">
        <v>9.6186402795759903E-3</v>
      </c>
      <c r="P183" s="17">
        <v>-6.6307338918987702</v>
      </c>
      <c r="Q183" s="17">
        <v>-6.6307338918987702</v>
      </c>
      <c r="R183" s="17">
        <v>0</v>
      </c>
      <c r="S183" s="17">
        <v>1.20292705001999E-3</v>
      </c>
      <c r="T183" s="17" t="s">
        <v>94</v>
      </c>
      <c r="U183" s="19">
        <v>-7.0492722731243504E-2</v>
      </c>
      <c r="V183" s="19">
        <v>-3.0100566937899701E-2</v>
      </c>
      <c r="W183" s="18">
        <v>-4.0390522456791901E-2</v>
      </c>
    </row>
    <row r="184" spans="2:23" x14ac:dyDescent="0.25">
      <c r="B184" s="11" t="s">
        <v>54</v>
      </c>
      <c r="C184" s="15" t="s">
        <v>77</v>
      </c>
      <c r="D184" s="11" t="s">
        <v>9</v>
      </c>
      <c r="E184" s="11" t="s">
        <v>112</v>
      </c>
      <c r="F184" s="16">
        <v>6.44</v>
      </c>
      <c r="G184" s="17">
        <v>53150</v>
      </c>
      <c r="H184" s="17">
        <v>6.43</v>
      </c>
      <c r="I184" s="17">
        <v>2</v>
      </c>
      <c r="J184" s="17">
        <v>-19.838527640987301</v>
      </c>
      <c r="K184" s="17">
        <v>1.07798050317751E-2</v>
      </c>
      <c r="L184" s="17">
        <v>-6.6385313227713896</v>
      </c>
      <c r="M184" s="17">
        <v>1.2070799876003899E-3</v>
      </c>
      <c r="N184" s="17">
        <v>-13.1999963182159</v>
      </c>
      <c r="O184" s="17">
        <v>9.5727250441747097E-3</v>
      </c>
      <c r="P184" s="17">
        <v>-6.6112652255516098</v>
      </c>
      <c r="Q184" s="17">
        <v>-6.6112652255516</v>
      </c>
      <c r="R184" s="17">
        <v>0</v>
      </c>
      <c r="S184" s="17">
        <v>1.1971847957040801E-3</v>
      </c>
      <c r="T184" s="17" t="s">
        <v>94</v>
      </c>
      <c r="U184" s="19">
        <v>-7.0399477522903403E-2</v>
      </c>
      <c r="V184" s="19">
        <v>-3.0060751003338899E-2</v>
      </c>
      <c r="W184" s="18">
        <v>-4.03370953435307E-2</v>
      </c>
    </row>
    <row r="185" spans="2:23" x14ac:dyDescent="0.25">
      <c r="B185" s="11" t="s">
        <v>54</v>
      </c>
      <c r="C185" s="15" t="s">
        <v>77</v>
      </c>
      <c r="D185" s="11" t="s">
        <v>9</v>
      </c>
      <c r="E185" s="11" t="s">
        <v>112</v>
      </c>
      <c r="F185" s="16">
        <v>6.44</v>
      </c>
      <c r="G185" s="17">
        <v>53900</v>
      </c>
      <c r="H185" s="17">
        <v>6.42</v>
      </c>
      <c r="I185" s="17">
        <v>1</v>
      </c>
      <c r="J185" s="17">
        <v>-39.704896684428</v>
      </c>
      <c r="K185" s="17">
        <v>7.3936856691819805E-2</v>
      </c>
      <c r="L185" s="17">
        <v>-29.916110746510501</v>
      </c>
      <c r="M185" s="17">
        <v>4.1974265695061803E-2</v>
      </c>
      <c r="N185" s="17">
        <v>-9.7887859379175701</v>
      </c>
      <c r="O185" s="17">
        <v>3.1962590996758002E-2</v>
      </c>
      <c r="P185" s="17">
        <v>-4.6558325976242996</v>
      </c>
      <c r="Q185" s="17">
        <v>-4.6558325976242898</v>
      </c>
      <c r="R185" s="17">
        <v>0</v>
      </c>
      <c r="S185" s="17">
        <v>1.0166408496060399E-3</v>
      </c>
      <c r="T185" s="17" t="s">
        <v>94</v>
      </c>
      <c r="U185" s="19">
        <v>9.7437413507982292E-3</v>
      </c>
      <c r="V185" s="19">
        <v>-4.16060165349935E-3</v>
      </c>
      <c r="W185" s="18">
        <v>1.3904905253853499E-2</v>
      </c>
    </row>
    <row r="186" spans="2:23" x14ac:dyDescent="0.25">
      <c r="B186" s="11" t="s">
        <v>54</v>
      </c>
      <c r="C186" s="15" t="s">
        <v>77</v>
      </c>
      <c r="D186" s="11" t="s">
        <v>9</v>
      </c>
      <c r="E186" s="11" t="s">
        <v>112</v>
      </c>
      <c r="F186" s="16">
        <v>6.44</v>
      </c>
      <c r="G186" s="17">
        <v>53900</v>
      </c>
      <c r="H186" s="17">
        <v>6.42</v>
      </c>
      <c r="I186" s="17">
        <v>2</v>
      </c>
      <c r="J186" s="17">
        <v>-39.7477759458232</v>
      </c>
      <c r="K186" s="17">
        <v>7.4033443557080594E-2</v>
      </c>
      <c r="L186" s="17">
        <v>-29.948418618829098</v>
      </c>
      <c r="M186" s="17">
        <v>4.2029098466238E-2</v>
      </c>
      <c r="N186" s="17">
        <v>-9.7993573269941106</v>
      </c>
      <c r="O186" s="17">
        <v>3.2004345090842497E-2</v>
      </c>
      <c r="P186" s="17">
        <v>-4.6608606591400497</v>
      </c>
      <c r="Q186" s="17">
        <v>-4.6608606591400497</v>
      </c>
      <c r="R186" s="17">
        <v>0</v>
      </c>
      <c r="S186" s="17">
        <v>1.0179689308524699E-3</v>
      </c>
      <c r="T186" s="17" t="s">
        <v>94</v>
      </c>
      <c r="U186" s="19">
        <v>9.8007923942308207E-3</v>
      </c>
      <c r="V186" s="19">
        <v>-4.1849625901348502E-3</v>
      </c>
      <c r="W186" s="18">
        <v>1.39863205259757E-2</v>
      </c>
    </row>
    <row r="187" spans="2:23" x14ac:dyDescent="0.25">
      <c r="B187" s="11" t="s">
        <v>54</v>
      </c>
      <c r="C187" s="15" t="s">
        <v>77</v>
      </c>
      <c r="D187" s="11" t="s">
        <v>9</v>
      </c>
      <c r="E187" s="11" t="s">
        <v>113</v>
      </c>
      <c r="F187" s="16">
        <v>6.43</v>
      </c>
      <c r="G187" s="17">
        <v>53550</v>
      </c>
      <c r="H187" s="17">
        <v>6.42</v>
      </c>
      <c r="I187" s="17">
        <v>1</v>
      </c>
      <c r="J187" s="17">
        <v>-21.972039615365802</v>
      </c>
      <c r="K187" s="17">
        <v>1.1861671795790601E-2</v>
      </c>
      <c r="L187" s="17">
        <v>-8.7373942069139705</v>
      </c>
      <c r="M187" s="17">
        <v>1.8757243534387299E-3</v>
      </c>
      <c r="N187" s="17">
        <v>-13.234645408451801</v>
      </c>
      <c r="O187" s="17">
        <v>9.9859474423518793E-3</v>
      </c>
      <c r="P187" s="17">
        <v>-6.4758744099143399</v>
      </c>
      <c r="Q187" s="17">
        <v>-6.4758744099143399</v>
      </c>
      <c r="R187" s="17">
        <v>0</v>
      </c>
      <c r="S187" s="17">
        <v>1.0303908460942001E-3</v>
      </c>
      <c r="T187" s="17" t="s">
        <v>93</v>
      </c>
      <c r="U187" s="19">
        <v>-6.8186741767404302E-2</v>
      </c>
      <c r="V187" s="19">
        <v>-2.91159073635462E-2</v>
      </c>
      <c r="W187" s="18">
        <v>-3.9069254497544802E-2</v>
      </c>
    </row>
    <row r="188" spans="2:23" x14ac:dyDescent="0.25">
      <c r="B188" s="11" t="s">
        <v>54</v>
      </c>
      <c r="C188" s="15" t="s">
        <v>77</v>
      </c>
      <c r="D188" s="11" t="s">
        <v>9</v>
      </c>
      <c r="E188" s="11" t="s">
        <v>113</v>
      </c>
      <c r="F188" s="16">
        <v>6.43</v>
      </c>
      <c r="G188" s="17">
        <v>54200</v>
      </c>
      <c r="H188" s="17">
        <v>6.43</v>
      </c>
      <c r="I188" s="17">
        <v>1</v>
      </c>
      <c r="J188" s="17">
        <v>-17.155254217649599</v>
      </c>
      <c r="K188" s="17">
        <v>1.94239813199642E-3</v>
      </c>
      <c r="L188" s="17">
        <v>-3.6953119595461001</v>
      </c>
      <c r="M188" s="17">
        <v>9.0125181157204996E-5</v>
      </c>
      <c r="N188" s="17">
        <v>-13.459942258103499</v>
      </c>
      <c r="O188" s="17">
        <v>1.8522729508392199E-3</v>
      </c>
      <c r="P188" s="17">
        <v>-6.5879372602174104</v>
      </c>
      <c r="Q188" s="17">
        <v>-6.5879372602174104</v>
      </c>
      <c r="R188" s="17">
        <v>0</v>
      </c>
      <c r="S188" s="17">
        <v>2.8644605447410197E-4</v>
      </c>
      <c r="T188" s="17" t="s">
        <v>94</v>
      </c>
      <c r="U188" s="19">
        <v>1.19101150738961E-2</v>
      </c>
      <c r="V188" s="19">
        <v>-5.0856485908013496E-3</v>
      </c>
      <c r="W188" s="18">
        <v>1.69964509219502E-2</v>
      </c>
    </row>
    <row r="189" spans="2:23" x14ac:dyDescent="0.25">
      <c r="B189" s="11" t="s">
        <v>54</v>
      </c>
      <c r="C189" s="15" t="s">
        <v>77</v>
      </c>
      <c r="D189" s="11" t="s">
        <v>9</v>
      </c>
      <c r="E189" s="11" t="s">
        <v>114</v>
      </c>
      <c r="F189" s="16">
        <v>6.43</v>
      </c>
      <c r="G189" s="17">
        <v>53150</v>
      </c>
      <c r="H189" s="17">
        <v>6.43</v>
      </c>
      <c r="I189" s="17">
        <v>1</v>
      </c>
      <c r="J189" s="17">
        <v>-24.155056567300999</v>
      </c>
      <c r="K189" s="17">
        <v>0</v>
      </c>
      <c r="L189" s="17">
        <v>-24.41851573872</v>
      </c>
      <c r="M189" s="17">
        <v>0</v>
      </c>
      <c r="N189" s="17">
        <v>0.26345917141900299</v>
      </c>
      <c r="O189" s="17">
        <v>0</v>
      </c>
      <c r="P189" s="17">
        <v>0.123885840454152</v>
      </c>
      <c r="Q189" s="17">
        <v>0.12388584045415101</v>
      </c>
      <c r="R189" s="17">
        <v>0</v>
      </c>
      <c r="S189" s="17">
        <v>0</v>
      </c>
      <c r="T189" s="17" t="s">
        <v>93</v>
      </c>
      <c r="U189" s="19">
        <v>0</v>
      </c>
      <c r="V189" s="19">
        <v>0</v>
      </c>
      <c r="W189" s="18">
        <v>0</v>
      </c>
    </row>
    <row r="190" spans="2:23" x14ac:dyDescent="0.25">
      <c r="B190" s="11" t="s">
        <v>54</v>
      </c>
      <c r="C190" s="15" t="s">
        <v>77</v>
      </c>
      <c r="D190" s="11" t="s">
        <v>9</v>
      </c>
      <c r="E190" s="11" t="s">
        <v>114</v>
      </c>
      <c r="F190" s="16">
        <v>6.43</v>
      </c>
      <c r="G190" s="17">
        <v>53150</v>
      </c>
      <c r="H190" s="17">
        <v>6.43</v>
      </c>
      <c r="I190" s="17">
        <v>2</v>
      </c>
      <c r="J190" s="17">
        <v>-20.280814579518999</v>
      </c>
      <c r="K190" s="17">
        <v>0</v>
      </c>
      <c r="L190" s="17">
        <v>-20.502017398478799</v>
      </c>
      <c r="M190" s="17">
        <v>0</v>
      </c>
      <c r="N190" s="17">
        <v>0.22120281895980101</v>
      </c>
      <c r="O190" s="17">
        <v>0</v>
      </c>
      <c r="P190" s="17">
        <v>0.104015726573755</v>
      </c>
      <c r="Q190" s="17">
        <v>0.104015726573755</v>
      </c>
      <c r="R190" s="17">
        <v>0</v>
      </c>
      <c r="S190" s="17">
        <v>0</v>
      </c>
      <c r="T190" s="17" t="s">
        <v>93</v>
      </c>
      <c r="U190" s="19">
        <v>0</v>
      </c>
      <c r="V190" s="19">
        <v>0</v>
      </c>
      <c r="W190" s="18">
        <v>0</v>
      </c>
    </row>
    <row r="191" spans="2:23" x14ac:dyDescent="0.25">
      <c r="B191" s="11" t="s">
        <v>54</v>
      </c>
      <c r="C191" s="15" t="s">
        <v>77</v>
      </c>
      <c r="D191" s="11" t="s">
        <v>9</v>
      </c>
      <c r="E191" s="11" t="s">
        <v>114</v>
      </c>
      <c r="F191" s="16">
        <v>6.43</v>
      </c>
      <c r="G191" s="17">
        <v>53150</v>
      </c>
      <c r="H191" s="17">
        <v>6.43</v>
      </c>
      <c r="I191" s="17">
        <v>3</v>
      </c>
      <c r="J191" s="17">
        <v>-24.814580296100701</v>
      </c>
      <c r="K191" s="17">
        <v>0</v>
      </c>
      <c r="L191" s="17">
        <v>-25.085232891995201</v>
      </c>
      <c r="M191" s="17">
        <v>0</v>
      </c>
      <c r="N191" s="17">
        <v>0.270652595894463</v>
      </c>
      <c r="O191" s="17">
        <v>0</v>
      </c>
      <c r="P191" s="17">
        <v>0.12726838899892901</v>
      </c>
      <c r="Q191" s="17">
        <v>0.12726838899892901</v>
      </c>
      <c r="R191" s="17">
        <v>0</v>
      </c>
      <c r="S191" s="17">
        <v>0</v>
      </c>
      <c r="T191" s="17" t="s">
        <v>93</v>
      </c>
      <c r="U191" s="19">
        <v>0</v>
      </c>
      <c r="V191" s="19">
        <v>0</v>
      </c>
      <c r="W191" s="18">
        <v>0</v>
      </c>
    </row>
    <row r="192" spans="2:23" x14ac:dyDescent="0.25">
      <c r="B192" s="11" t="s">
        <v>54</v>
      </c>
      <c r="C192" s="15" t="s">
        <v>77</v>
      </c>
      <c r="D192" s="11" t="s">
        <v>9</v>
      </c>
      <c r="E192" s="11" t="s">
        <v>114</v>
      </c>
      <c r="F192" s="16">
        <v>6.43</v>
      </c>
      <c r="G192" s="17">
        <v>53654</v>
      </c>
      <c r="H192" s="17">
        <v>6.45</v>
      </c>
      <c r="I192" s="17">
        <v>1</v>
      </c>
      <c r="J192" s="17">
        <v>39.9042615792969</v>
      </c>
      <c r="K192" s="17">
        <v>4.9999792894732997E-2</v>
      </c>
      <c r="L192" s="17">
        <v>37.133609334216999</v>
      </c>
      <c r="M192" s="17">
        <v>4.3297615184648301E-2</v>
      </c>
      <c r="N192" s="17">
        <v>2.7706522450798201</v>
      </c>
      <c r="O192" s="17">
        <v>6.70217771008469E-3</v>
      </c>
      <c r="P192" s="17">
        <v>1.3895865398890399</v>
      </c>
      <c r="Q192" s="17">
        <v>1.3895865398890299</v>
      </c>
      <c r="R192" s="17">
        <v>0</v>
      </c>
      <c r="S192" s="17">
        <v>6.0631853607801003E-5</v>
      </c>
      <c r="T192" s="17" t="s">
        <v>93</v>
      </c>
      <c r="U192" s="19">
        <v>-1.2251020448652301E-2</v>
      </c>
      <c r="V192" s="19">
        <v>-5.2312160288965001E-3</v>
      </c>
      <c r="W192" s="18">
        <v>-7.0195205601073403E-3</v>
      </c>
    </row>
    <row r="193" spans="2:23" x14ac:dyDescent="0.25">
      <c r="B193" s="11" t="s">
        <v>54</v>
      </c>
      <c r="C193" s="15" t="s">
        <v>77</v>
      </c>
      <c r="D193" s="11" t="s">
        <v>9</v>
      </c>
      <c r="E193" s="11" t="s">
        <v>114</v>
      </c>
      <c r="F193" s="16">
        <v>6.43</v>
      </c>
      <c r="G193" s="17">
        <v>53654</v>
      </c>
      <c r="H193" s="17">
        <v>6.45</v>
      </c>
      <c r="I193" s="17">
        <v>2</v>
      </c>
      <c r="J193" s="17">
        <v>39.9042615792969</v>
      </c>
      <c r="K193" s="17">
        <v>4.9999792894732997E-2</v>
      </c>
      <c r="L193" s="17">
        <v>37.133609334216999</v>
      </c>
      <c r="M193" s="17">
        <v>4.3297615184648301E-2</v>
      </c>
      <c r="N193" s="17">
        <v>2.7706522450798201</v>
      </c>
      <c r="O193" s="17">
        <v>6.70217771008469E-3</v>
      </c>
      <c r="P193" s="17">
        <v>1.3895865398890399</v>
      </c>
      <c r="Q193" s="17">
        <v>1.3895865398890299</v>
      </c>
      <c r="R193" s="17">
        <v>0</v>
      </c>
      <c r="S193" s="17">
        <v>6.0631853607801003E-5</v>
      </c>
      <c r="T193" s="17" t="s">
        <v>93</v>
      </c>
      <c r="U193" s="19">
        <v>-1.2251020448652301E-2</v>
      </c>
      <c r="V193" s="19">
        <v>-5.2312160288965001E-3</v>
      </c>
      <c r="W193" s="18">
        <v>-7.0195205601073403E-3</v>
      </c>
    </row>
    <row r="194" spans="2:23" x14ac:dyDescent="0.25">
      <c r="B194" s="11" t="s">
        <v>54</v>
      </c>
      <c r="C194" s="15" t="s">
        <v>77</v>
      </c>
      <c r="D194" s="11" t="s">
        <v>9</v>
      </c>
      <c r="E194" s="11" t="s">
        <v>114</v>
      </c>
      <c r="F194" s="16">
        <v>6.43</v>
      </c>
      <c r="G194" s="17">
        <v>53704</v>
      </c>
      <c r="H194" s="17">
        <v>6.44</v>
      </c>
      <c r="I194" s="17">
        <v>1</v>
      </c>
      <c r="J194" s="17">
        <v>7.0869010820686897</v>
      </c>
      <c r="K194" s="17">
        <v>2.0993701783857E-3</v>
      </c>
      <c r="L194" s="17">
        <v>9.9922483410691996</v>
      </c>
      <c r="M194" s="17">
        <v>4.1735221248212903E-3</v>
      </c>
      <c r="N194" s="17">
        <v>-2.9053472590005098</v>
      </c>
      <c r="O194" s="17">
        <v>-2.0741519464355898E-3</v>
      </c>
      <c r="P194" s="17">
        <v>-1.44448543633681</v>
      </c>
      <c r="Q194" s="17">
        <v>-1.44448543633681</v>
      </c>
      <c r="R194" s="17">
        <v>0</v>
      </c>
      <c r="S194" s="17">
        <v>8.7217295747987002E-5</v>
      </c>
      <c r="T194" s="17" t="s">
        <v>93</v>
      </c>
      <c r="U194" s="19">
        <v>1.5706304814694001E-2</v>
      </c>
      <c r="V194" s="19">
        <v>-6.7066309982692302E-3</v>
      </c>
      <c r="W194" s="18">
        <v>2.2413842124265101E-2</v>
      </c>
    </row>
    <row r="195" spans="2:23" x14ac:dyDescent="0.25">
      <c r="B195" s="11" t="s">
        <v>54</v>
      </c>
      <c r="C195" s="15" t="s">
        <v>77</v>
      </c>
      <c r="D195" s="11" t="s">
        <v>9</v>
      </c>
      <c r="E195" s="11" t="s">
        <v>114</v>
      </c>
      <c r="F195" s="16">
        <v>6.43</v>
      </c>
      <c r="G195" s="17">
        <v>58004</v>
      </c>
      <c r="H195" s="17">
        <v>6.39</v>
      </c>
      <c r="I195" s="17">
        <v>1</v>
      </c>
      <c r="J195" s="17">
        <v>-17.729309655504299</v>
      </c>
      <c r="K195" s="17">
        <v>6.6574759538308201E-2</v>
      </c>
      <c r="L195" s="17">
        <v>-14.320803903011701</v>
      </c>
      <c r="M195" s="17">
        <v>4.3437092893959403E-2</v>
      </c>
      <c r="N195" s="17">
        <v>-3.4085057524925699</v>
      </c>
      <c r="O195" s="17">
        <v>2.3137666644348801E-2</v>
      </c>
      <c r="P195" s="17">
        <v>-1.6898575994670699</v>
      </c>
      <c r="Q195" s="17">
        <v>-1.6898575994670599</v>
      </c>
      <c r="R195" s="17">
        <v>0</v>
      </c>
      <c r="S195" s="17">
        <v>6.04820042031745E-4</v>
      </c>
      <c r="T195" s="17" t="s">
        <v>93</v>
      </c>
      <c r="U195" s="19">
        <v>1.19722130905728E-2</v>
      </c>
      <c r="V195" s="19">
        <v>-5.1121645974934599E-3</v>
      </c>
      <c r="W195" s="18">
        <v>1.70850685286019E-2</v>
      </c>
    </row>
    <row r="196" spans="2:23" x14ac:dyDescent="0.25">
      <c r="B196" s="11" t="s">
        <v>54</v>
      </c>
      <c r="C196" s="15" t="s">
        <v>77</v>
      </c>
      <c r="D196" s="11" t="s">
        <v>9</v>
      </c>
      <c r="E196" s="11" t="s">
        <v>115</v>
      </c>
      <c r="F196" s="16">
        <v>6.43</v>
      </c>
      <c r="G196" s="17">
        <v>53050</v>
      </c>
      <c r="H196" s="17">
        <v>6.44</v>
      </c>
      <c r="I196" s="17">
        <v>1</v>
      </c>
      <c r="J196" s="17">
        <v>53.6945388319375</v>
      </c>
      <c r="K196" s="17">
        <v>6.94827943590242E-2</v>
      </c>
      <c r="L196" s="17">
        <v>78.159182405445193</v>
      </c>
      <c r="M196" s="17">
        <v>0.147223472842333</v>
      </c>
      <c r="N196" s="17">
        <v>-24.464643573507701</v>
      </c>
      <c r="O196" s="17">
        <v>-7.7740678483308401E-2</v>
      </c>
      <c r="P196" s="17">
        <v>-12.153203590942001</v>
      </c>
      <c r="Q196" s="17">
        <v>-12.153203590942001</v>
      </c>
      <c r="R196" s="17">
        <v>0</v>
      </c>
      <c r="S196" s="17">
        <v>3.55957861630155E-3</v>
      </c>
      <c r="T196" s="17" t="s">
        <v>93</v>
      </c>
      <c r="U196" s="19">
        <v>-0.25561483030499599</v>
      </c>
      <c r="V196" s="19">
        <v>-0.10914816468715</v>
      </c>
      <c r="W196" s="18">
        <v>-0.146460742949102</v>
      </c>
    </row>
    <row r="197" spans="2:23" x14ac:dyDescent="0.25">
      <c r="B197" s="11" t="s">
        <v>54</v>
      </c>
      <c r="C197" s="15" t="s">
        <v>77</v>
      </c>
      <c r="D197" s="11" t="s">
        <v>9</v>
      </c>
      <c r="E197" s="11" t="s">
        <v>115</v>
      </c>
      <c r="F197" s="16">
        <v>6.43</v>
      </c>
      <c r="G197" s="17">
        <v>53204</v>
      </c>
      <c r="H197" s="17">
        <v>6.44</v>
      </c>
      <c r="I197" s="17">
        <v>1</v>
      </c>
      <c r="J197" s="17">
        <v>15.8407136544088</v>
      </c>
      <c r="K197" s="17">
        <v>0</v>
      </c>
      <c r="L197" s="17">
        <v>18.055000135372399</v>
      </c>
      <c r="M197" s="17">
        <v>0</v>
      </c>
      <c r="N197" s="17">
        <v>-2.2142864809635801</v>
      </c>
      <c r="O197" s="17">
        <v>0</v>
      </c>
      <c r="P197" s="17">
        <v>-1.0997641195041199</v>
      </c>
      <c r="Q197" s="17">
        <v>-1.0997641195041199</v>
      </c>
      <c r="R197" s="17">
        <v>0</v>
      </c>
      <c r="S197" s="17">
        <v>0</v>
      </c>
      <c r="T197" s="17" t="s">
        <v>93</v>
      </c>
      <c r="U197" s="19">
        <v>2.21428648096373E-2</v>
      </c>
      <c r="V197" s="19">
        <v>-9.4550580340109595E-3</v>
      </c>
      <c r="W197" s="18">
        <v>3.1599200568031401E-2</v>
      </c>
    </row>
    <row r="198" spans="2:23" x14ac:dyDescent="0.25">
      <c r="B198" s="11" t="s">
        <v>54</v>
      </c>
      <c r="C198" s="15" t="s">
        <v>77</v>
      </c>
      <c r="D198" s="11" t="s">
        <v>9</v>
      </c>
      <c r="E198" s="11" t="s">
        <v>115</v>
      </c>
      <c r="F198" s="16">
        <v>6.43</v>
      </c>
      <c r="G198" s="17">
        <v>53204</v>
      </c>
      <c r="H198" s="17">
        <v>6.44</v>
      </c>
      <c r="I198" s="17">
        <v>2</v>
      </c>
      <c r="J198" s="17">
        <v>15.8407136544088</v>
      </c>
      <c r="K198" s="17">
        <v>0</v>
      </c>
      <c r="L198" s="17">
        <v>18.055000135372399</v>
      </c>
      <c r="M198" s="17">
        <v>0</v>
      </c>
      <c r="N198" s="17">
        <v>-2.2142864809635801</v>
      </c>
      <c r="O198" s="17">
        <v>0</v>
      </c>
      <c r="P198" s="17">
        <v>-1.0997641195041199</v>
      </c>
      <c r="Q198" s="17">
        <v>-1.0997641195041199</v>
      </c>
      <c r="R198" s="17">
        <v>0</v>
      </c>
      <c r="S198" s="17">
        <v>0</v>
      </c>
      <c r="T198" s="17" t="s">
        <v>93</v>
      </c>
      <c r="U198" s="19">
        <v>2.21428648096373E-2</v>
      </c>
      <c r="V198" s="19">
        <v>-9.4550580340109595E-3</v>
      </c>
      <c r="W198" s="18">
        <v>3.1599200568031401E-2</v>
      </c>
    </row>
    <row r="199" spans="2:23" x14ac:dyDescent="0.25">
      <c r="B199" s="11" t="s">
        <v>54</v>
      </c>
      <c r="C199" s="15" t="s">
        <v>77</v>
      </c>
      <c r="D199" s="11" t="s">
        <v>9</v>
      </c>
      <c r="E199" s="11" t="s">
        <v>116</v>
      </c>
      <c r="F199" s="16">
        <v>6.44</v>
      </c>
      <c r="G199" s="17">
        <v>53254</v>
      </c>
      <c r="H199" s="17">
        <v>6.47</v>
      </c>
      <c r="I199" s="17">
        <v>1</v>
      </c>
      <c r="J199" s="17">
        <v>17.246913734514798</v>
      </c>
      <c r="K199" s="17">
        <v>3.1351865916754797E-2</v>
      </c>
      <c r="L199" s="17">
        <v>17.246913320979498</v>
      </c>
      <c r="M199" s="17">
        <v>3.1351864413285399E-2</v>
      </c>
      <c r="N199" s="17">
        <v>4.1353533097899998E-7</v>
      </c>
      <c r="O199" s="17">
        <v>1.503469468E-9</v>
      </c>
      <c r="P199" s="17">
        <v>0</v>
      </c>
      <c r="Q199" s="17">
        <v>0</v>
      </c>
      <c r="R199" s="17">
        <v>0</v>
      </c>
      <c r="S199" s="17">
        <v>0</v>
      </c>
      <c r="T199" s="17" t="s">
        <v>93</v>
      </c>
      <c r="U199" s="19">
        <v>-2.7011645129999999E-9</v>
      </c>
      <c r="V199" s="19">
        <v>0</v>
      </c>
      <c r="W199" s="18">
        <v>-2.7010552860799999E-9</v>
      </c>
    </row>
    <row r="200" spans="2:23" x14ac:dyDescent="0.25">
      <c r="B200" s="11" t="s">
        <v>54</v>
      </c>
      <c r="C200" s="15" t="s">
        <v>77</v>
      </c>
      <c r="D200" s="11" t="s">
        <v>9</v>
      </c>
      <c r="E200" s="11" t="s">
        <v>116</v>
      </c>
      <c r="F200" s="16">
        <v>6.44</v>
      </c>
      <c r="G200" s="17">
        <v>53304</v>
      </c>
      <c r="H200" s="17">
        <v>6.46</v>
      </c>
      <c r="I200" s="17">
        <v>1</v>
      </c>
      <c r="J200" s="17">
        <v>10.4872825207829</v>
      </c>
      <c r="K200" s="17">
        <v>1.22521167463179E-2</v>
      </c>
      <c r="L200" s="17">
        <v>12.2128186166722</v>
      </c>
      <c r="M200" s="17">
        <v>1.6615637356000201E-2</v>
      </c>
      <c r="N200" s="17">
        <v>-1.72553609588937</v>
      </c>
      <c r="O200" s="17">
        <v>-4.3635206096822102E-3</v>
      </c>
      <c r="P200" s="17">
        <v>-0.85741367980318495</v>
      </c>
      <c r="Q200" s="17">
        <v>-0.85741367980318395</v>
      </c>
      <c r="R200" s="17">
        <v>0</v>
      </c>
      <c r="S200" s="17">
        <v>8.1896625520138999E-5</v>
      </c>
      <c r="T200" s="17" t="s">
        <v>93</v>
      </c>
      <c r="U200" s="19">
        <v>6.36601398533637E-3</v>
      </c>
      <c r="V200" s="19">
        <v>-2.7183037151761701E-3</v>
      </c>
      <c r="W200" s="18">
        <v>9.0846850428308208E-3</v>
      </c>
    </row>
    <row r="201" spans="2:23" x14ac:dyDescent="0.25">
      <c r="B201" s="11" t="s">
        <v>54</v>
      </c>
      <c r="C201" s="15" t="s">
        <v>77</v>
      </c>
      <c r="D201" s="11" t="s">
        <v>9</v>
      </c>
      <c r="E201" s="11" t="s">
        <v>116</v>
      </c>
      <c r="F201" s="16">
        <v>6.44</v>
      </c>
      <c r="G201" s="17">
        <v>54104</v>
      </c>
      <c r="H201" s="17">
        <v>6.46</v>
      </c>
      <c r="I201" s="17">
        <v>1</v>
      </c>
      <c r="J201" s="17">
        <v>15.6722184771908</v>
      </c>
      <c r="K201" s="17">
        <v>2.4537281356480499E-2</v>
      </c>
      <c r="L201" s="17">
        <v>15.6722177277124</v>
      </c>
      <c r="M201" s="17">
        <v>2.4537279009631902E-2</v>
      </c>
      <c r="N201" s="17">
        <v>7.4947839878699999E-7</v>
      </c>
      <c r="O201" s="17">
        <v>2.3468485939999999E-9</v>
      </c>
      <c r="P201" s="17">
        <v>-9.9049999999999998E-15</v>
      </c>
      <c r="Q201" s="17">
        <v>-9.904E-15</v>
      </c>
      <c r="R201" s="17">
        <v>0</v>
      </c>
      <c r="S201" s="17">
        <v>0</v>
      </c>
      <c r="T201" s="17" t="s">
        <v>93</v>
      </c>
      <c r="U201" s="19">
        <v>1.47605458E-10</v>
      </c>
      <c r="V201" s="19">
        <v>0</v>
      </c>
      <c r="W201" s="18">
        <v>1.4761142672000001E-10</v>
      </c>
    </row>
    <row r="202" spans="2:23" x14ac:dyDescent="0.25">
      <c r="B202" s="11" t="s">
        <v>54</v>
      </c>
      <c r="C202" s="15" t="s">
        <v>77</v>
      </c>
      <c r="D202" s="11" t="s">
        <v>9</v>
      </c>
      <c r="E202" s="11" t="s">
        <v>117</v>
      </c>
      <c r="F202" s="16">
        <v>6.47</v>
      </c>
      <c r="G202" s="17">
        <v>54104</v>
      </c>
      <c r="H202" s="17">
        <v>6.46</v>
      </c>
      <c r="I202" s="17">
        <v>1</v>
      </c>
      <c r="J202" s="17">
        <v>-3.35585551255333</v>
      </c>
      <c r="K202" s="17">
        <v>9.8653072097139001E-4</v>
      </c>
      <c r="L202" s="17">
        <v>-3.3558558743188001</v>
      </c>
      <c r="M202" s="17">
        <v>9.8653093366991807E-4</v>
      </c>
      <c r="N202" s="17">
        <v>3.61765464807E-7</v>
      </c>
      <c r="O202" s="17">
        <v>-2.12698528E-10</v>
      </c>
      <c r="P202" s="17">
        <v>0</v>
      </c>
      <c r="Q202" s="17">
        <v>0</v>
      </c>
      <c r="R202" s="17">
        <v>0</v>
      </c>
      <c r="S202" s="17">
        <v>0</v>
      </c>
      <c r="T202" s="17" t="s">
        <v>93</v>
      </c>
      <c r="U202" s="19">
        <v>2.2425586640000002E-9</v>
      </c>
      <c r="V202" s="19">
        <v>0</v>
      </c>
      <c r="W202" s="18">
        <v>2.2426493462899999E-9</v>
      </c>
    </row>
    <row r="203" spans="2:23" x14ac:dyDescent="0.25">
      <c r="B203" s="11" t="s">
        <v>54</v>
      </c>
      <c r="C203" s="15" t="s">
        <v>77</v>
      </c>
      <c r="D203" s="11" t="s">
        <v>9</v>
      </c>
      <c r="E203" s="11" t="s">
        <v>118</v>
      </c>
      <c r="F203" s="16">
        <v>6.45</v>
      </c>
      <c r="G203" s="17">
        <v>53404</v>
      </c>
      <c r="H203" s="17">
        <v>6.46</v>
      </c>
      <c r="I203" s="17">
        <v>1</v>
      </c>
      <c r="J203" s="17">
        <v>8.36525780848498</v>
      </c>
      <c r="K203" s="17">
        <v>6.8018167132751304E-3</v>
      </c>
      <c r="L203" s="17">
        <v>12.650980318616501</v>
      </c>
      <c r="M203" s="17">
        <v>1.5556597853740599E-2</v>
      </c>
      <c r="N203" s="17">
        <v>-4.2857225101315501</v>
      </c>
      <c r="O203" s="17">
        <v>-8.7547811404655E-3</v>
      </c>
      <c r="P203" s="17">
        <v>-2.1340819155793298</v>
      </c>
      <c r="Q203" s="17">
        <v>-2.13408191557932</v>
      </c>
      <c r="R203" s="17">
        <v>0</v>
      </c>
      <c r="S203" s="17">
        <v>4.42678506497546E-4</v>
      </c>
      <c r="T203" s="17" t="s">
        <v>93</v>
      </c>
      <c r="U203" s="19">
        <v>-1.36548871603902E-2</v>
      </c>
      <c r="V203" s="19">
        <v>-5.8306705866337802E-3</v>
      </c>
      <c r="W203" s="18">
        <v>-7.8239001861145803E-3</v>
      </c>
    </row>
    <row r="204" spans="2:23" x14ac:dyDescent="0.25">
      <c r="B204" s="11" t="s">
        <v>54</v>
      </c>
      <c r="C204" s="15" t="s">
        <v>77</v>
      </c>
      <c r="D204" s="11" t="s">
        <v>9</v>
      </c>
      <c r="E204" s="11" t="s">
        <v>119</v>
      </c>
      <c r="F204" s="16">
        <v>6.46</v>
      </c>
      <c r="G204" s="17">
        <v>53854</v>
      </c>
      <c r="H204" s="17">
        <v>6.39</v>
      </c>
      <c r="I204" s="17">
        <v>1</v>
      </c>
      <c r="J204" s="17">
        <v>-30.515063457370001</v>
      </c>
      <c r="K204" s="17">
        <v>0.18384071498009899</v>
      </c>
      <c r="L204" s="17">
        <v>-26.209609621391898</v>
      </c>
      <c r="M204" s="17">
        <v>0.13562328215533201</v>
      </c>
      <c r="N204" s="17">
        <v>-4.3054538359781596</v>
      </c>
      <c r="O204" s="17">
        <v>4.8217432824767398E-2</v>
      </c>
      <c r="P204" s="17">
        <v>-2.1340819155788302</v>
      </c>
      <c r="Q204" s="17">
        <v>-2.13408191557882</v>
      </c>
      <c r="R204" s="17">
        <v>0</v>
      </c>
      <c r="S204" s="17">
        <v>8.9915655903055202E-4</v>
      </c>
      <c r="T204" s="17" t="s">
        <v>93</v>
      </c>
      <c r="U204" s="19">
        <v>8.4152373806583008E-3</v>
      </c>
      <c r="V204" s="19">
        <v>-3.5933271727998199E-3</v>
      </c>
      <c r="W204" s="18">
        <v>1.20090501434702E-2</v>
      </c>
    </row>
    <row r="205" spans="2:23" x14ac:dyDescent="0.25">
      <c r="B205" s="11" t="s">
        <v>54</v>
      </c>
      <c r="C205" s="15" t="s">
        <v>77</v>
      </c>
      <c r="D205" s="11" t="s">
        <v>9</v>
      </c>
      <c r="E205" s="11" t="s">
        <v>120</v>
      </c>
      <c r="F205" s="16">
        <v>6.48</v>
      </c>
      <c r="G205" s="17">
        <v>53754</v>
      </c>
      <c r="H205" s="17">
        <v>6.42</v>
      </c>
      <c r="I205" s="17">
        <v>1</v>
      </c>
      <c r="J205" s="17">
        <v>-22.525293901341598</v>
      </c>
      <c r="K205" s="17">
        <v>8.2298473958442697E-2</v>
      </c>
      <c r="L205" s="17">
        <v>-18.357304077303201</v>
      </c>
      <c r="M205" s="17">
        <v>5.4659877426422303E-2</v>
      </c>
      <c r="N205" s="17">
        <v>-4.1679898240383704</v>
      </c>
      <c r="O205" s="17">
        <v>2.7638596532020401E-2</v>
      </c>
      <c r="P205" s="17">
        <v>-2.0710722620278101</v>
      </c>
      <c r="Q205" s="17">
        <v>-2.0710722620278101</v>
      </c>
      <c r="R205" s="17">
        <v>0</v>
      </c>
      <c r="S205" s="17">
        <v>6.9573099901854897E-4</v>
      </c>
      <c r="T205" s="17" t="s">
        <v>93</v>
      </c>
      <c r="U205" s="19">
        <v>-7.1810441810772299E-2</v>
      </c>
      <c r="V205" s="19">
        <v>-3.0663236243636701E-2</v>
      </c>
      <c r="W205" s="18">
        <v>-4.1145541698655502E-2</v>
      </c>
    </row>
    <row r="206" spans="2:23" x14ac:dyDescent="0.25">
      <c r="B206" s="11" t="s">
        <v>54</v>
      </c>
      <c r="C206" s="15" t="s">
        <v>77</v>
      </c>
      <c r="D206" s="11" t="s">
        <v>9</v>
      </c>
      <c r="E206" s="11" t="s">
        <v>121</v>
      </c>
      <c r="F206" s="16">
        <v>6.42</v>
      </c>
      <c r="G206" s="17">
        <v>54050</v>
      </c>
      <c r="H206" s="17">
        <v>6.41</v>
      </c>
      <c r="I206" s="17">
        <v>1</v>
      </c>
      <c r="J206" s="17">
        <v>-46.969113573263598</v>
      </c>
      <c r="K206" s="17">
        <v>3.0753000960222401E-2</v>
      </c>
      <c r="L206" s="17">
        <v>-14.3522505739717</v>
      </c>
      <c r="M206" s="17">
        <v>2.8714601257407201E-3</v>
      </c>
      <c r="N206" s="17">
        <v>-32.616862999291897</v>
      </c>
      <c r="O206" s="17">
        <v>2.7881540834481699E-2</v>
      </c>
      <c r="P206" s="17">
        <v>-16.155833408585501</v>
      </c>
      <c r="Q206" s="17">
        <v>-16.155833408585501</v>
      </c>
      <c r="R206" s="17">
        <v>0</v>
      </c>
      <c r="S206" s="17">
        <v>3.6384926865760002E-3</v>
      </c>
      <c r="T206" s="17" t="s">
        <v>94</v>
      </c>
      <c r="U206" s="19">
        <v>-0.14730854553971101</v>
      </c>
      <c r="V206" s="19">
        <v>-6.2901113246083801E-2</v>
      </c>
      <c r="W206" s="18">
        <v>-8.4404019112486295E-2</v>
      </c>
    </row>
    <row r="207" spans="2:23" x14ac:dyDescent="0.25">
      <c r="B207" s="11" t="s">
        <v>54</v>
      </c>
      <c r="C207" s="15" t="s">
        <v>77</v>
      </c>
      <c r="D207" s="11" t="s">
        <v>9</v>
      </c>
      <c r="E207" s="11" t="s">
        <v>121</v>
      </c>
      <c r="F207" s="16">
        <v>6.42</v>
      </c>
      <c r="G207" s="17">
        <v>54850</v>
      </c>
      <c r="H207" s="17">
        <v>6.42</v>
      </c>
      <c r="I207" s="17">
        <v>1</v>
      </c>
      <c r="J207" s="17">
        <v>-12.9707840743304</v>
      </c>
      <c r="K207" s="17">
        <v>4.37258981468042E-3</v>
      </c>
      <c r="L207" s="17">
        <v>-18.867272384460101</v>
      </c>
      <c r="M207" s="17">
        <v>9.2517634082923492E-3</v>
      </c>
      <c r="N207" s="17">
        <v>5.8964883101297101</v>
      </c>
      <c r="O207" s="17">
        <v>-4.8791735936119197E-3</v>
      </c>
      <c r="P207" s="17">
        <v>3.09202173845076</v>
      </c>
      <c r="Q207" s="17">
        <v>3.0920217384507498</v>
      </c>
      <c r="R207" s="17">
        <v>0</v>
      </c>
      <c r="S207" s="17">
        <v>2.48479953223043E-4</v>
      </c>
      <c r="T207" s="17" t="s">
        <v>93</v>
      </c>
      <c r="U207" s="19">
        <v>-3.1324294470988501E-2</v>
      </c>
      <c r="V207" s="19">
        <v>-1.33755512054944E-2</v>
      </c>
      <c r="W207" s="18">
        <v>-1.7948017472630001E-2</v>
      </c>
    </row>
    <row r="208" spans="2:23" x14ac:dyDescent="0.25">
      <c r="B208" s="11" t="s">
        <v>54</v>
      </c>
      <c r="C208" s="15" t="s">
        <v>77</v>
      </c>
      <c r="D208" s="11" t="s">
        <v>9</v>
      </c>
      <c r="E208" s="11" t="s">
        <v>122</v>
      </c>
      <c r="F208" s="16">
        <v>6.46</v>
      </c>
      <c r="G208" s="17">
        <v>53654</v>
      </c>
      <c r="H208" s="17">
        <v>6.45</v>
      </c>
      <c r="I208" s="17">
        <v>1</v>
      </c>
      <c r="J208" s="17">
        <v>-28.001784626366302</v>
      </c>
      <c r="K208" s="17">
        <v>2.4228688215877401E-2</v>
      </c>
      <c r="L208" s="17">
        <v>-25.9491476514347</v>
      </c>
      <c r="M208" s="17">
        <v>2.0806770352531201E-2</v>
      </c>
      <c r="N208" s="17">
        <v>-2.0526369749315698</v>
      </c>
      <c r="O208" s="17">
        <v>3.4219178633461901E-3</v>
      </c>
      <c r="P208" s="17">
        <v>-1.03113665947522</v>
      </c>
      <c r="Q208" s="17">
        <v>-1.03113665947522</v>
      </c>
      <c r="R208" s="17">
        <v>0</v>
      </c>
      <c r="S208" s="17">
        <v>3.2854202844874003E-5</v>
      </c>
      <c r="T208" s="17" t="s">
        <v>93</v>
      </c>
      <c r="U208" s="19">
        <v>1.56211005858446E-3</v>
      </c>
      <c r="V208" s="19">
        <v>-6.67024858183664E-4</v>
      </c>
      <c r="W208" s="18">
        <v>2.2292250562386999E-3</v>
      </c>
    </row>
    <row r="209" spans="2:23" x14ac:dyDescent="0.25">
      <c r="B209" s="11" t="s">
        <v>54</v>
      </c>
      <c r="C209" s="15" t="s">
        <v>77</v>
      </c>
      <c r="D209" s="11" t="s">
        <v>9</v>
      </c>
      <c r="E209" s="11" t="s">
        <v>123</v>
      </c>
      <c r="F209" s="16">
        <v>6.44</v>
      </c>
      <c r="G209" s="17">
        <v>58004</v>
      </c>
      <c r="H209" s="17">
        <v>6.39</v>
      </c>
      <c r="I209" s="17">
        <v>1</v>
      </c>
      <c r="J209" s="17">
        <v>-19.668212318258501</v>
      </c>
      <c r="K209" s="17">
        <v>7.9727430471575295E-2</v>
      </c>
      <c r="L209" s="17">
        <v>-16.752960607053598</v>
      </c>
      <c r="M209" s="17">
        <v>5.7844374123817301E-2</v>
      </c>
      <c r="N209" s="17">
        <v>-2.9152517112048599</v>
      </c>
      <c r="O209" s="17">
        <v>2.1883056347758001E-2</v>
      </c>
      <c r="P209" s="17">
        <v>-1.4444854363370301</v>
      </c>
      <c r="Q209" s="17">
        <v>-1.4444854363370201</v>
      </c>
      <c r="R209" s="17">
        <v>0</v>
      </c>
      <c r="S209" s="17">
        <v>4.3003551803027102E-4</v>
      </c>
      <c r="T209" s="17" t="s">
        <v>93</v>
      </c>
      <c r="U209" s="19">
        <v>-5.3827790893777698E-3</v>
      </c>
      <c r="V209" s="19">
        <v>-2.2984599830179401E-3</v>
      </c>
      <c r="W209" s="18">
        <v>-3.0841943858284501E-3</v>
      </c>
    </row>
    <row r="210" spans="2:23" x14ac:dyDescent="0.25">
      <c r="B210" s="11" t="s">
        <v>54</v>
      </c>
      <c r="C210" s="15" t="s">
        <v>77</v>
      </c>
      <c r="D210" s="11" t="s">
        <v>9</v>
      </c>
      <c r="E210" s="11" t="s">
        <v>124</v>
      </c>
      <c r="F210" s="16">
        <v>6.42</v>
      </c>
      <c r="G210" s="17">
        <v>53756</v>
      </c>
      <c r="H210" s="17">
        <v>6.42</v>
      </c>
      <c r="I210" s="17">
        <v>1</v>
      </c>
      <c r="J210" s="17">
        <v>-2.1527299999999999E-13</v>
      </c>
      <c r="K210" s="17">
        <v>0</v>
      </c>
      <c r="L210" s="17">
        <v>4.1014099999999998E-13</v>
      </c>
      <c r="M210" s="17">
        <v>0</v>
      </c>
      <c r="N210" s="17">
        <v>-6.2541400000000005E-13</v>
      </c>
      <c r="O210" s="17">
        <v>0</v>
      </c>
      <c r="P210" s="17">
        <v>-8.6072999999999996E-14</v>
      </c>
      <c r="Q210" s="17">
        <v>-8.6071999999999999E-14</v>
      </c>
      <c r="R210" s="17">
        <v>0</v>
      </c>
      <c r="S210" s="17">
        <v>0</v>
      </c>
      <c r="T210" s="17" t="s">
        <v>93</v>
      </c>
      <c r="U210" s="19">
        <v>0</v>
      </c>
      <c r="V210" s="19">
        <v>0</v>
      </c>
      <c r="W210" s="18">
        <v>0</v>
      </c>
    </row>
    <row r="211" spans="2:23" x14ac:dyDescent="0.25">
      <c r="B211" s="11" t="s">
        <v>54</v>
      </c>
      <c r="C211" s="15" t="s">
        <v>77</v>
      </c>
      <c r="D211" s="11" t="s">
        <v>9</v>
      </c>
      <c r="E211" s="11" t="s">
        <v>124</v>
      </c>
      <c r="F211" s="16">
        <v>6.42</v>
      </c>
      <c r="G211" s="17">
        <v>53854</v>
      </c>
      <c r="H211" s="17">
        <v>6.39</v>
      </c>
      <c r="I211" s="17">
        <v>1</v>
      </c>
      <c r="J211" s="17">
        <v>-58.177725593329797</v>
      </c>
      <c r="K211" s="17">
        <v>0.167540063883033</v>
      </c>
      <c r="L211" s="17">
        <v>-53.4005857949629</v>
      </c>
      <c r="M211" s="17">
        <v>0.14115531688063701</v>
      </c>
      <c r="N211" s="17">
        <v>-4.7771397983668704</v>
      </c>
      <c r="O211" s="17">
        <v>2.63847470023954E-2</v>
      </c>
      <c r="P211" s="17">
        <v>-2.3593679902765099</v>
      </c>
      <c r="Q211" s="17">
        <v>-2.3593679902765099</v>
      </c>
      <c r="R211" s="17">
        <v>0</v>
      </c>
      <c r="S211" s="17">
        <v>2.7554755702030099E-4</v>
      </c>
      <c r="T211" s="17" t="s">
        <v>94</v>
      </c>
      <c r="U211" s="19">
        <v>2.5680110599335299E-2</v>
      </c>
      <c r="V211" s="19">
        <v>-1.09654707339792E-2</v>
      </c>
      <c r="W211" s="18">
        <v>3.6647063169732597E-2</v>
      </c>
    </row>
    <row r="212" spans="2:23" x14ac:dyDescent="0.25">
      <c r="B212" s="11" t="s">
        <v>54</v>
      </c>
      <c r="C212" s="15" t="s">
        <v>77</v>
      </c>
      <c r="D212" s="11" t="s">
        <v>9</v>
      </c>
      <c r="E212" s="11" t="s">
        <v>124</v>
      </c>
      <c r="F212" s="16">
        <v>6.42</v>
      </c>
      <c r="G212" s="17">
        <v>58104</v>
      </c>
      <c r="H212" s="17">
        <v>6.4</v>
      </c>
      <c r="I212" s="17">
        <v>1</v>
      </c>
      <c r="J212" s="17">
        <v>-11.672235102693699</v>
      </c>
      <c r="K212" s="17">
        <v>1.7493353682363998E-2</v>
      </c>
      <c r="L212" s="17">
        <v>-12.2552681386752</v>
      </c>
      <c r="M212" s="17">
        <v>1.9284601074166099E-2</v>
      </c>
      <c r="N212" s="17">
        <v>0.58303303598149003</v>
      </c>
      <c r="O212" s="17">
        <v>-1.7912473918021499E-3</v>
      </c>
      <c r="P212" s="17">
        <v>0.28829572824946498</v>
      </c>
      <c r="Q212" s="17">
        <v>0.28829572824946498</v>
      </c>
      <c r="R212" s="17">
        <v>0</v>
      </c>
      <c r="S212" s="17">
        <v>1.0671892417413E-5</v>
      </c>
      <c r="T212" s="17" t="s">
        <v>93</v>
      </c>
      <c r="U212" s="19">
        <v>1.7876493817775999E-4</v>
      </c>
      <c r="V212" s="19">
        <v>-7.6333070695598006E-5</v>
      </c>
      <c r="W212" s="18">
        <v>2.5510832426489899E-4</v>
      </c>
    </row>
    <row r="213" spans="2:23" x14ac:dyDescent="0.25">
      <c r="B213" s="11" t="s">
        <v>54</v>
      </c>
      <c r="C213" s="15" t="s">
        <v>77</v>
      </c>
      <c r="D213" s="11" t="s">
        <v>9</v>
      </c>
      <c r="E213" s="11" t="s">
        <v>125</v>
      </c>
      <c r="F213" s="16">
        <v>6.39</v>
      </c>
      <c r="G213" s="17">
        <v>54050</v>
      </c>
      <c r="H213" s="17">
        <v>6.41</v>
      </c>
      <c r="I213" s="17">
        <v>1</v>
      </c>
      <c r="J213" s="17">
        <v>66.324476856319393</v>
      </c>
      <c r="K213" s="17">
        <v>9.27735650962771E-2</v>
      </c>
      <c r="L213" s="17">
        <v>33.659233198311</v>
      </c>
      <c r="M213" s="17">
        <v>2.3893788527618798E-2</v>
      </c>
      <c r="N213" s="17">
        <v>32.665243658008301</v>
      </c>
      <c r="O213" s="17">
        <v>6.8879776568658305E-2</v>
      </c>
      <c r="P213" s="17">
        <v>16.1558334085843</v>
      </c>
      <c r="Q213" s="17">
        <v>16.155833408584201</v>
      </c>
      <c r="R213" s="17">
        <v>0</v>
      </c>
      <c r="S213" s="17">
        <v>5.5047210014258297E-3</v>
      </c>
      <c r="T213" s="17" t="s">
        <v>94</v>
      </c>
      <c r="U213" s="19">
        <v>-0.21247430312076801</v>
      </c>
      <c r="V213" s="19">
        <v>-9.0727052891030502E-2</v>
      </c>
      <c r="W213" s="18">
        <v>-0.121742327139351</v>
      </c>
    </row>
    <row r="214" spans="2:23" x14ac:dyDescent="0.25">
      <c r="B214" s="11" t="s">
        <v>54</v>
      </c>
      <c r="C214" s="15" t="s">
        <v>77</v>
      </c>
      <c r="D214" s="11" t="s">
        <v>9</v>
      </c>
      <c r="E214" s="11" t="s">
        <v>125</v>
      </c>
      <c r="F214" s="16">
        <v>6.39</v>
      </c>
      <c r="G214" s="17">
        <v>56000</v>
      </c>
      <c r="H214" s="17">
        <v>6.38</v>
      </c>
      <c r="I214" s="17">
        <v>1</v>
      </c>
      <c r="J214" s="17">
        <v>-10.827355891447001</v>
      </c>
      <c r="K214" s="17">
        <v>1.1321059049896999E-2</v>
      </c>
      <c r="L214" s="17">
        <v>21.6475408745608</v>
      </c>
      <c r="M214" s="17">
        <v>4.52542496226871E-2</v>
      </c>
      <c r="N214" s="17">
        <v>-32.474896766007802</v>
      </c>
      <c r="O214" s="17">
        <v>-3.3933190572790102E-2</v>
      </c>
      <c r="P214" s="17">
        <v>-15.615009643124599</v>
      </c>
      <c r="Q214" s="17">
        <v>-15.6150096431245</v>
      </c>
      <c r="R214" s="17">
        <v>0</v>
      </c>
      <c r="S214" s="17">
        <v>2.3546520770776201E-2</v>
      </c>
      <c r="T214" s="17" t="s">
        <v>94</v>
      </c>
      <c r="U214" s="19">
        <v>-0.54141238946733605</v>
      </c>
      <c r="V214" s="19">
        <v>-0.23118442923962601</v>
      </c>
      <c r="W214" s="18">
        <v>-0.310215415547761</v>
      </c>
    </row>
    <row r="215" spans="2:23" x14ac:dyDescent="0.25">
      <c r="B215" s="11" t="s">
        <v>54</v>
      </c>
      <c r="C215" s="15" t="s">
        <v>77</v>
      </c>
      <c r="D215" s="11" t="s">
        <v>9</v>
      </c>
      <c r="E215" s="11" t="s">
        <v>125</v>
      </c>
      <c r="F215" s="16">
        <v>6.39</v>
      </c>
      <c r="G215" s="17">
        <v>58450</v>
      </c>
      <c r="H215" s="17">
        <v>6.36</v>
      </c>
      <c r="I215" s="17">
        <v>1</v>
      </c>
      <c r="J215" s="17">
        <v>-96.759135861908007</v>
      </c>
      <c r="K215" s="17">
        <v>0.23948841093477</v>
      </c>
      <c r="L215" s="17">
        <v>-81.636694730231994</v>
      </c>
      <c r="M215" s="17">
        <v>0.170479187119284</v>
      </c>
      <c r="N215" s="17">
        <v>-15.122441131676</v>
      </c>
      <c r="O215" s="17">
        <v>6.9009223815486506E-2</v>
      </c>
      <c r="P215" s="17">
        <v>-7.8803209788690003</v>
      </c>
      <c r="Q215" s="17">
        <v>-7.8803209788690003</v>
      </c>
      <c r="R215" s="17">
        <v>0</v>
      </c>
      <c r="S215" s="17">
        <v>1.5885041543134699E-3</v>
      </c>
      <c r="T215" s="17" t="s">
        <v>94</v>
      </c>
      <c r="U215" s="19">
        <v>-1.3739432126544699E-2</v>
      </c>
      <c r="V215" s="19">
        <v>-5.86677149626525E-3</v>
      </c>
      <c r="W215" s="18">
        <v>-7.87234228370658E-3</v>
      </c>
    </row>
    <row r="216" spans="2:23" x14ac:dyDescent="0.25">
      <c r="B216" s="11" t="s">
        <v>54</v>
      </c>
      <c r="C216" s="15" t="s">
        <v>77</v>
      </c>
      <c r="D216" s="11" t="s">
        <v>9</v>
      </c>
      <c r="E216" s="11" t="s">
        <v>126</v>
      </c>
      <c r="F216" s="16">
        <v>6.39</v>
      </c>
      <c r="G216" s="17">
        <v>53850</v>
      </c>
      <c r="H216" s="17">
        <v>6.39</v>
      </c>
      <c r="I216" s="17">
        <v>1</v>
      </c>
      <c r="J216" s="17">
        <v>-12.402809361079999</v>
      </c>
      <c r="K216" s="17">
        <v>0</v>
      </c>
      <c r="L216" s="17">
        <v>-7.9113456747866104</v>
      </c>
      <c r="M216" s="17">
        <v>0</v>
      </c>
      <c r="N216" s="17">
        <v>-4.4914636862933701</v>
      </c>
      <c r="O216" s="17">
        <v>0</v>
      </c>
      <c r="P216" s="17">
        <v>-2.2153781911449801</v>
      </c>
      <c r="Q216" s="17">
        <v>-2.2153781911449699</v>
      </c>
      <c r="R216" s="17">
        <v>0</v>
      </c>
      <c r="S216" s="17">
        <v>0</v>
      </c>
      <c r="T216" s="17" t="s">
        <v>94</v>
      </c>
      <c r="U216" s="19">
        <v>0</v>
      </c>
      <c r="V216" s="19">
        <v>0</v>
      </c>
      <c r="W216" s="18">
        <v>0</v>
      </c>
    </row>
    <row r="217" spans="2:23" x14ac:dyDescent="0.25">
      <c r="B217" s="11" t="s">
        <v>54</v>
      </c>
      <c r="C217" s="15" t="s">
        <v>77</v>
      </c>
      <c r="D217" s="11" t="s">
        <v>9</v>
      </c>
      <c r="E217" s="11" t="s">
        <v>126</v>
      </c>
      <c r="F217" s="16">
        <v>6.39</v>
      </c>
      <c r="G217" s="17">
        <v>53850</v>
      </c>
      <c r="H217" s="17">
        <v>6.39</v>
      </c>
      <c r="I217" s="17">
        <v>2</v>
      </c>
      <c r="J217" s="17">
        <v>-28.687414018376298</v>
      </c>
      <c r="K217" s="17">
        <v>0</v>
      </c>
      <c r="L217" s="17">
        <v>-18.298761369928599</v>
      </c>
      <c r="M217" s="17">
        <v>0</v>
      </c>
      <c r="N217" s="17">
        <v>-10.3886526484477</v>
      </c>
      <c r="O217" s="17">
        <v>0</v>
      </c>
      <c r="P217" s="17">
        <v>-5.1241190222661901</v>
      </c>
      <c r="Q217" s="17">
        <v>-5.1241190222661901</v>
      </c>
      <c r="R217" s="17">
        <v>0</v>
      </c>
      <c r="S217" s="17">
        <v>0</v>
      </c>
      <c r="T217" s="17" t="s">
        <v>94</v>
      </c>
      <c r="U217" s="19">
        <v>0</v>
      </c>
      <c r="V217" s="19">
        <v>0</v>
      </c>
      <c r="W217" s="18">
        <v>0</v>
      </c>
    </row>
    <row r="218" spans="2:23" x14ac:dyDescent="0.25">
      <c r="B218" s="11" t="s">
        <v>54</v>
      </c>
      <c r="C218" s="15" t="s">
        <v>77</v>
      </c>
      <c r="D218" s="11" t="s">
        <v>9</v>
      </c>
      <c r="E218" s="11" t="s">
        <v>126</v>
      </c>
      <c r="F218" s="16">
        <v>6.39</v>
      </c>
      <c r="G218" s="17">
        <v>58004</v>
      </c>
      <c r="H218" s="17">
        <v>6.39</v>
      </c>
      <c r="I218" s="17">
        <v>1</v>
      </c>
      <c r="J218" s="17">
        <v>-0.55117002886977995</v>
      </c>
      <c r="K218" s="17">
        <v>1.0328805624627E-5</v>
      </c>
      <c r="L218" s="17">
        <v>-6.3120545567658803</v>
      </c>
      <c r="M218" s="17">
        <v>1.3546291127380201E-3</v>
      </c>
      <c r="N218" s="17">
        <v>5.7608845278961001</v>
      </c>
      <c r="O218" s="17">
        <v>-1.3443003071133899E-3</v>
      </c>
      <c r="P218" s="17">
        <v>2.8460473075557902</v>
      </c>
      <c r="Q218" s="17">
        <v>2.8460473075557799</v>
      </c>
      <c r="R218" s="17">
        <v>0</v>
      </c>
      <c r="S218" s="17">
        <v>2.7539949941274901E-4</v>
      </c>
      <c r="T218" s="17" t="s">
        <v>94</v>
      </c>
      <c r="U218" s="19">
        <v>-8.5900789624545892E-3</v>
      </c>
      <c r="V218" s="19">
        <v>-3.6679849606178899E-3</v>
      </c>
      <c r="W218" s="18">
        <v>-4.92189496724972E-3</v>
      </c>
    </row>
    <row r="219" spans="2:23" x14ac:dyDescent="0.25">
      <c r="B219" s="11" t="s">
        <v>54</v>
      </c>
      <c r="C219" s="15" t="s">
        <v>77</v>
      </c>
      <c r="D219" s="11" t="s">
        <v>9</v>
      </c>
      <c r="E219" s="11" t="s">
        <v>127</v>
      </c>
      <c r="F219" s="16">
        <v>6.42</v>
      </c>
      <c r="G219" s="17">
        <v>54000</v>
      </c>
      <c r="H219" s="17">
        <v>6.34</v>
      </c>
      <c r="I219" s="17">
        <v>1</v>
      </c>
      <c r="J219" s="17">
        <v>-96.941198262926804</v>
      </c>
      <c r="K219" s="17">
        <v>0.56949431279151597</v>
      </c>
      <c r="L219" s="17">
        <v>-83.146201769789698</v>
      </c>
      <c r="M219" s="17">
        <v>0.41894542664579998</v>
      </c>
      <c r="N219" s="17">
        <v>-13.7949964931371</v>
      </c>
      <c r="O219" s="17">
        <v>0.15054888614571599</v>
      </c>
      <c r="P219" s="17">
        <v>-6.2246715183114203</v>
      </c>
      <c r="Q219" s="17">
        <v>-6.2246715183114096</v>
      </c>
      <c r="R219" s="17">
        <v>0</v>
      </c>
      <c r="S219" s="17">
        <v>2.3480400519591701E-3</v>
      </c>
      <c r="T219" s="17" t="s">
        <v>94</v>
      </c>
      <c r="U219" s="19">
        <v>-0.14309782584130101</v>
      </c>
      <c r="V219" s="19">
        <v>-6.1103125521564501E-2</v>
      </c>
      <c r="W219" s="18">
        <v>-8.1991384702175804E-2</v>
      </c>
    </row>
    <row r="220" spans="2:23" x14ac:dyDescent="0.25">
      <c r="B220" s="11" t="s">
        <v>54</v>
      </c>
      <c r="C220" s="15" t="s">
        <v>77</v>
      </c>
      <c r="D220" s="11" t="s">
        <v>9</v>
      </c>
      <c r="E220" s="11" t="s">
        <v>127</v>
      </c>
      <c r="F220" s="16">
        <v>6.42</v>
      </c>
      <c r="G220" s="17">
        <v>54850</v>
      </c>
      <c r="H220" s="17">
        <v>6.42</v>
      </c>
      <c r="I220" s="17">
        <v>1</v>
      </c>
      <c r="J220" s="17">
        <v>12.9736318476688</v>
      </c>
      <c r="K220" s="17">
        <v>1.32295686928612E-3</v>
      </c>
      <c r="L220" s="17">
        <v>18.8732981375916</v>
      </c>
      <c r="M220" s="17">
        <v>2.7997428671606901E-3</v>
      </c>
      <c r="N220" s="17">
        <v>-5.89966628992285</v>
      </c>
      <c r="O220" s="17">
        <v>-1.4767859978745701E-3</v>
      </c>
      <c r="P220" s="17">
        <v>-3.0920217384500099</v>
      </c>
      <c r="Q220" s="17">
        <v>-3.0920217384500002</v>
      </c>
      <c r="R220" s="17">
        <v>0</v>
      </c>
      <c r="S220" s="17">
        <v>7.5146303668032995E-5</v>
      </c>
      <c r="T220" s="17" t="s">
        <v>93</v>
      </c>
      <c r="U220" s="19">
        <v>-9.4809661063547396E-3</v>
      </c>
      <c r="V220" s="19">
        <v>-4.0483959742670401E-3</v>
      </c>
      <c r="W220" s="18">
        <v>-5.4323504553907397E-3</v>
      </c>
    </row>
    <row r="221" spans="2:23" x14ac:dyDescent="0.25">
      <c r="B221" s="11" t="s">
        <v>54</v>
      </c>
      <c r="C221" s="15" t="s">
        <v>77</v>
      </c>
      <c r="D221" s="11" t="s">
        <v>9</v>
      </c>
      <c r="E221" s="11" t="s">
        <v>75</v>
      </c>
      <c r="F221" s="16">
        <v>6.34</v>
      </c>
      <c r="G221" s="17">
        <v>54250</v>
      </c>
      <c r="H221" s="17">
        <v>6.32</v>
      </c>
      <c r="I221" s="17">
        <v>1</v>
      </c>
      <c r="J221" s="17">
        <v>-138.38575252312199</v>
      </c>
      <c r="K221" s="17">
        <v>0.26044838441891299</v>
      </c>
      <c r="L221" s="17">
        <v>-138.38577689641701</v>
      </c>
      <c r="M221" s="17">
        <v>0.26044847616225802</v>
      </c>
      <c r="N221" s="17">
        <v>2.4373295293145E-5</v>
      </c>
      <c r="O221" s="17">
        <v>-9.1743345298999994E-8</v>
      </c>
      <c r="P221" s="17">
        <v>0</v>
      </c>
      <c r="Q221" s="17">
        <v>0</v>
      </c>
      <c r="R221" s="17">
        <v>0</v>
      </c>
      <c r="S221" s="17">
        <v>0</v>
      </c>
      <c r="T221" s="17" t="s">
        <v>94</v>
      </c>
      <c r="U221" s="19">
        <v>-9.3269469880999994E-8</v>
      </c>
      <c r="V221" s="19">
        <v>0</v>
      </c>
      <c r="W221" s="18">
        <v>-9.326569834588E-8</v>
      </c>
    </row>
    <row r="222" spans="2:23" x14ac:dyDescent="0.25">
      <c r="B222" s="11" t="s">
        <v>54</v>
      </c>
      <c r="C222" s="15" t="s">
        <v>77</v>
      </c>
      <c r="D222" s="11" t="s">
        <v>9</v>
      </c>
      <c r="E222" s="11" t="s">
        <v>128</v>
      </c>
      <c r="F222" s="16">
        <v>6.39</v>
      </c>
      <c r="G222" s="17">
        <v>58004</v>
      </c>
      <c r="H222" s="17">
        <v>6.39</v>
      </c>
      <c r="I222" s="17">
        <v>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 t="s">
        <v>93</v>
      </c>
      <c r="U222" s="19">
        <v>0</v>
      </c>
      <c r="V222" s="19">
        <v>0</v>
      </c>
      <c r="W222" s="18">
        <v>0</v>
      </c>
    </row>
    <row r="223" spans="2:23" x14ac:dyDescent="0.25">
      <c r="B223" s="11" t="s">
        <v>54</v>
      </c>
      <c r="C223" s="15" t="s">
        <v>77</v>
      </c>
      <c r="D223" s="11" t="s">
        <v>9</v>
      </c>
      <c r="E223" s="11" t="s">
        <v>129</v>
      </c>
      <c r="F223" s="16">
        <v>6.43</v>
      </c>
      <c r="G223" s="17">
        <v>53550</v>
      </c>
      <c r="H223" s="17">
        <v>6.42</v>
      </c>
      <c r="I223" s="17">
        <v>1</v>
      </c>
      <c r="J223" s="17">
        <v>-24.2852449088385</v>
      </c>
      <c r="K223" s="17">
        <v>1.04389842289961E-2</v>
      </c>
      <c r="L223" s="17">
        <v>-10.8201931498768</v>
      </c>
      <c r="M223" s="17">
        <v>2.0722554624713401E-3</v>
      </c>
      <c r="N223" s="17">
        <v>-13.4650517589617</v>
      </c>
      <c r="O223" s="17">
        <v>8.3667287665247503E-3</v>
      </c>
      <c r="P223" s="17">
        <v>-6.58793726021685</v>
      </c>
      <c r="Q223" s="17">
        <v>-6.5879372602168402</v>
      </c>
      <c r="R223" s="17">
        <v>0</v>
      </c>
      <c r="S223" s="17">
        <v>7.6819623699859595E-4</v>
      </c>
      <c r="T223" s="17" t="s">
        <v>93</v>
      </c>
      <c r="U223" s="19">
        <v>-8.0894285264692403E-2</v>
      </c>
      <c r="V223" s="19">
        <v>-3.4542059863212099E-2</v>
      </c>
      <c r="W223" s="18">
        <v>-4.6350351057748797E-2</v>
      </c>
    </row>
    <row r="224" spans="2:23" x14ac:dyDescent="0.25">
      <c r="B224" s="11" t="s">
        <v>54</v>
      </c>
      <c r="C224" s="15" t="s">
        <v>77</v>
      </c>
      <c r="D224" s="11" t="s">
        <v>9</v>
      </c>
      <c r="E224" s="11" t="s">
        <v>130</v>
      </c>
      <c r="F224" s="16">
        <v>6.37</v>
      </c>
      <c r="G224" s="17">
        <v>58200</v>
      </c>
      <c r="H224" s="17">
        <v>6.37</v>
      </c>
      <c r="I224" s="17">
        <v>1</v>
      </c>
      <c r="J224" s="17">
        <v>-21.942037434364099</v>
      </c>
      <c r="K224" s="17">
        <v>8.49283103944104E-3</v>
      </c>
      <c r="L224" s="17">
        <v>-3.3892732576541902</v>
      </c>
      <c r="M224" s="17">
        <v>2.02633735513479E-4</v>
      </c>
      <c r="N224" s="17">
        <v>-18.5527641767099</v>
      </c>
      <c r="O224" s="17">
        <v>8.2901973039275594E-3</v>
      </c>
      <c r="P224" s="17">
        <v>-9.2282394491873703</v>
      </c>
      <c r="Q224" s="17">
        <v>-9.2282394491873703</v>
      </c>
      <c r="R224" s="17">
        <v>0</v>
      </c>
      <c r="S224" s="17">
        <v>1.5022295147683301E-3</v>
      </c>
      <c r="T224" s="17" t="s">
        <v>93</v>
      </c>
      <c r="U224" s="19">
        <v>5.2808556826018503E-2</v>
      </c>
      <c r="V224" s="19">
        <v>-2.2549384362634699E-2</v>
      </c>
      <c r="W224" s="18">
        <v>7.5360988435758697E-2</v>
      </c>
    </row>
    <row r="225" spans="2:23" x14ac:dyDescent="0.25">
      <c r="B225" s="11" t="s">
        <v>54</v>
      </c>
      <c r="C225" s="15" t="s">
        <v>77</v>
      </c>
      <c r="D225" s="11" t="s">
        <v>9</v>
      </c>
      <c r="E225" s="11" t="s">
        <v>131</v>
      </c>
      <c r="F225" s="16">
        <v>6.45</v>
      </c>
      <c r="G225" s="17">
        <v>53000</v>
      </c>
      <c r="H225" s="17">
        <v>6.45</v>
      </c>
      <c r="I225" s="17">
        <v>1</v>
      </c>
      <c r="J225" s="17">
        <v>10.9081179747156</v>
      </c>
      <c r="K225" s="17">
        <v>2.94135957318778E-3</v>
      </c>
      <c r="L225" s="17">
        <v>26.926001003298499</v>
      </c>
      <c r="M225" s="17">
        <v>1.79222355823325E-2</v>
      </c>
      <c r="N225" s="17">
        <v>-16.017883028582901</v>
      </c>
      <c r="O225" s="17">
        <v>-1.4980876009144699E-2</v>
      </c>
      <c r="P225" s="17">
        <v>-8.1897522604130195</v>
      </c>
      <c r="Q225" s="17">
        <v>-8.1897522604130195</v>
      </c>
      <c r="R225" s="17">
        <v>0</v>
      </c>
      <c r="S225" s="17">
        <v>1.6580208803891601E-3</v>
      </c>
      <c r="T225" s="17" t="s">
        <v>93</v>
      </c>
      <c r="U225" s="19">
        <v>-9.6626650258983496E-2</v>
      </c>
      <c r="V225" s="19">
        <v>-4.1259818622617198E-2</v>
      </c>
      <c r="W225" s="18">
        <v>-5.5364592769237199E-2</v>
      </c>
    </row>
    <row r="226" spans="2:23" x14ac:dyDescent="0.25">
      <c r="B226" s="11" t="s">
        <v>54</v>
      </c>
      <c r="C226" s="15" t="s">
        <v>77</v>
      </c>
      <c r="D226" s="11" t="s">
        <v>9</v>
      </c>
      <c r="E226" s="11" t="s">
        <v>132</v>
      </c>
      <c r="F226" s="16">
        <v>6.38</v>
      </c>
      <c r="G226" s="17">
        <v>56100</v>
      </c>
      <c r="H226" s="17">
        <v>6.35</v>
      </c>
      <c r="I226" s="17">
        <v>1</v>
      </c>
      <c r="J226" s="17">
        <v>-28.978490895431701</v>
      </c>
      <c r="K226" s="17">
        <v>7.8348948795998394E-2</v>
      </c>
      <c r="L226" s="17">
        <v>3.51803638228139</v>
      </c>
      <c r="M226" s="17">
        <v>1.1547349127922801E-3</v>
      </c>
      <c r="N226" s="17">
        <v>-32.496527277713099</v>
      </c>
      <c r="O226" s="17">
        <v>7.71942138832062E-2</v>
      </c>
      <c r="P226" s="17">
        <v>-15.6150096431231</v>
      </c>
      <c r="Q226" s="17">
        <v>-15.615009643123001</v>
      </c>
      <c r="R226" s="17">
        <v>0</v>
      </c>
      <c r="S226" s="17">
        <v>2.2749201490245299E-2</v>
      </c>
      <c r="T226" s="17" t="s">
        <v>94</v>
      </c>
      <c r="U226" s="19">
        <v>-0.483554646964793</v>
      </c>
      <c r="V226" s="19">
        <v>-0.20647903010625299</v>
      </c>
      <c r="W226" s="18">
        <v>-0.27706441275903598</v>
      </c>
    </row>
    <row r="227" spans="2:23" x14ac:dyDescent="0.25">
      <c r="B227" s="11" t="s">
        <v>54</v>
      </c>
      <c r="C227" s="15" t="s">
        <v>77</v>
      </c>
      <c r="D227" s="11" t="s">
        <v>9</v>
      </c>
      <c r="E227" s="11" t="s">
        <v>76</v>
      </c>
      <c r="F227" s="16">
        <v>6.33</v>
      </c>
      <c r="G227" s="17">
        <v>56100</v>
      </c>
      <c r="H227" s="17">
        <v>6.35</v>
      </c>
      <c r="I227" s="17">
        <v>1</v>
      </c>
      <c r="J227" s="17">
        <v>14.744170963399</v>
      </c>
      <c r="K227" s="17">
        <v>1.7956461693069699E-2</v>
      </c>
      <c r="L227" s="17">
        <v>-18.582309231094602</v>
      </c>
      <c r="M227" s="17">
        <v>2.8521963071338099E-2</v>
      </c>
      <c r="N227" s="17">
        <v>33.326480194493698</v>
      </c>
      <c r="O227" s="17">
        <v>-1.0565501378268401E-2</v>
      </c>
      <c r="P227" s="17">
        <v>16.1998764550519</v>
      </c>
      <c r="Q227" s="17">
        <v>16.1998764550519</v>
      </c>
      <c r="R227" s="17">
        <v>0</v>
      </c>
      <c r="S227" s="17">
        <v>2.1677213365329E-2</v>
      </c>
      <c r="T227" s="17" t="s">
        <v>93</v>
      </c>
      <c r="U227" s="19">
        <v>-0.73351488262807996</v>
      </c>
      <c r="V227" s="19">
        <v>-0.31321266889732802</v>
      </c>
      <c r="W227" s="18">
        <v>-0.42028521798107998</v>
      </c>
    </row>
    <row r="228" spans="2:23" x14ac:dyDescent="0.25">
      <c r="B228" s="11" t="s">
        <v>54</v>
      </c>
      <c r="C228" s="15" t="s">
        <v>77</v>
      </c>
      <c r="D228" s="11" t="s">
        <v>9</v>
      </c>
      <c r="E228" s="11" t="s">
        <v>133</v>
      </c>
      <c r="F228" s="16">
        <v>6.39</v>
      </c>
      <c r="G228" s="17">
        <v>58054</v>
      </c>
      <c r="H228" s="17">
        <v>6.4</v>
      </c>
      <c r="I228" s="17">
        <v>1</v>
      </c>
      <c r="J228" s="17">
        <v>8.5032745558305507</v>
      </c>
      <c r="K228" s="17">
        <v>4.0635791132571401E-3</v>
      </c>
      <c r="L228" s="17">
        <v>8.7956569522260608</v>
      </c>
      <c r="M228" s="17">
        <v>4.3478332646338302E-3</v>
      </c>
      <c r="N228" s="17">
        <v>-0.292382396395513</v>
      </c>
      <c r="O228" s="17">
        <v>-2.8425415137669802E-4</v>
      </c>
      <c r="P228" s="17">
        <v>-0.14422423385406</v>
      </c>
      <c r="Q228" s="17">
        <v>-0.14422423385406</v>
      </c>
      <c r="R228" s="17">
        <v>0</v>
      </c>
      <c r="S228" s="17">
        <v>1.1689953852499999E-6</v>
      </c>
      <c r="T228" s="17" t="s">
        <v>94</v>
      </c>
      <c r="U228" s="19">
        <v>1.10601866590134E-3</v>
      </c>
      <c r="V228" s="19">
        <v>-4.7227270557354299E-4</v>
      </c>
      <c r="W228" s="18">
        <v>1.57835519280197E-3</v>
      </c>
    </row>
    <row r="229" spans="2:23" x14ac:dyDescent="0.25">
      <c r="B229" s="11" t="s">
        <v>54</v>
      </c>
      <c r="C229" s="15" t="s">
        <v>77</v>
      </c>
      <c r="D229" s="11" t="s">
        <v>9</v>
      </c>
      <c r="E229" s="11" t="s">
        <v>133</v>
      </c>
      <c r="F229" s="16">
        <v>6.39</v>
      </c>
      <c r="G229" s="17">
        <v>58104</v>
      </c>
      <c r="H229" s="17">
        <v>6.4</v>
      </c>
      <c r="I229" s="17">
        <v>1</v>
      </c>
      <c r="J229" s="17">
        <v>7.4291686995720498</v>
      </c>
      <c r="K229" s="17">
        <v>4.9342137524630804E-3</v>
      </c>
      <c r="L229" s="17">
        <v>7.7211676289187903</v>
      </c>
      <c r="M229" s="17">
        <v>5.3297088021153896E-3</v>
      </c>
      <c r="N229" s="17">
        <v>-0.29199892934673699</v>
      </c>
      <c r="O229" s="17">
        <v>-3.9549504965230998E-4</v>
      </c>
      <c r="P229" s="17">
        <v>-0.14407149439535499</v>
      </c>
      <c r="Q229" s="17">
        <v>-0.14407149439535399</v>
      </c>
      <c r="R229" s="17">
        <v>0</v>
      </c>
      <c r="S229" s="17">
        <v>1.8556396374600001E-6</v>
      </c>
      <c r="T229" s="17" t="s">
        <v>94</v>
      </c>
      <c r="U229" s="19">
        <v>3.9079845094104902E-4</v>
      </c>
      <c r="V229" s="19">
        <v>-1.6687190501389E-4</v>
      </c>
      <c r="W229" s="18">
        <v>5.5769290645659895E-4</v>
      </c>
    </row>
    <row r="230" spans="2:23" x14ac:dyDescent="0.25">
      <c r="B230" s="11" t="s">
        <v>54</v>
      </c>
      <c r="C230" s="15" t="s">
        <v>77</v>
      </c>
      <c r="D230" s="11" t="s">
        <v>9</v>
      </c>
      <c r="E230" s="11" t="s">
        <v>134</v>
      </c>
      <c r="F230" s="16">
        <v>6.4</v>
      </c>
      <c r="G230" s="17">
        <v>58104</v>
      </c>
      <c r="H230" s="17">
        <v>6.4</v>
      </c>
      <c r="I230" s="17">
        <v>1</v>
      </c>
      <c r="J230" s="17">
        <v>5.6400114093074496</v>
      </c>
      <c r="K230" s="17">
        <v>1.06244493848375E-3</v>
      </c>
      <c r="L230" s="17">
        <v>5.9321953534202203</v>
      </c>
      <c r="M230" s="17">
        <v>1.1753774531520901E-3</v>
      </c>
      <c r="N230" s="17">
        <v>-0.29218394411276899</v>
      </c>
      <c r="O230" s="17">
        <v>-1.12932514668342E-4</v>
      </c>
      <c r="P230" s="17">
        <v>-0.144224233854027</v>
      </c>
      <c r="Q230" s="17">
        <v>-0.144224233854027</v>
      </c>
      <c r="R230" s="17">
        <v>0</v>
      </c>
      <c r="S230" s="17">
        <v>6.94741029668E-7</v>
      </c>
      <c r="T230" s="17" t="s">
        <v>94</v>
      </c>
      <c r="U230" s="19">
        <v>-7.2276809387738995E-4</v>
      </c>
      <c r="V230" s="19">
        <v>-3.08623763523494E-4</v>
      </c>
      <c r="W230" s="18">
        <v>-4.1412758361039398E-4</v>
      </c>
    </row>
    <row r="231" spans="2:23" x14ac:dyDescent="0.25">
      <c r="B231" s="11" t="s">
        <v>54</v>
      </c>
      <c r="C231" s="15" t="s">
        <v>77</v>
      </c>
      <c r="D231" s="11" t="s">
        <v>9</v>
      </c>
      <c r="E231" s="11" t="s">
        <v>135</v>
      </c>
      <c r="F231" s="16">
        <v>6.35</v>
      </c>
      <c r="G231" s="17">
        <v>58200</v>
      </c>
      <c r="H231" s="17">
        <v>6.37</v>
      </c>
      <c r="I231" s="17">
        <v>1</v>
      </c>
      <c r="J231" s="17">
        <v>47.122849876923198</v>
      </c>
      <c r="K231" s="17">
        <v>9.0932054052418596E-2</v>
      </c>
      <c r="L231" s="17">
        <v>28.537148776936899</v>
      </c>
      <c r="M231" s="17">
        <v>3.33484048299824E-2</v>
      </c>
      <c r="N231" s="17">
        <v>18.585701099986299</v>
      </c>
      <c r="O231" s="17">
        <v>5.7583649222436202E-2</v>
      </c>
      <c r="P231" s="17">
        <v>9.2282394491873792</v>
      </c>
      <c r="Q231" s="17">
        <v>9.2282394491873703</v>
      </c>
      <c r="R231" s="17">
        <v>0</v>
      </c>
      <c r="S231" s="17">
        <v>3.4873185164264902E-3</v>
      </c>
      <c r="T231" s="17" t="s">
        <v>94</v>
      </c>
      <c r="U231" s="19">
        <v>-5.4820129450409696E-3</v>
      </c>
      <c r="V231" s="19">
        <v>-2.34083308479589E-3</v>
      </c>
      <c r="W231" s="18">
        <v>-3.1410528404368699E-3</v>
      </c>
    </row>
    <row r="232" spans="2:23" x14ac:dyDescent="0.25">
      <c r="B232" s="11" t="s">
        <v>54</v>
      </c>
      <c r="C232" s="15" t="s">
        <v>77</v>
      </c>
      <c r="D232" s="11" t="s">
        <v>9</v>
      </c>
      <c r="E232" s="11" t="s">
        <v>135</v>
      </c>
      <c r="F232" s="16">
        <v>6.35</v>
      </c>
      <c r="G232" s="17">
        <v>58300</v>
      </c>
      <c r="H232" s="17">
        <v>6.34</v>
      </c>
      <c r="I232" s="17">
        <v>1</v>
      </c>
      <c r="J232" s="17">
        <v>-16.448106099404299</v>
      </c>
      <c r="K232" s="17">
        <v>1.0396859665306599E-2</v>
      </c>
      <c r="L232" s="17">
        <v>2.5784757514401901</v>
      </c>
      <c r="M232" s="17">
        <v>2.5550328462540102E-4</v>
      </c>
      <c r="N232" s="17">
        <v>-19.026581850844501</v>
      </c>
      <c r="O232" s="17">
        <v>1.0141356380681201E-2</v>
      </c>
      <c r="P232" s="17">
        <v>-9.6158081514516898</v>
      </c>
      <c r="Q232" s="17">
        <v>-9.6158081514516898</v>
      </c>
      <c r="R232" s="17">
        <v>0</v>
      </c>
      <c r="S232" s="17">
        <v>3.5533825429643201E-3</v>
      </c>
      <c r="T232" s="17" t="s">
        <v>94</v>
      </c>
      <c r="U232" s="19">
        <v>-0.12591891227301899</v>
      </c>
      <c r="V232" s="19">
        <v>-5.37676869436855E-2</v>
      </c>
      <c r="W232" s="18">
        <v>-7.2148307752113797E-2</v>
      </c>
    </row>
    <row r="233" spans="2:23" x14ac:dyDescent="0.25">
      <c r="B233" s="11" t="s">
        <v>54</v>
      </c>
      <c r="C233" s="15" t="s">
        <v>77</v>
      </c>
      <c r="D233" s="11" t="s">
        <v>9</v>
      </c>
      <c r="E233" s="11" t="s">
        <v>135</v>
      </c>
      <c r="F233" s="16">
        <v>6.35</v>
      </c>
      <c r="G233" s="17">
        <v>58500</v>
      </c>
      <c r="H233" s="17">
        <v>6.34</v>
      </c>
      <c r="I233" s="17">
        <v>1</v>
      </c>
      <c r="J233" s="17">
        <v>-45.275148065067903</v>
      </c>
      <c r="K233" s="17">
        <v>1.0679661358355E-2</v>
      </c>
      <c r="L233" s="17">
        <v>-45.682262776516801</v>
      </c>
      <c r="M233" s="17">
        <v>1.0872588179714E-2</v>
      </c>
      <c r="N233" s="17">
        <v>0.40711471144891398</v>
      </c>
      <c r="O233" s="17">
        <v>-1.9292682135903201E-4</v>
      </c>
      <c r="P233" s="17">
        <v>0.38756870226353601</v>
      </c>
      <c r="Q233" s="17">
        <v>0.38756870226353501</v>
      </c>
      <c r="R233" s="17">
        <v>0</v>
      </c>
      <c r="S233" s="17">
        <v>7.8259148965599999E-7</v>
      </c>
      <c r="T233" s="17" t="s">
        <v>94</v>
      </c>
      <c r="U233" s="19">
        <v>2.8470264329659902E-3</v>
      </c>
      <c r="V233" s="19">
        <v>-1.2156873277002799E-3</v>
      </c>
      <c r="W233" s="18">
        <v>4.0628780445168102E-3</v>
      </c>
    </row>
    <row r="234" spans="2:23" x14ac:dyDescent="0.25">
      <c r="B234" s="11" t="s">
        <v>54</v>
      </c>
      <c r="C234" s="15" t="s">
        <v>77</v>
      </c>
      <c r="D234" s="11" t="s">
        <v>9</v>
      </c>
      <c r="E234" s="11" t="s">
        <v>136</v>
      </c>
      <c r="F234" s="16">
        <v>6.34</v>
      </c>
      <c r="G234" s="17">
        <v>58304</v>
      </c>
      <c r="H234" s="17">
        <v>6.34</v>
      </c>
      <c r="I234" s="17">
        <v>1</v>
      </c>
      <c r="J234" s="17">
        <v>15.548665255945201</v>
      </c>
      <c r="K234" s="17">
        <v>0</v>
      </c>
      <c r="L234" s="17">
        <v>15.548665255945201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 t="s">
        <v>93</v>
      </c>
      <c r="U234" s="19">
        <v>0</v>
      </c>
      <c r="V234" s="19">
        <v>0</v>
      </c>
      <c r="W234" s="18">
        <v>0</v>
      </c>
    </row>
    <row r="235" spans="2:23" x14ac:dyDescent="0.25">
      <c r="B235" s="11" t="s">
        <v>54</v>
      </c>
      <c r="C235" s="15" t="s">
        <v>77</v>
      </c>
      <c r="D235" s="11" t="s">
        <v>9</v>
      </c>
      <c r="E235" s="11" t="s">
        <v>136</v>
      </c>
      <c r="F235" s="16">
        <v>6.34</v>
      </c>
      <c r="G235" s="17">
        <v>58350</v>
      </c>
      <c r="H235" s="17">
        <v>6.29</v>
      </c>
      <c r="I235" s="17">
        <v>1</v>
      </c>
      <c r="J235" s="17">
        <v>-49.734947918821298</v>
      </c>
      <c r="K235" s="17">
        <v>0.17883875271647301</v>
      </c>
      <c r="L235" s="17">
        <v>-15.8339649951052</v>
      </c>
      <c r="M235" s="17">
        <v>1.8126654551807501E-2</v>
      </c>
      <c r="N235" s="17">
        <v>-33.9009829237161</v>
      </c>
      <c r="O235" s="17">
        <v>0.160712098164666</v>
      </c>
      <c r="P235" s="17">
        <v>-17.108560428057299</v>
      </c>
      <c r="Q235" s="17">
        <v>-17.108560428057199</v>
      </c>
      <c r="R235" s="17">
        <v>0</v>
      </c>
      <c r="S235" s="17">
        <v>2.11624153262512E-2</v>
      </c>
      <c r="T235" s="17" t="s">
        <v>94</v>
      </c>
      <c r="U235" s="19">
        <v>-0.68015224627593696</v>
      </c>
      <c r="V235" s="19">
        <v>-0.290426691206775</v>
      </c>
      <c r="W235" s="18">
        <v>-0.38970979574704101</v>
      </c>
    </row>
    <row r="236" spans="2:23" x14ac:dyDescent="0.25">
      <c r="B236" s="11" t="s">
        <v>54</v>
      </c>
      <c r="C236" s="15" t="s">
        <v>77</v>
      </c>
      <c r="D236" s="11" t="s">
        <v>9</v>
      </c>
      <c r="E236" s="11" t="s">
        <v>136</v>
      </c>
      <c r="F236" s="16">
        <v>6.34</v>
      </c>
      <c r="G236" s="17">
        <v>58600</v>
      </c>
      <c r="H236" s="17">
        <v>6.34</v>
      </c>
      <c r="I236" s="17">
        <v>1</v>
      </c>
      <c r="J236" s="17">
        <v>8.0609992521271892</v>
      </c>
      <c r="K236" s="17">
        <v>2.4952208234033303E-4</v>
      </c>
      <c r="L236" s="17">
        <v>-6.7279372414479397</v>
      </c>
      <c r="M236" s="17">
        <v>1.7381813577547101E-4</v>
      </c>
      <c r="N236" s="17">
        <v>14.7889364935751</v>
      </c>
      <c r="O236" s="17">
        <v>7.5703946564862994E-5</v>
      </c>
      <c r="P236" s="17">
        <v>7.4927522766064198</v>
      </c>
      <c r="Q236" s="17">
        <v>7.4927522766064198</v>
      </c>
      <c r="R236" s="17">
        <v>0</v>
      </c>
      <c r="S236" s="17">
        <v>2.1558273284578801E-4</v>
      </c>
      <c r="T236" s="17" t="s">
        <v>93</v>
      </c>
      <c r="U236" s="19">
        <v>4.7996302122122999E-4</v>
      </c>
      <c r="V236" s="19">
        <v>-2.0494539703150099E-4</v>
      </c>
      <c r="W236" s="18">
        <v>6.8493611387660295E-4</v>
      </c>
    </row>
    <row r="237" spans="2:23" x14ac:dyDescent="0.25">
      <c r="B237" s="11" t="s">
        <v>54</v>
      </c>
      <c r="C237" s="15" t="s">
        <v>77</v>
      </c>
      <c r="D237" s="11" t="s">
        <v>9</v>
      </c>
      <c r="E237" s="11" t="s">
        <v>137</v>
      </c>
      <c r="F237" s="16">
        <v>6.34</v>
      </c>
      <c r="G237" s="17">
        <v>58300</v>
      </c>
      <c r="H237" s="17">
        <v>6.34</v>
      </c>
      <c r="I237" s="17">
        <v>2</v>
      </c>
      <c r="J237" s="17">
        <v>-9.5824347440548294</v>
      </c>
      <c r="K237" s="17">
        <v>0</v>
      </c>
      <c r="L237" s="17">
        <v>-9.5824347440548099</v>
      </c>
      <c r="M237" s="17">
        <v>0</v>
      </c>
      <c r="N237" s="17">
        <v>-2.2203999999999999E-14</v>
      </c>
      <c r="O237" s="17">
        <v>0</v>
      </c>
      <c r="P237" s="17">
        <v>-3.8499999999999998E-15</v>
      </c>
      <c r="Q237" s="17">
        <v>-3.8499999999999998E-15</v>
      </c>
      <c r="R237" s="17">
        <v>0</v>
      </c>
      <c r="S237" s="17">
        <v>0</v>
      </c>
      <c r="T237" s="17" t="s">
        <v>93</v>
      </c>
      <c r="U237" s="19">
        <v>0</v>
      </c>
      <c r="V237" s="19">
        <v>0</v>
      </c>
      <c r="W237" s="18">
        <v>0</v>
      </c>
    </row>
    <row r="238" spans="2:23" x14ac:dyDescent="0.25">
      <c r="B238" s="11" t="s">
        <v>54</v>
      </c>
      <c r="C238" s="15" t="s">
        <v>77</v>
      </c>
      <c r="D238" s="11" t="s">
        <v>9</v>
      </c>
      <c r="E238" s="11" t="s">
        <v>138</v>
      </c>
      <c r="F238" s="16">
        <v>6.36</v>
      </c>
      <c r="G238" s="17">
        <v>58500</v>
      </c>
      <c r="H238" s="17">
        <v>6.34</v>
      </c>
      <c r="I238" s="17">
        <v>1</v>
      </c>
      <c r="J238" s="17">
        <v>-96.945138504537596</v>
      </c>
      <c r="K238" s="17">
        <v>0.13251687430326201</v>
      </c>
      <c r="L238" s="17">
        <v>-81.769071900679606</v>
      </c>
      <c r="M238" s="17">
        <v>9.42751537849289E-2</v>
      </c>
      <c r="N238" s="17">
        <v>-15.176066603858001</v>
      </c>
      <c r="O238" s="17">
        <v>3.8241720518333203E-2</v>
      </c>
      <c r="P238" s="17">
        <v>-7.8803209788692303</v>
      </c>
      <c r="Q238" s="17">
        <v>-7.8803209788692197</v>
      </c>
      <c r="R238" s="17">
        <v>0</v>
      </c>
      <c r="S238" s="17">
        <v>8.7560236809309101E-4</v>
      </c>
      <c r="T238" s="17" t="s">
        <v>94</v>
      </c>
      <c r="U238" s="19">
        <v>-6.0686406785751899E-2</v>
      </c>
      <c r="V238" s="19">
        <v>-2.59132457777165E-2</v>
      </c>
      <c r="W238" s="18">
        <v>-3.47717548866293E-2</v>
      </c>
    </row>
    <row r="239" spans="2:23" x14ac:dyDescent="0.25">
      <c r="B239" s="11" t="s">
        <v>54</v>
      </c>
      <c r="C239" s="15" t="s">
        <v>77</v>
      </c>
      <c r="D239" s="11" t="s">
        <v>9</v>
      </c>
      <c r="E239" s="11" t="s">
        <v>139</v>
      </c>
      <c r="F239" s="16">
        <v>6.34</v>
      </c>
      <c r="G239" s="17">
        <v>58600</v>
      </c>
      <c r="H239" s="17">
        <v>6.34</v>
      </c>
      <c r="I239" s="17">
        <v>1</v>
      </c>
      <c r="J239" s="17">
        <v>-8.0593909466980698</v>
      </c>
      <c r="K239" s="17">
        <v>2.96708878148091E-3</v>
      </c>
      <c r="L239" s="17">
        <v>6.7290583508794004</v>
      </c>
      <c r="M239" s="17">
        <v>2.0684007369061799E-3</v>
      </c>
      <c r="N239" s="17">
        <v>-14.7884492975775</v>
      </c>
      <c r="O239" s="17">
        <v>8.9868804457473705E-4</v>
      </c>
      <c r="P239" s="17">
        <v>-7.4927522766062502</v>
      </c>
      <c r="Q239" s="17">
        <v>-7.4927522766062502</v>
      </c>
      <c r="R239" s="17">
        <v>0</v>
      </c>
      <c r="S239" s="17">
        <v>2.5645362594779102E-3</v>
      </c>
      <c r="T239" s="17" t="s">
        <v>93</v>
      </c>
      <c r="U239" s="19">
        <v>5.6976822026038303E-3</v>
      </c>
      <c r="V239" s="19">
        <v>-2.4329243911349599E-3</v>
      </c>
      <c r="W239" s="18">
        <v>8.1309353708658803E-3</v>
      </c>
    </row>
    <row r="240" spans="2:23" x14ac:dyDescent="0.25">
      <c r="B240" s="11" t="s">
        <v>54</v>
      </c>
      <c r="C240" s="15" t="s">
        <v>55</v>
      </c>
      <c r="D240" s="11" t="s">
        <v>10</v>
      </c>
      <c r="E240" s="11" t="s">
        <v>56</v>
      </c>
      <c r="F240" s="16">
        <v>6.49</v>
      </c>
      <c r="G240" s="17">
        <v>50050</v>
      </c>
      <c r="H240" s="17">
        <v>6.37</v>
      </c>
      <c r="I240" s="17">
        <v>1</v>
      </c>
      <c r="J240" s="17">
        <v>-49.358403528120903</v>
      </c>
      <c r="K240" s="17">
        <v>0.44583411578860099</v>
      </c>
      <c r="L240" s="17">
        <v>4.8584996851955902</v>
      </c>
      <c r="M240" s="17">
        <v>4.3197185119613502E-3</v>
      </c>
      <c r="N240" s="17">
        <v>-54.216903213316499</v>
      </c>
      <c r="O240" s="17">
        <v>0.44151439727663999</v>
      </c>
      <c r="P240" s="17">
        <v>-34.806203258097902</v>
      </c>
      <c r="Q240" s="17">
        <v>-34.806203258097803</v>
      </c>
      <c r="R240" s="17">
        <v>0</v>
      </c>
      <c r="S240" s="17">
        <v>0.221699336699656</v>
      </c>
      <c r="T240" s="17" t="s">
        <v>71</v>
      </c>
      <c r="U240" s="19">
        <v>-3.71394479261498</v>
      </c>
      <c r="V240" s="19">
        <v>-1.5627555203367001</v>
      </c>
      <c r="W240" s="18">
        <v>-2.15115326840849</v>
      </c>
    </row>
    <row r="241" spans="2:23" x14ac:dyDescent="0.25">
      <c r="B241" s="11" t="s">
        <v>54</v>
      </c>
      <c r="C241" s="15" t="s">
        <v>55</v>
      </c>
      <c r="D241" s="11" t="s">
        <v>10</v>
      </c>
      <c r="E241" s="11" t="s">
        <v>72</v>
      </c>
      <c r="F241" s="16">
        <v>4.9000000000000004</v>
      </c>
      <c r="G241" s="17">
        <v>56050</v>
      </c>
      <c r="H241" s="17">
        <v>6.34</v>
      </c>
      <c r="I241" s="17">
        <v>1</v>
      </c>
      <c r="J241" s="17">
        <v>-57.620416671254802</v>
      </c>
      <c r="K241" s="17">
        <v>0.106243597355809</v>
      </c>
      <c r="L241" s="17">
        <v>-87.769622966386706</v>
      </c>
      <c r="M241" s="17">
        <v>0.246512214901174</v>
      </c>
      <c r="N241" s="17">
        <v>30.149206295131901</v>
      </c>
      <c r="O241" s="17">
        <v>-0.14026861754536499</v>
      </c>
      <c r="P241" s="17">
        <v>12.977896127605</v>
      </c>
      <c r="Q241" s="17">
        <v>12.9778961276049</v>
      </c>
      <c r="R241" s="17">
        <v>0</v>
      </c>
      <c r="S241" s="17">
        <v>5.3896252127649397E-3</v>
      </c>
      <c r="T241" s="17" t="s">
        <v>71</v>
      </c>
      <c r="U241" s="19">
        <v>-32.8204604996195</v>
      </c>
      <c r="V241" s="19">
        <v>-13.810209545322699</v>
      </c>
      <c r="W241" s="18">
        <v>-19.009932784896801</v>
      </c>
    </row>
    <row r="242" spans="2:23" x14ac:dyDescent="0.25">
      <c r="B242" s="11" t="s">
        <v>54</v>
      </c>
      <c r="C242" s="15" t="s">
        <v>55</v>
      </c>
      <c r="D242" s="11" t="s">
        <v>10</v>
      </c>
      <c r="E242" s="11" t="s">
        <v>58</v>
      </c>
      <c r="F242" s="16">
        <v>6.37</v>
      </c>
      <c r="G242" s="17">
        <v>51450</v>
      </c>
      <c r="H242" s="17">
        <v>6.36</v>
      </c>
      <c r="I242" s="17">
        <v>10</v>
      </c>
      <c r="J242" s="17">
        <v>-7.5107622904570102</v>
      </c>
      <c r="K242" s="17">
        <v>9.83591789003882E-3</v>
      </c>
      <c r="L242" s="17">
        <v>11.9724040689803</v>
      </c>
      <c r="M242" s="17">
        <v>2.49924937445315E-2</v>
      </c>
      <c r="N242" s="17">
        <v>-19.483166359437298</v>
      </c>
      <c r="O242" s="17">
        <v>-1.51565758544926E-2</v>
      </c>
      <c r="P242" s="17">
        <v>-10.051758410517101</v>
      </c>
      <c r="Q242" s="17">
        <v>-10.051758410517101</v>
      </c>
      <c r="R242" s="17">
        <v>0</v>
      </c>
      <c r="S242" s="17">
        <v>1.7616959027923498E-2</v>
      </c>
      <c r="T242" s="17" t="s">
        <v>73</v>
      </c>
      <c r="U242" s="19">
        <v>-0.29130326890821401</v>
      </c>
      <c r="V242" s="19">
        <v>-0.122574733066483</v>
      </c>
      <c r="W242" s="18">
        <v>-0.168725711878115</v>
      </c>
    </row>
    <row r="243" spans="2:23" x14ac:dyDescent="0.25">
      <c r="B243" s="11" t="s">
        <v>54</v>
      </c>
      <c r="C243" s="15" t="s">
        <v>55</v>
      </c>
      <c r="D243" s="11" t="s">
        <v>10</v>
      </c>
      <c r="E243" s="11" t="s">
        <v>74</v>
      </c>
      <c r="F243" s="16">
        <v>6.36</v>
      </c>
      <c r="G243" s="17">
        <v>54000</v>
      </c>
      <c r="H243" s="17">
        <v>6.34</v>
      </c>
      <c r="I243" s="17">
        <v>10</v>
      </c>
      <c r="J243" s="17">
        <v>-18.506372510313302</v>
      </c>
      <c r="K243" s="17">
        <v>1.6384521795784601E-2</v>
      </c>
      <c r="L243" s="17">
        <v>0.97738497178696204</v>
      </c>
      <c r="M243" s="17">
        <v>4.5700661366307998E-5</v>
      </c>
      <c r="N243" s="17">
        <v>-19.483757482100302</v>
      </c>
      <c r="O243" s="17">
        <v>1.6338821134418299E-2</v>
      </c>
      <c r="P243" s="17">
        <v>-10.051758410519</v>
      </c>
      <c r="Q243" s="17">
        <v>-10.0517584105189</v>
      </c>
      <c r="R243" s="17">
        <v>0</v>
      </c>
      <c r="S243" s="17">
        <v>4.8336506073421099E-3</v>
      </c>
      <c r="T243" s="17" t="s">
        <v>73</v>
      </c>
      <c r="U243" s="19">
        <v>-0.285923635438458</v>
      </c>
      <c r="V243" s="19">
        <v>-0.12031108824360701</v>
      </c>
      <c r="W243" s="18">
        <v>-0.16560977538268901</v>
      </c>
    </row>
    <row r="244" spans="2:23" x14ac:dyDescent="0.25">
      <c r="B244" s="11" t="s">
        <v>54</v>
      </c>
      <c r="C244" s="15" t="s">
        <v>55</v>
      </c>
      <c r="D244" s="11" t="s">
        <v>10</v>
      </c>
      <c r="E244" s="11" t="s">
        <v>75</v>
      </c>
      <c r="F244" s="16">
        <v>6.34</v>
      </c>
      <c r="G244" s="17">
        <v>56100</v>
      </c>
      <c r="H244" s="17">
        <v>6.36</v>
      </c>
      <c r="I244" s="17">
        <v>10</v>
      </c>
      <c r="J244" s="17">
        <v>8.4213662690292104</v>
      </c>
      <c r="K244" s="17">
        <v>1.2964068118229701E-2</v>
      </c>
      <c r="L244" s="17">
        <v>41.642159261550297</v>
      </c>
      <c r="M244" s="17">
        <v>0.316987891431878</v>
      </c>
      <c r="N244" s="17">
        <v>-33.220792992521098</v>
      </c>
      <c r="O244" s="17">
        <v>-0.30402382331364802</v>
      </c>
      <c r="P244" s="17">
        <v>-16.276429928831799</v>
      </c>
      <c r="Q244" s="17">
        <v>-16.2764299288317</v>
      </c>
      <c r="R244" s="17">
        <v>0</v>
      </c>
      <c r="S244" s="17">
        <v>4.8427772900509702E-2</v>
      </c>
      <c r="T244" s="17" t="s">
        <v>73</v>
      </c>
      <c r="U244" s="19">
        <v>-1.2661354181912201</v>
      </c>
      <c r="V244" s="19">
        <v>-0.53276508530946198</v>
      </c>
      <c r="W244" s="18">
        <v>-0.73335805866195602</v>
      </c>
    </row>
    <row r="245" spans="2:23" x14ac:dyDescent="0.25">
      <c r="B245" s="11" t="s">
        <v>54</v>
      </c>
      <c r="C245" s="15" t="s">
        <v>55</v>
      </c>
      <c r="D245" s="11" t="s">
        <v>10</v>
      </c>
      <c r="E245" s="11" t="s">
        <v>76</v>
      </c>
      <c r="F245" s="16">
        <v>6.34</v>
      </c>
      <c r="G245" s="17">
        <v>56100</v>
      </c>
      <c r="H245" s="17">
        <v>6.36</v>
      </c>
      <c r="I245" s="17">
        <v>10</v>
      </c>
      <c r="J245" s="17">
        <v>12.6852034212012</v>
      </c>
      <c r="K245" s="17">
        <v>1.15375614645312E-2</v>
      </c>
      <c r="L245" s="17">
        <v>-19.5913450095596</v>
      </c>
      <c r="M245" s="17">
        <v>2.7519951308633699E-2</v>
      </c>
      <c r="N245" s="17">
        <v>32.276548430760798</v>
      </c>
      <c r="O245" s="17">
        <v>-1.5982389844102499E-2</v>
      </c>
      <c r="P245" s="17">
        <v>15.6915631168986</v>
      </c>
      <c r="Q245" s="17">
        <v>15.6915631168985</v>
      </c>
      <c r="R245" s="17">
        <v>0</v>
      </c>
      <c r="S245" s="17">
        <v>1.7654343473800599E-2</v>
      </c>
      <c r="T245" s="17" t="s">
        <v>73</v>
      </c>
      <c r="U245" s="19">
        <v>-0.74701914412528103</v>
      </c>
      <c r="V245" s="19">
        <v>-0.31433108365001</v>
      </c>
      <c r="W245" s="18">
        <v>-0.43268081869288</v>
      </c>
    </row>
    <row r="246" spans="2:23" x14ac:dyDescent="0.25">
      <c r="B246" s="11" t="s">
        <v>54</v>
      </c>
      <c r="C246" s="15" t="s">
        <v>77</v>
      </c>
      <c r="D246" s="11" t="s">
        <v>10</v>
      </c>
      <c r="E246" s="11" t="s">
        <v>78</v>
      </c>
      <c r="F246" s="16">
        <v>6.51</v>
      </c>
      <c r="G246" s="17">
        <v>50000</v>
      </c>
      <c r="H246" s="17">
        <v>6.38</v>
      </c>
      <c r="I246" s="17">
        <v>1</v>
      </c>
      <c r="J246" s="17">
        <v>-104.837321644269</v>
      </c>
      <c r="K246" s="17">
        <v>1.04742934010953</v>
      </c>
      <c r="L246" s="17">
        <v>-4.5406125976179696</v>
      </c>
      <c r="M246" s="17">
        <v>1.9648156111849598E-3</v>
      </c>
      <c r="N246" s="17">
        <v>-100.296709046651</v>
      </c>
      <c r="O246" s="17">
        <v>1.04546452449835</v>
      </c>
      <c r="P246" s="17">
        <v>-69.193796741912607</v>
      </c>
      <c r="Q246" s="17">
        <v>-69.193796741912607</v>
      </c>
      <c r="R246" s="17">
        <v>0</v>
      </c>
      <c r="S246" s="17">
        <v>0.45627557767057397</v>
      </c>
      <c r="T246" s="17" t="s">
        <v>79</v>
      </c>
      <c r="U246" s="19">
        <v>-6.3732907040470597</v>
      </c>
      <c r="V246" s="19">
        <v>-2.68175640366678</v>
      </c>
      <c r="W246" s="18">
        <v>-3.69147251617468</v>
      </c>
    </row>
    <row r="247" spans="2:23" x14ac:dyDescent="0.25">
      <c r="B247" s="11" t="s">
        <v>54</v>
      </c>
      <c r="C247" s="15" t="s">
        <v>77</v>
      </c>
      <c r="D247" s="11" t="s">
        <v>10</v>
      </c>
      <c r="E247" s="11" t="s">
        <v>80</v>
      </c>
      <c r="F247" s="16">
        <v>4.8099999999999996</v>
      </c>
      <c r="G247" s="17">
        <v>56050</v>
      </c>
      <c r="H247" s="17">
        <v>6.34</v>
      </c>
      <c r="I247" s="17">
        <v>1</v>
      </c>
      <c r="J247" s="17">
        <v>99.482469946645097</v>
      </c>
      <c r="K247" s="17">
        <v>0.56609477648639095</v>
      </c>
      <c r="L247" s="17">
        <v>63.954881879510999</v>
      </c>
      <c r="M247" s="17">
        <v>0.23396097960791001</v>
      </c>
      <c r="N247" s="17">
        <v>35.527588067134197</v>
      </c>
      <c r="O247" s="17">
        <v>0.33213379687848099</v>
      </c>
      <c r="P247" s="17">
        <v>18.913543444349301</v>
      </c>
      <c r="Q247" s="17">
        <v>18.913543444349202</v>
      </c>
      <c r="R247" s="17">
        <v>0</v>
      </c>
      <c r="S247" s="17">
        <v>2.0461705585537601E-2</v>
      </c>
      <c r="T247" s="17" t="s">
        <v>79</v>
      </c>
      <c r="U247" s="19">
        <v>-41.794120527430998</v>
      </c>
      <c r="V247" s="19">
        <v>-17.5861506346928</v>
      </c>
      <c r="W247" s="18">
        <v>-24.207564730529899</v>
      </c>
    </row>
    <row r="248" spans="2:23" x14ac:dyDescent="0.25">
      <c r="B248" s="11" t="s">
        <v>54</v>
      </c>
      <c r="C248" s="15" t="s">
        <v>77</v>
      </c>
      <c r="D248" s="11" t="s">
        <v>10</v>
      </c>
      <c r="E248" s="11" t="s">
        <v>91</v>
      </c>
      <c r="F248" s="16">
        <v>4.8</v>
      </c>
      <c r="G248" s="17">
        <v>58350</v>
      </c>
      <c r="H248" s="17">
        <v>6.32</v>
      </c>
      <c r="I248" s="17">
        <v>1</v>
      </c>
      <c r="J248" s="17">
        <v>58.1381157900937</v>
      </c>
      <c r="K248" s="17">
        <v>0.24065888414271</v>
      </c>
      <c r="L248" s="17">
        <v>24.090168488060399</v>
      </c>
      <c r="M248" s="17">
        <v>4.1319938706159597E-2</v>
      </c>
      <c r="N248" s="17">
        <v>34.047947302033201</v>
      </c>
      <c r="O248" s="17">
        <v>0.19933894543655101</v>
      </c>
      <c r="P248" s="17">
        <v>17.108560428054599</v>
      </c>
      <c r="Q248" s="17">
        <v>17.108560428054499</v>
      </c>
      <c r="R248" s="17">
        <v>0</v>
      </c>
      <c r="S248" s="17">
        <v>2.08404422023321E-2</v>
      </c>
      <c r="T248" s="17" t="s">
        <v>79</v>
      </c>
      <c r="U248" s="19">
        <v>-37.992575874987402</v>
      </c>
      <c r="V248" s="19">
        <v>-15.9865348021619</v>
      </c>
      <c r="W248" s="18">
        <v>-22.005672763701</v>
      </c>
    </row>
    <row r="249" spans="2:23" x14ac:dyDescent="0.25">
      <c r="B249" s="11" t="s">
        <v>54</v>
      </c>
      <c r="C249" s="15" t="s">
        <v>77</v>
      </c>
      <c r="D249" s="11" t="s">
        <v>10</v>
      </c>
      <c r="E249" s="11" t="s">
        <v>92</v>
      </c>
      <c r="F249" s="16">
        <v>6.38</v>
      </c>
      <c r="G249" s="17">
        <v>50050</v>
      </c>
      <c r="H249" s="17">
        <v>6.37</v>
      </c>
      <c r="I249" s="17">
        <v>1</v>
      </c>
      <c r="J249" s="17">
        <v>-6.8120357563430201</v>
      </c>
      <c r="K249" s="17">
        <v>2.6867818233357898E-3</v>
      </c>
      <c r="L249" s="17">
        <v>54.289870263763298</v>
      </c>
      <c r="M249" s="17">
        <v>0.17065388176753701</v>
      </c>
      <c r="N249" s="17">
        <v>-61.101906020106398</v>
      </c>
      <c r="O249" s="17">
        <v>-0.167967099944201</v>
      </c>
      <c r="P249" s="17">
        <v>-41.793465579120202</v>
      </c>
      <c r="Q249" s="17">
        <v>-41.793465579120202</v>
      </c>
      <c r="R249" s="17">
        <v>0</v>
      </c>
      <c r="S249" s="17">
        <v>0.101133569000049</v>
      </c>
      <c r="T249" s="17" t="s">
        <v>93</v>
      </c>
      <c r="U249" s="19">
        <v>-1.6818093223453301</v>
      </c>
      <c r="V249" s="19">
        <v>-0.70767255557354203</v>
      </c>
      <c r="W249" s="18">
        <v>-0.97412046290966103</v>
      </c>
    </row>
    <row r="250" spans="2:23" x14ac:dyDescent="0.25">
      <c r="B250" s="11" t="s">
        <v>54</v>
      </c>
      <c r="C250" s="15" t="s">
        <v>77</v>
      </c>
      <c r="D250" s="11" t="s">
        <v>10</v>
      </c>
      <c r="E250" s="11" t="s">
        <v>92</v>
      </c>
      <c r="F250" s="16">
        <v>6.38</v>
      </c>
      <c r="G250" s="17">
        <v>51150</v>
      </c>
      <c r="H250" s="17">
        <v>6.33</v>
      </c>
      <c r="I250" s="17">
        <v>1</v>
      </c>
      <c r="J250" s="17">
        <v>-130.90723627798701</v>
      </c>
      <c r="K250" s="17">
        <v>0.59978465784792101</v>
      </c>
      <c r="L250" s="17">
        <v>-91.119089257451293</v>
      </c>
      <c r="M250" s="17">
        <v>0.29059409494875799</v>
      </c>
      <c r="N250" s="17">
        <v>-39.788147020535199</v>
      </c>
      <c r="O250" s="17">
        <v>0.30919056289916202</v>
      </c>
      <c r="P250" s="17">
        <v>-27.4003311628022</v>
      </c>
      <c r="Q250" s="17">
        <v>-27.4003311628022</v>
      </c>
      <c r="R250" s="17">
        <v>0</v>
      </c>
      <c r="S250" s="17">
        <v>2.6277235174093101E-2</v>
      </c>
      <c r="T250" s="17" t="s">
        <v>94</v>
      </c>
      <c r="U250" s="19">
        <v>-2.4501323802575699E-2</v>
      </c>
      <c r="V250" s="19">
        <v>-1.03096791056693E-2</v>
      </c>
      <c r="W250" s="18">
        <v>-1.41914071752087E-2</v>
      </c>
    </row>
    <row r="251" spans="2:23" x14ac:dyDescent="0.25">
      <c r="B251" s="11" t="s">
        <v>54</v>
      </c>
      <c r="C251" s="15" t="s">
        <v>77</v>
      </c>
      <c r="D251" s="11" t="s">
        <v>10</v>
      </c>
      <c r="E251" s="11" t="s">
        <v>92</v>
      </c>
      <c r="F251" s="16">
        <v>6.38</v>
      </c>
      <c r="G251" s="17">
        <v>51200</v>
      </c>
      <c r="H251" s="17">
        <v>6.38</v>
      </c>
      <c r="I251" s="17">
        <v>1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 t="s">
        <v>93</v>
      </c>
      <c r="U251" s="19">
        <v>0</v>
      </c>
      <c r="V251" s="19">
        <v>0</v>
      </c>
      <c r="W251" s="18">
        <v>0</v>
      </c>
    </row>
    <row r="252" spans="2:23" x14ac:dyDescent="0.25">
      <c r="B252" s="11" t="s">
        <v>54</v>
      </c>
      <c r="C252" s="15" t="s">
        <v>77</v>
      </c>
      <c r="D252" s="11" t="s">
        <v>10</v>
      </c>
      <c r="E252" s="11" t="s">
        <v>58</v>
      </c>
      <c r="F252" s="16">
        <v>6.37</v>
      </c>
      <c r="G252" s="17">
        <v>50054</v>
      </c>
      <c r="H252" s="17">
        <v>6.37</v>
      </c>
      <c r="I252" s="17">
        <v>1</v>
      </c>
      <c r="J252" s="17">
        <v>35.824800450559302</v>
      </c>
      <c r="K252" s="17">
        <v>0</v>
      </c>
      <c r="L252" s="17">
        <v>35.824800081718799</v>
      </c>
      <c r="M252" s="17">
        <v>0</v>
      </c>
      <c r="N252" s="17">
        <v>3.6884049703400002E-7</v>
      </c>
      <c r="O252" s="17">
        <v>0</v>
      </c>
      <c r="P252" s="17">
        <v>-2.6095000000000001E-14</v>
      </c>
      <c r="Q252" s="17">
        <v>-2.6097000000000001E-14</v>
      </c>
      <c r="R252" s="17">
        <v>0</v>
      </c>
      <c r="S252" s="17">
        <v>0</v>
      </c>
      <c r="T252" s="17" t="s">
        <v>93</v>
      </c>
      <c r="U252" s="19">
        <v>0</v>
      </c>
      <c r="V252" s="19">
        <v>0</v>
      </c>
      <c r="W252" s="18">
        <v>0</v>
      </c>
    </row>
    <row r="253" spans="2:23" x14ac:dyDescent="0.25">
      <c r="B253" s="11" t="s">
        <v>54</v>
      </c>
      <c r="C253" s="15" t="s">
        <v>77</v>
      </c>
      <c r="D253" s="11" t="s">
        <v>10</v>
      </c>
      <c r="E253" s="11" t="s">
        <v>58</v>
      </c>
      <c r="F253" s="16">
        <v>6.37</v>
      </c>
      <c r="G253" s="17">
        <v>50100</v>
      </c>
      <c r="H253" s="17">
        <v>6.36</v>
      </c>
      <c r="I253" s="17">
        <v>1</v>
      </c>
      <c r="J253" s="17">
        <v>-129.61706760949801</v>
      </c>
      <c r="K253" s="17">
        <v>0.13390065619901101</v>
      </c>
      <c r="L253" s="17">
        <v>-65.502518882013604</v>
      </c>
      <c r="M253" s="17">
        <v>3.4195922439711798E-2</v>
      </c>
      <c r="N253" s="17">
        <v>-64.114548727484603</v>
      </c>
      <c r="O253" s="17">
        <v>9.9704733759299696E-2</v>
      </c>
      <c r="P253" s="17">
        <v>-48.781618286856798</v>
      </c>
      <c r="Q253" s="17">
        <v>-48.781618286856798</v>
      </c>
      <c r="R253" s="17">
        <v>0</v>
      </c>
      <c r="S253" s="17">
        <v>1.8965780872996298E-2</v>
      </c>
      <c r="T253" s="17" t="s">
        <v>94</v>
      </c>
      <c r="U253" s="19">
        <v>-6.5248568968903596E-3</v>
      </c>
      <c r="V253" s="19">
        <v>-2.74553250099414E-3</v>
      </c>
      <c r="W253" s="18">
        <v>-3.7792611423716599E-3</v>
      </c>
    </row>
    <row r="254" spans="2:23" x14ac:dyDescent="0.25">
      <c r="B254" s="11" t="s">
        <v>54</v>
      </c>
      <c r="C254" s="15" t="s">
        <v>77</v>
      </c>
      <c r="D254" s="11" t="s">
        <v>10</v>
      </c>
      <c r="E254" s="11" t="s">
        <v>58</v>
      </c>
      <c r="F254" s="16">
        <v>6.37</v>
      </c>
      <c r="G254" s="17">
        <v>50900</v>
      </c>
      <c r="H254" s="17">
        <v>6.4</v>
      </c>
      <c r="I254" s="17">
        <v>1</v>
      </c>
      <c r="J254" s="17">
        <v>33.517560631738199</v>
      </c>
      <c r="K254" s="17">
        <v>7.92015943845083E-2</v>
      </c>
      <c r="L254" s="17">
        <v>65.306962445101803</v>
      </c>
      <c r="M254" s="17">
        <v>0.30068245373831898</v>
      </c>
      <c r="N254" s="17">
        <v>-31.7894018133636</v>
      </c>
      <c r="O254" s="17">
        <v>-0.22148085935381001</v>
      </c>
      <c r="P254" s="17">
        <v>-17.766292139835901</v>
      </c>
      <c r="Q254" s="17">
        <v>-17.766292139835901</v>
      </c>
      <c r="R254" s="17">
        <v>0</v>
      </c>
      <c r="S254" s="17">
        <v>2.2252700116058802E-2</v>
      </c>
      <c r="T254" s="17" t="s">
        <v>94</v>
      </c>
      <c r="U254" s="19">
        <v>-0.46047323257316197</v>
      </c>
      <c r="V254" s="19">
        <v>-0.193758153756593</v>
      </c>
      <c r="W254" s="18">
        <v>-0.26671061487883202</v>
      </c>
    </row>
    <row r="255" spans="2:23" x14ac:dyDescent="0.25">
      <c r="B255" s="11" t="s">
        <v>54</v>
      </c>
      <c r="C255" s="15" t="s">
        <v>77</v>
      </c>
      <c r="D255" s="11" t="s">
        <v>10</v>
      </c>
      <c r="E255" s="11" t="s">
        <v>95</v>
      </c>
      <c r="F255" s="16">
        <v>6.37</v>
      </c>
      <c r="G255" s="17">
        <v>50454</v>
      </c>
      <c r="H255" s="17">
        <v>6.37</v>
      </c>
      <c r="I255" s="17">
        <v>1</v>
      </c>
      <c r="J255" s="17">
        <v>-1.4572599999999999E-13</v>
      </c>
      <c r="K255" s="17">
        <v>0</v>
      </c>
      <c r="L255" s="17">
        <v>1.2324200000000001E-13</v>
      </c>
      <c r="M255" s="17">
        <v>0</v>
      </c>
      <c r="N255" s="17">
        <v>-2.6896800000000002E-13</v>
      </c>
      <c r="O255" s="17">
        <v>0</v>
      </c>
      <c r="P255" s="17">
        <v>-1.6568999999999999E-14</v>
      </c>
      <c r="Q255" s="17">
        <v>-1.6567999999999999E-14</v>
      </c>
      <c r="R255" s="17">
        <v>0</v>
      </c>
      <c r="S255" s="17">
        <v>0</v>
      </c>
      <c r="T255" s="17" t="s">
        <v>93</v>
      </c>
      <c r="U255" s="19">
        <v>0</v>
      </c>
      <c r="V255" s="19">
        <v>0</v>
      </c>
      <c r="W255" s="18">
        <v>0</v>
      </c>
    </row>
    <row r="256" spans="2:23" x14ac:dyDescent="0.25">
      <c r="B256" s="11" t="s">
        <v>54</v>
      </c>
      <c r="C256" s="15" t="s">
        <v>77</v>
      </c>
      <c r="D256" s="11" t="s">
        <v>10</v>
      </c>
      <c r="E256" s="11" t="s">
        <v>95</v>
      </c>
      <c r="F256" s="16">
        <v>6.37</v>
      </c>
      <c r="G256" s="17">
        <v>50604</v>
      </c>
      <c r="H256" s="17">
        <v>6.37</v>
      </c>
      <c r="I256" s="17">
        <v>1</v>
      </c>
      <c r="J256" s="17">
        <v>-7.2862999999999995E-14</v>
      </c>
      <c r="K256" s="17">
        <v>0</v>
      </c>
      <c r="L256" s="17">
        <v>6.1621000000000003E-14</v>
      </c>
      <c r="M256" s="17">
        <v>0</v>
      </c>
      <c r="N256" s="17">
        <v>-1.3448400000000001E-13</v>
      </c>
      <c r="O256" s="17">
        <v>0</v>
      </c>
      <c r="P256" s="17">
        <v>-8.2839999999999997E-15</v>
      </c>
      <c r="Q256" s="17">
        <v>-8.2849999999999995E-15</v>
      </c>
      <c r="R256" s="17">
        <v>0</v>
      </c>
      <c r="S256" s="17">
        <v>0</v>
      </c>
      <c r="T256" s="17" t="s">
        <v>93</v>
      </c>
      <c r="U256" s="19">
        <v>0</v>
      </c>
      <c r="V256" s="19">
        <v>0</v>
      </c>
      <c r="W256" s="18">
        <v>0</v>
      </c>
    </row>
    <row r="257" spans="2:23" x14ac:dyDescent="0.25">
      <c r="B257" s="11" t="s">
        <v>54</v>
      </c>
      <c r="C257" s="15" t="s">
        <v>77</v>
      </c>
      <c r="D257" s="11" t="s">
        <v>10</v>
      </c>
      <c r="E257" s="11" t="s">
        <v>8</v>
      </c>
      <c r="F257" s="16">
        <v>6.36</v>
      </c>
      <c r="G257" s="17">
        <v>50103</v>
      </c>
      <c r="H257" s="17">
        <v>6.36</v>
      </c>
      <c r="I257" s="17">
        <v>1</v>
      </c>
      <c r="J257" s="17">
        <v>-5.7399171097483404</v>
      </c>
      <c r="K257" s="17">
        <v>1.64733242133909E-4</v>
      </c>
      <c r="L257" s="17">
        <v>-5.7399175383950398</v>
      </c>
      <c r="M257" s="17">
        <v>1.64733266737875E-4</v>
      </c>
      <c r="N257" s="17">
        <v>4.2864669522200002E-7</v>
      </c>
      <c r="O257" s="17">
        <v>-2.4603966E-11</v>
      </c>
      <c r="P257" s="17">
        <v>0</v>
      </c>
      <c r="Q257" s="17">
        <v>0</v>
      </c>
      <c r="R257" s="17">
        <v>0</v>
      </c>
      <c r="S257" s="17">
        <v>0</v>
      </c>
      <c r="T257" s="17" t="s">
        <v>93</v>
      </c>
      <c r="U257" s="19">
        <v>-1.56481223E-10</v>
      </c>
      <c r="V257" s="19">
        <v>0</v>
      </c>
      <c r="W257" s="18">
        <v>-1.5647860401999999E-10</v>
      </c>
    </row>
    <row r="258" spans="2:23" x14ac:dyDescent="0.25">
      <c r="B258" s="11" t="s">
        <v>54</v>
      </c>
      <c r="C258" s="15" t="s">
        <v>77</v>
      </c>
      <c r="D258" s="11" t="s">
        <v>10</v>
      </c>
      <c r="E258" s="11" t="s">
        <v>8</v>
      </c>
      <c r="F258" s="16">
        <v>6.36</v>
      </c>
      <c r="G258" s="17">
        <v>50200</v>
      </c>
      <c r="H258" s="17">
        <v>6.35</v>
      </c>
      <c r="I258" s="17">
        <v>1</v>
      </c>
      <c r="J258" s="17">
        <v>-53.242718379006497</v>
      </c>
      <c r="K258" s="17">
        <v>4.70574652024109E-2</v>
      </c>
      <c r="L258" s="17">
        <v>-14.056422367048601</v>
      </c>
      <c r="M258" s="17">
        <v>3.2798779620303699E-3</v>
      </c>
      <c r="N258" s="17">
        <v>-39.1862960119579</v>
      </c>
      <c r="O258" s="17">
        <v>4.37775872403805E-2</v>
      </c>
      <c r="P258" s="17">
        <v>-23.781618286852002</v>
      </c>
      <c r="Q258" s="17">
        <v>-23.781618286851899</v>
      </c>
      <c r="R258" s="17">
        <v>0</v>
      </c>
      <c r="S258" s="17">
        <v>9.3883851144694504E-3</v>
      </c>
      <c r="T258" s="17" t="s">
        <v>94</v>
      </c>
      <c r="U258" s="19">
        <v>-0.11365639320698601</v>
      </c>
      <c r="V258" s="19">
        <v>-4.7824393151713301E-2</v>
      </c>
      <c r="W258" s="18">
        <v>-6.5830898242992902E-2</v>
      </c>
    </row>
    <row r="259" spans="2:23" x14ac:dyDescent="0.25">
      <c r="B259" s="11" t="s">
        <v>54</v>
      </c>
      <c r="C259" s="15" t="s">
        <v>77</v>
      </c>
      <c r="D259" s="11" t="s">
        <v>10</v>
      </c>
      <c r="E259" s="11" t="s">
        <v>96</v>
      </c>
      <c r="F259" s="16">
        <v>6.35</v>
      </c>
      <c r="G259" s="17">
        <v>50800</v>
      </c>
      <c r="H259" s="17">
        <v>6.37</v>
      </c>
      <c r="I259" s="17">
        <v>1</v>
      </c>
      <c r="J259" s="17">
        <v>21.969327502808699</v>
      </c>
      <c r="K259" s="17">
        <v>2.44993825729868E-2</v>
      </c>
      <c r="L259" s="17">
        <v>45.9674087733002</v>
      </c>
      <c r="M259" s="17">
        <v>0.107256015495276</v>
      </c>
      <c r="N259" s="17">
        <v>-23.9980812704915</v>
      </c>
      <c r="O259" s="17">
        <v>-8.2756632922289006E-2</v>
      </c>
      <c r="P259" s="17">
        <v>-11.0268372671464</v>
      </c>
      <c r="Q259" s="17">
        <v>-11.0268372671464</v>
      </c>
      <c r="R259" s="17">
        <v>0</v>
      </c>
      <c r="S259" s="17">
        <v>6.1719662722946999E-3</v>
      </c>
      <c r="T259" s="17" t="s">
        <v>94</v>
      </c>
      <c r="U259" s="19">
        <v>-4.6370559975916797E-2</v>
      </c>
      <c r="V259" s="19">
        <v>-1.95118270814265E-2</v>
      </c>
      <c r="W259" s="18">
        <v>-2.68582833671826E-2</v>
      </c>
    </row>
    <row r="260" spans="2:23" x14ac:dyDescent="0.25">
      <c r="B260" s="11" t="s">
        <v>54</v>
      </c>
      <c r="C260" s="15" t="s">
        <v>77</v>
      </c>
      <c r="D260" s="11" t="s">
        <v>10</v>
      </c>
      <c r="E260" s="11" t="s">
        <v>32</v>
      </c>
      <c r="F260" s="16">
        <v>6.35</v>
      </c>
      <c r="G260" s="17">
        <v>50150</v>
      </c>
      <c r="H260" s="17">
        <v>6.35</v>
      </c>
      <c r="I260" s="17">
        <v>1</v>
      </c>
      <c r="J260" s="17">
        <v>7.6718321163031096</v>
      </c>
      <c r="K260" s="17">
        <v>3.0723358186826198E-4</v>
      </c>
      <c r="L260" s="17">
        <v>31.713762058485202</v>
      </c>
      <c r="M260" s="17">
        <v>5.2500813143695601E-3</v>
      </c>
      <c r="N260" s="17">
        <v>-24.041929942182101</v>
      </c>
      <c r="O260" s="17">
        <v>-4.9428477325013003E-3</v>
      </c>
      <c r="P260" s="17">
        <v>-11.0268372671476</v>
      </c>
      <c r="Q260" s="17">
        <v>-11.026837267147499</v>
      </c>
      <c r="R260" s="17">
        <v>0</v>
      </c>
      <c r="S260" s="17">
        <v>6.3470575140632697E-4</v>
      </c>
      <c r="T260" s="17" t="s">
        <v>94</v>
      </c>
      <c r="U260" s="19">
        <v>-3.1387083101383197E-2</v>
      </c>
      <c r="V260" s="19">
        <v>-1.3207072297220899E-2</v>
      </c>
      <c r="W260" s="18">
        <v>-1.81797065302658E-2</v>
      </c>
    </row>
    <row r="261" spans="2:23" x14ac:dyDescent="0.25">
      <c r="B261" s="11" t="s">
        <v>54</v>
      </c>
      <c r="C261" s="15" t="s">
        <v>77</v>
      </c>
      <c r="D261" s="11" t="s">
        <v>10</v>
      </c>
      <c r="E261" s="11" t="s">
        <v>32</v>
      </c>
      <c r="F261" s="16">
        <v>6.35</v>
      </c>
      <c r="G261" s="17">
        <v>50250</v>
      </c>
      <c r="H261" s="17">
        <v>6.29</v>
      </c>
      <c r="I261" s="17">
        <v>1</v>
      </c>
      <c r="J261" s="17">
        <v>-83.556008081546395</v>
      </c>
      <c r="K261" s="17">
        <v>0.34468191223966299</v>
      </c>
      <c r="L261" s="17">
        <v>-123.478713399363</v>
      </c>
      <c r="M261" s="17">
        <v>0.75274402776055904</v>
      </c>
      <c r="N261" s="17">
        <v>39.922705317816401</v>
      </c>
      <c r="O261" s="17">
        <v>-0.408062115520896</v>
      </c>
      <c r="P261" s="17">
        <v>27.4003311628041</v>
      </c>
      <c r="Q261" s="17">
        <v>27.400331162804001</v>
      </c>
      <c r="R261" s="17">
        <v>0</v>
      </c>
      <c r="S261" s="17">
        <v>3.7065917158432798E-2</v>
      </c>
      <c r="T261" s="17" t="s">
        <v>94</v>
      </c>
      <c r="U261" s="19">
        <v>-0.18359025102309601</v>
      </c>
      <c r="V261" s="19">
        <v>-7.7251196312030701E-2</v>
      </c>
      <c r="W261" s="18">
        <v>-0.10633727494322701</v>
      </c>
    </row>
    <row r="262" spans="2:23" x14ac:dyDescent="0.25">
      <c r="B262" s="11" t="s">
        <v>54</v>
      </c>
      <c r="C262" s="15" t="s">
        <v>77</v>
      </c>
      <c r="D262" s="11" t="s">
        <v>10</v>
      </c>
      <c r="E262" s="11" t="s">
        <v>32</v>
      </c>
      <c r="F262" s="16">
        <v>6.35</v>
      </c>
      <c r="G262" s="17">
        <v>50900</v>
      </c>
      <c r="H262" s="17">
        <v>6.4</v>
      </c>
      <c r="I262" s="17">
        <v>1</v>
      </c>
      <c r="J262" s="17">
        <v>53.4286473899773</v>
      </c>
      <c r="K262" s="17">
        <v>0.27261624456360201</v>
      </c>
      <c r="L262" s="17">
        <v>62.817868786645001</v>
      </c>
      <c r="M262" s="17">
        <v>0.37685108301458198</v>
      </c>
      <c r="N262" s="17">
        <v>-9.3892213966676792</v>
      </c>
      <c r="O262" s="17">
        <v>-0.104234838450981</v>
      </c>
      <c r="P262" s="17">
        <v>-3.1545766412771901</v>
      </c>
      <c r="Q262" s="17">
        <v>-3.1545766412771901</v>
      </c>
      <c r="R262" s="17">
        <v>0</v>
      </c>
      <c r="S262" s="17">
        <v>9.5035428653355604E-4</v>
      </c>
      <c r="T262" s="17" t="s">
        <v>93</v>
      </c>
      <c r="U262" s="19">
        <v>-0.19503602529160999</v>
      </c>
      <c r="V262" s="19">
        <v>-8.2067354850040006E-2</v>
      </c>
      <c r="W262" s="18">
        <v>-0.112966779715657</v>
      </c>
    </row>
    <row r="263" spans="2:23" x14ac:dyDescent="0.25">
      <c r="B263" s="11" t="s">
        <v>54</v>
      </c>
      <c r="C263" s="15" t="s">
        <v>77</v>
      </c>
      <c r="D263" s="11" t="s">
        <v>10</v>
      </c>
      <c r="E263" s="11" t="s">
        <v>32</v>
      </c>
      <c r="F263" s="16">
        <v>6.35</v>
      </c>
      <c r="G263" s="17">
        <v>53050</v>
      </c>
      <c r="H263" s="17">
        <v>6.44</v>
      </c>
      <c r="I263" s="17">
        <v>1</v>
      </c>
      <c r="J263" s="17">
        <v>42.4702673010719</v>
      </c>
      <c r="K263" s="17">
        <v>0.36200732744813602</v>
      </c>
      <c r="L263" s="17">
        <v>57.757634715867901</v>
      </c>
      <c r="M263" s="17">
        <v>0.66952403465190602</v>
      </c>
      <c r="N263" s="17">
        <v>-15.287367414796</v>
      </c>
      <c r="O263" s="17">
        <v>-0.30751670720377</v>
      </c>
      <c r="P263" s="17">
        <v>-7.0005355412373698</v>
      </c>
      <c r="Q263" s="17">
        <v>-7.0005355412373698</v>
      </c>
      <c r="R263" s="17">
        <v>0</v>
      </c>
      <c r="S263" s="17">
        <v>9.8358048213304204E-3</v>
      </c>
      <c r="T263" s="17" t="s">
        <v>93</v>
      </c>
      <c r="U263" s="19">
        <v>-0.59070627523645503</v>
      </c>
      <c r="V263" s="19">
        <v>-0.248557677636701</v>
      </c>
      <c r="W263" s="18">
        <v>-0.34214287115172998</v>
      </c>
    </row>
    <row r="264" spans="2:23" x14ac:dyDescent="0.25">
      <c r="B264" s="11" t="s">
        <v>54</v>
      </c>
      <c r="C264" s="15" t="s">
        <v>77</v>
      </c>
      <c r="D264" s="11" t="s">
        <v>10</v>
      </c>
      <c r="E264" s="11" t="s">
        <v>97</v>
      </c>
      <c r="F264" s="16">
        <v>6.29</v>
      </c>
      <c r="G264" s="17">
        <v>50253</v>
      </c>
      <c r="H264" s="17">
        <v>6.29</v>
      </c>
      <c r="I264" s="17">
        <v>1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 t="s">
        <v>93</v>
      </c>
      <c r="U264" s="19">
        <v>0</v>
      </c>
      <c r="V264" s="19">
        <v>0</v>
      </c>
      <c r="W264" s="18">
        <v>0</v>
      </c>
    </row>
    <row r="265" spans="2:23" x14ac:dyDescent="0.25">
      <c r="B265" s="11" t="s">
        <v>54</v>
      </c>
      <c r="C265" s="15" t="s">
        <v>77</v>
      </c>
      <c r="D265" s="11" t="s">
        <v>10</v>
      </c>
      <c r="E265" s="11" t="s">
        <v>97</v>
      </c>
      <c r="F265" s="16">
        <v>6.29</v>
      </c>
      <c r="G265" s="17">
        <v>50300</v>
      </c>
      <c r="H265" s="17">
        <v>6.3</v>
      </c>
      <c r="I265" s="17">
        <v>1</v>
      </c>
      <c r="J265" s="17">
        <v>46.951317438189498</v>
      </c>
      <c r="K265" s="17">
        <v>3.06415243076248E-2</v>
      </c>
      <c r="L265" s="17">
        <v>6.8395871514340696</v>
      </c>
      <c r="M265" s="17">
        <v>6.5024133838866298E-4</v>
      </c>
      <c r="N265" s="17">
        <v>40.111730286755403</v>
      </c>
      <c r="O265" s="17">
        <v>2.9991282969236099E-2</v>
      </c>
      <c r="P265" s="17">
        <v>27.4003311628029</v>
      </c>
      <c r="Q265" s="17">
        <v>27.4003311628028</v>
      </c>
      <c r="R265" s="17">
        <v>0</v>
      </c>
      <c r="S265" s="17">
        <v>1.04358162548546E-2</v>
      </c>
      <c r="T265" s="17" t="s">
        <v>94</v>
      </c>
      <c r="U265" s="19">
        <v>-0.212322176576204</v>
      </c>
      <c r="V265" s="19">
        <v>-8.9341030107435201E-2</v>
      </c>
      <c r="W265" s="18">
        <v>-0.122979088166768</v>
      </c>
    </row>
    <row r="266" spans="2:23" x14ac:dyDescent="0.25">
      <c r="B266" s="11" t="s">
        <v>54</v>
      </c>
      <c r="C266" s="15" t="s">
        <v>77</v>
      </c>
      <c r="D266" s="11" t="s">
        <v>10</v>
      </c>
      <c r="E266" s="11" t="s">
        <v>98</v>
      </c>
      <c r="F266" s="16">
        <v>6.3</v>
      </c>
      <c r="G266" s="17">
        <v>51150</v>
      </c>
      <c r="H266" s="17">
        <v>6.33</v>
      </c>
      <c r="I266" s="17">
        <v>1</v>
      </c>
      <c r="J266" s="17">
        <v>87.278262805077205</v>
      </c>
      <c r="K266" s="17">
        <v>0.217860361526583</v>
      </c>
      <c r="L266" s="17">
        <v>47.258524197508898</v>
      </c>
      <c r="M266" s="17">
        <v>6.3874327926738902E-2</v>
      </c>
      <c r="N266" s="17">
        <v>40.0197386075683</v>
      </c>
      <c r="O266" s="17">
        <v>0.153986033599844</v>
      </c>
      <c r="P266" s="17">
        <v>27.400331162803301</v>
      </c>
      <c r="Q266" s="17">
        <v>27.400331162803202</v>
      </c>
      <c r="R266" s="17">
        <v>0</v>
      </c>
      <c r="S266" s="17">
        <v>2.1472255027974799E-2</v>
      </c>
      <c r="T266" s="17" t="s">
        <v>94</v>
      </c>
      <c r="U266" s="19">
        <v>-0.22817035604404501</v>
      </c>
      <c r="V266" s="19">
        <v>-9.6009634875040301E-2</v>
      </c>
      <c r="W266" s="18">
        <v>-0.13215850923095801</v>
      </c>
    </row>
    <row r="267" spans="2:23" x14ac:dyDescent="0.25">
      <c r="B267" s="11" t="s">
        <v>54</v>
      </c>
      <c r="C267" s="15" t="s">
        <v>77</v>
      </c>
      <c r="D267" s="11" t="s">
        <v>10</v>
      </c>
      <c r="E267" s="11" t="s">
        <v>99</v>
      </c>
      <c r="F267" s="16">
        <v>6.41</v>
      </c>
      <c r="G267" s="17">
        <v>50354</v>
      </c>
      <c r="H267" s="17">
        <v>6.41</v>
      </c>
      <c r="I267" s="17">
        <v>1</v>
      </c>
      <c r="J267" s="17">
        <v>-3.1247000000000003E-14</v>
      </c>
      <c r="K267" s="17">
        <v>0</v>
      </c>
      <c r="L267" s="17">
        <v>2.8231E-14</v>
      </c>
      <c r="M267" s="17">
        <v>0</v>
      </c>
      <c r="N267" s="17">
        <v>-5.9477999999999997E-14</v>
      </c>
      <c r="O267" s="17">
        <v>0</v>
      </c>
      <c r="P267" s="17">
        <v>-6.0739999999999997E-15</v>
      </c>
      <c r="Q267" s="17">
        <v>-6.0739999999999997E-15</v>
      </c>
      <c r="R267" s="17">
        <v>0</v>
      </c>
      <c r="S267" s="17">
        <v>0</v>
      </c>
      <c r="T267" s="17" t="s">
        <v>93</v>
      </c>
      <c r="U267" s="19">
        <v>0</v>
      </c>
      <c r="V267" s="19">
        <v>0</v>
      </c>
      <c r="W267" s="18">
        <v>0</v>
      </c>
    </row>
    <row r="268" spans="2:23" x14ac:dyDescent="0.25">
      <c r="B268" s="11" t="s">
        <v>54</v>
      </c>
      <c r="C268" s="15" t="s">
        <v>77</v>
      </c>
      <c r="D268" s="11" t="s">
        <v>10</v>
      </c>
      <c r="E268" s="11" t="s">
        <v>99</v>
      </c>
      <c r="F268" s="16">
        <v>6.41</v>
      </c>
      <c r="G268" s="17">
        <v>50900</v>
      </c>
      <c r="H268" s="17">
        <v>6.4</v>
      </c>
      <c r="I268" s="17">
        <v>1</v>
      </c>
      <c r="J268" s="17">
        <v>-59.383435919950301</v>
      </c>
      <c r="K268" s="17">
        <v>2.7858500447104799E-2</v>
      </c>
      <c r="L268" s="17">
        <v>-84.181288417404005</v>
      </c>
      <c r="M268" s="17">
        <v>5.59832656249519E-2</v>
      </c>
      <c r="N268" s="17">
        <v>24.7978524974538</v>
      </c>
      <c r="O268" s="17">
        <v>-2.8124765177847101E-2</v>
      </c>
      <c r="P268" s="17">
        <v>12.731116520696901</v>
      </c>
      <c r="Q268" s="17">
        <v>12.7311165206968</v>
      </c>
      <c r="R268" s="17">
        <v>0</v>
      </c>
      <c r="S268" s="17">
        <v>1.2804424901221301E-3</v>
      </c>
      <c r="T268" s="17" t="s">
        <v>94</v>
      </c>
      <c r="U268" s="19">
        <v>6.7839404010421905E-2</v>
      </c>
      <c r="V268" s="19">
        <v>-2.85454978556621E-2</v>
      </c>
      <c r="W268" s="18">
        <v>9.63865150339729E-2</v>
      </c>
    </row>
    <row r="269" spans="2:23" x14ac:dyDescent="0.25">
      <c r="B269" s="11" t="s">
        <v>54</v>
      </c>
      <c r="C269" s="15" t="s">
        <v>77</v>
      </c>
      <c r="D269" s="11" t="s">
        <v>10</v>
      </c>
      <c r="E269" s="11" t="s">
        <v>99</v>
      </c>
      <c r="F269" s="16">
        <v>6.41</v>
      </c>
      <c r="G269" s="17">
        <v>53200</v>
      </c>
      <c r="H269" s="17">
        <v>6.43</v>
      </c>
      <c r="I269" s="17">
        <v>1</v>
      </c>
      <c r="J269" s="17">
        <v>22.7487089539508</v>
      </c>
      <c r="K269" s="17">
        <v>2.4995431563156499E-2</v>
      </c>
      <c r="L269" s="17">
        <v>47.490530071305798</v>
      </c>
      <c r="M269" s="17">
        <v>0.108933426563709</v>
      </c>
      <c r="N269" s="17">
        <v>-24.741821117354998</v>
      </c>
      <c r="O269" s="17">
        <v>-8.3937995000552601E-2</v>
      </c>
      <c r="P269" s="17">
        <v>-12.7311165206977</v>
      </c>
      <c r="Q269" s="17">
        <v>-12.7311165206977</v>
      </c>
      <c r="R269" s="17">
        <v>0</v>
      </c>
      <c r="S269" s="17">
        <v>7.8285281358110199E-3</v>
      </c>
      <c r="T269" s="17" t="s">
        <v>94</v>
      </c>
      <c r="U269" s="19">
        <v>-4.4045505556458198E-2</v>
      </c>
      <c r="V269" s="19">
        <v>-1.8533489536852001E-2</v>
      </c>
      <c r="W269" s="18">
        <v>-2.5511589031932499E-2</v>
      </c>
    </row>
    <row r="270" spans="2:23" x14ac:dyDescent="0.25">
      <c r="B270" s="11" t="s">
        <v>54</v>
      </c>
      <c r="C270" s="15" t="s">
        <v>77</v>
      </c>
      <c r="D270" s="11" t="s">
        <v>10</v>
      </c>
      <c r="E270" s="11" t="s">
        <v>100</v>
      </c>
      <c r="F270" s="16">
        <v>6.41</v>
      </c>
      <c r="G270" s="17">
        <v>50404</v>
      </c>
      <c r="H270" s="17">
        <v>6.41</v>
      </c>
      <c r="I270" s="17">
        <v>1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 t="s">
        <v>93</v>
      </c>
      <c r="U270" s="19">
        <v>0</v>
      </c>
      <c r="V270" s="19">
        <v>0</v>
      </c>
      <c r="W270" s="18">
        <v>0</v>
      </c>
    </row>
    <row r="271" spans="2:23" x14ac:dyDescent="0.25">
      <c r="B271" s="11" t="s">
        <v>54</v>
      </c>
      <c r="C271" s="15" t="s">
        <v>77</v>
      </c>
      <c r="D271" s="11" t="s">
        <v>10</v>
      </c>
      <c r="E271" s="11" t="s">
        <v>101</v>
      </c>
      <c r="F271" s="16">
        <v>6.37</v>
      </c>
      <c r="G271" s="17">
        <v>50499</v>
      </c>
      <c r="H271" s="17">
        <v>6.37</v>
      </c>
      <c r="I271" s="17">
        <v>1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 t="s">
        <v>93</v>
      </c>
      <c r="U271" s="19">
        <v>0</v>
      </c>
      <c r="V271" s="19">
        <v>0</v>
      </c>
      <c r="W271" s="18">
        <v>0</v>
      </c>
    </row>
    <row r="272" spans="2:23" x14ac:dyDescent="0.25">
      <c r="B272" s="11" t="s">
        <v>54</v>
      </c>
      <c r="C272" s="15" t="s">
        <v>77</v>
      </c>
      <c r="D272" s="11" t="s">
        <v>10</v>
      </c>
      <c r="E272" s="11" t="s">
        <v>101</v>
      </c>
      <c r="F272" s="16">
        <v>6.37</v>
      </c>
      <c r="G272" s="17">
        <v>50554</v>
      </c>
      <c r="H272" s="17">
        <v>6.37</v>
      </c>
      <c r="I272" s="17">
        <v>1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 t="s">
        <v>93</v>
      </c>
      <c r="U272" s="19">
        <v>0</v>
      </c>
      <c r="V272" s="19">
        <v>0</v>
      </c>
      <c r="W272" s="18">
        <v>0</v>
      </c>
    </row>
    <row r="273" spans="2:23" x14ac:dyDescent="0.25">
      <c r="B273" s="11" t="s">
        <v>54</v>
      </c>
      <c r="C273" s="15" t="s">
        <v>77</v>
      </c>
      <c r="D273" s="11" t="s">
        <v>10</v>
      </c>
      <c r="E273" s="11" t="s">
        <v>102</v>
      </c>
      <c r="F273" s="16">
        <v>6.37</v>
      </c>
      <c r="G273" s="17">
        <v>50604</v>
      </c>
      <c r="H273" s="17">
        <v>6.37</v>
      </c>
      <c r="I273" s="17">
        <v>1</v>
      </c>
      <c r="J273" s="17">
        <v>1.7738999999999999E-14</v>
      </c>
      <c r="K273" s="17">
        <v>0</v>
      </c>
      <c r="L273" s="17">
        <v>-1.5001999999999999E-14</v>
      </c>
      <c r="M273" s="17">
        <v>0</v>
      </c>
      <c r="N273" s="17">
        <v>3.2740999999999998E-14</v>
      </c>
      <c r="O273" s="17">
        <v>0</v>
      </c>
      <c r="P273" s="17">
        <v>2.0169999999999998E-15</v>
      </c>
      <c r="Q273" s="17">
        <v>2.0180000000000001E-15</v>
      </c>
      <c r="R273" s="17">
        <v>0</v>
      </c>
      <c r="S273" s="17">
        <v>0</v>
      </c>
      <c r="T273" s="17" t="s">
        <v>93</v>
      </c>
      <c r="U273" s="19">
        <v>0</v>
      </c>
      <c r="V273" s="19">
        <v>0</v>
      </c>
      <c r="W273" s="18">
        <v>0</v>
      </c>
    </row>
    <row r="274" spans="2:23" x14ac:dyDescent="0.25">
      <c r="B274" s="11" t="s">
        <v>54</v>
      </c>
      <c r="C274" s="15" t="s">
        <v>77</v>
      </c>
      <c r="D274" s="11" t="s">
        <v>10</v>
      </c>
      <c r="E274" s="11" t="s">
        <v>103</v>
      </c>
      <c r="F274" s="16">
        <v>6.37</v>
      </c>
      <c r="G274" s="17">
        <v>50750</v>
      </c>
      <c r="H274" s="17">
        <v>6.38</v>
      </c>
      <c r="I274" s="17">
        <v>1</v>
      </c>
      <c r="J274" s="17">
        <v>27.281678636341901</v>
      </c>
      <c r="K274" s="17">
        <v>1.77885307422775E-2</v>
      </c>
      <c r="L274" s="17">
        <v>46.879574123228302</v>
      </c>
      <c r="M274" s="17">
        <v>5.2524897832408601E-2</v>
      </c>
      <c r="N274" s="17">
        <v>-19.597895486886401</v>
      </c>
      <c r="O274" s="17">
        <v>-3.4736367090131101E-2</v>
      </c>
      <c r="P274" s="17">
        <v>-9.4052219578963498</v>
      </c>
      <c r="Q274" s="17">
        <v>-9.4052219578963498</v>
      </c>
      <c r="R274" s="17">
        <v>0</v>
      </c>
      <c r="S274" s="17">
        <v>2.1141509818473699E-3</v>
      </c>
      <c r="T274" s="17" t="s">
        <v>94</v>
      </c>
      <c r="U274" s="19">
        <v>-2.54653853307256E-2</v>
      </c>
      <c r="V274" s="19">
        <v>-1.07153373906434E-2</v>
      </c>
      <c r="W274" s="18">
        <v>-1.47498010725414E-2</v>
      </c>
    </row>
    <row r="275" spans="2:23" x14ac:dyDescent="0.25">
      <c r="B275" s="11" t="s">
        <v>54</v>
      </c>
      <c r="C275" s="15" t="s">
        <v>77</v>
      </c>
      <c r="D275" s="11" t="s">
        <v>10</v>
      </c>
      <c r="E275" s="11" t="s">
        <v>103</v>
      </c>
      <c r="F275" s="16">
        <v>6.37</v>
      </c>
      <c r="G275" s="17">
        <v>50800</v>
      </c>
      <c r="H275" s="17">
        <v>6.37</v>
      </c>
      <c r="I275" s="17">
        <v>1</v>
      </c>
      <c r="J275" s="17">
        <v>-20.002515681179698</v>
      </c>
      <c r="K275" s="17">
        <v>7.4818818478681898E-3</v>
      </c>
      <c r="L275" s="17">
        <v>-39.6287204773786</v>
      </c>
      <c r="M275" s="17">
        <v>2.93671436008076E-2</v>
      </c>
      <c r="N275" s="17">
        <v>19.626204796198898</v>
      </c>
      <c r="O275" s="17">
        <v>-2.1885261752939401E-2</v>
      </c>
      <c r="P275" s="17">
        <v>9.4052219578926906</v>
      </c>
      <c r="Q275" s="17">
        <v>9.4052219578926906</v>
      </c>
      <c r="R275" s="17">
        <v>0</v>
      </c>
      <c r="S275" s="17">
        <v>1.65416834144414E-3</v>
      </c>
      <c r="T275" s="17" t="s">
        <v>94</v>
      </c>
      <c r="U275" s="19">
        <v>-0.13940911736622399</v>
      </c>
      <c r="V275" s="19">
        <v>-5.86606371162392E-2</v>
      </c>
      <c r="W275" s="18">
        <v>-8.0747128784632097E-2</v>
      </c>
    </row>
    <row r="276" spans="2:23" x14ac:dyDescent="0.25">
      <c r="B276" s="11" t="s">
        <v>54</v>
      </c>
      <c r="C276" s="15" t="s">
        <v>77</v>
      </c>
      <c r="D276" s="11" t="s">
        <v>10</v>
      </c>
      <c r="E276" s="11" t="s">
        <v>104</v>
      </c>
      <c r="F276" s="16">
        <v>6.39</v>
      </c>
      <c r="G276" s="17">
        <v>50750</v>
      </c>
      <c r="H276" s="17">
        <v>6.38</v>
      </c>
      <c r="I276" s="17">
        <v>1</v>
      </c>
      <c r="J276" s="17">
        <v>-33.305467742739097</v>
      </c>
      <c r="K276" s="17">
        <v>8.4303317798759998E-3</v>
      </c>
      <c r="L276" s="17">
        <v>-52.879585656855099</v>
      </c>
      <c r="M276" s="17">
        <v>2.1251504402229199E-2</v>
      </c>
      <c r="N276" s="17">
        <v>19.574117914116101</v>
      </c>
      <c r="O276" s="17">
        <v>-1.28211726223531E-2</v>
      </c>
      <c r="P276" s="17">
        <v>9.4052219578922909</v>
      </c>
      <c r="Q276" s="17">
        <v>9.4052219578922909</v>
      </c>
      <c r="R276" s="17">
        <v>0</v>
      </c>
      <c r="S276" s="17">
        <v>6.7228232058686702E-4</v>
      </c>
      <c r="T276" s="17" t="s">
        <v>94</v>
      </c>
      <c r="U276" s="19">
        <v>0.11387799194743101</v>
      </c>
      <c r="V276" s="19">
        <v>-4.7917637578937501E-2</v>
      </c>
      <c r="W276" s="18">
        <v>0.16179833745581601</v>
      </c>
    </row>
    <row r="277" spans="2:23" x14ac:dyDescent="0.25">
      <c r="B277" s="11" t="s">
        <v>54</v>
      </c>
      <c r="C277" s="15" t="s">
        <v>77</v>
      </c>
      <c r="D277" s="11" t="s">
        <v>10</v>
      </c>
      <c r="E277" s="11" t="s">
        <v>104</v>
      </c>
      <c r="F277" s="16">
        <v>6.39</v>
      </c>
      <c r="G277" s="17">
        <v>50950</v>
      </c>
      <c r="H277" s="17">
        <v>6.4</v>
      </c>
      <c r="I277" s="17">
        <v>1</v>
      </c>
      <c r="J277" s="17">
        <v>66.413542081320202</v>
      </c>
      <c r="K277" s="17">
        <v>3.8814675431728202E-2</v>
      </c>
      <c r="L277" s="17">
        <v>85.968141038316304</v>
      </c>
      <c r="M277" s="17">
        <v>6.5036587207537799E-2</v>
      </c>
      <c r="N277" s="17">
        <v>-19.554598956996099</v>
      </c>
      <c r="O277" s="17">
        <v>-2.6221911775809702E-2</v>
      </c>
      <c r="P277" s="17">
        <v>-9.4052219578926497</v>
      </c>
      <c r="Q277" s="17">
        <v>-9.4052219578926497</v>
      </c>
      <c r="R277" s="17">
        <v>0</v>
      </c>
      <c r="S277" s="17">
        <v>7.7843216067958998E-4</v>
      </c>
      <c r="T277" s="17" t="s">
        <v>94</v>
      </c>
      <c r="U277" s="19">
        <v>2.7856863763671198E-2</v>
      </c>
      <c r="V277" s="19">
        <v>-1.17216248643515E-2</v>
      </c>
      <c r="W277" s="18">
        <v>3.9579151042422801E-2</v>
      </c>
    </row>
    <row r="278" spans="2:23" x14ac:dyDescent="0.25">
      <c r="B278" s="11" t="s">
        <v>54</v>
      </c>
      <c r="C278" s="15" t="s">
        <v>77</v>
      </c>
      <c r="D278" s="11" t="s">
        <v>10</v>
      </c>
      <c r="E278" s="11" t="s">
        <v>105</v>
      </c>
      <c r="F278" s="16">
        <v>6.37</v>
      </c>
      <c r="G278" s="17">
        <v>51300</v>
      </c>
      <c r="H278" s="17">
        <v>6.38</v>
      </c>
      <c r="I278" s="17">
        <v>1</v>
      </c>
      <c r="J278" s="17">
        <v>46.701421069659098</v>
      </c>
      <c r="K278" s="17">
        <v>3.3391457995161002E-2</v>
      </c>
      <c r="L278" s="17">
        <v>51.017751402113902</v>
      </c>
      <c r="M278" s="17">
        <v>3.9849035768938099E-2</v>
      </c>
      <c r="N278" s="17">
        <v>-4.3163303324547799</v>
      </c>
      <c r="O278" s="17">
        <v>-6.45757777377713E-3</v>
      </c>
      <c r="P278" s="17">
        <v>-1.62161530925148</v>
      </c>
      <c r="Q278" s="17">
        <v>-1.62161530925148</v>
      </c>
      <c r="R278" s="17">
        <v>0</v>
      </c>
      <c r="S278" s="17">
        <v>4.0259730393453003E-5</v>
      </c>
      <c r="T278" s="17" t="s">
        <v>94</v>
      </c>
      <c r="U278" s="19">
        <v>1.99624501671769E-3</v>
      </c>
      <c r="V278" s="19">
        <v>-8.3998096202815803E-4</v>
      </c>
      <c r="W278" s="18">
        <v>2.83627344788868E-3</v>
      </c>
    </row>
    <row r="279" spans="2:23" x14ac:dyDescent="0.25">
      <c r="B279" s="11" t="s">
        <v>54</v>
      </c>
      <c r="C279" s="15" t="s">
        <v>77</v>
      </c>
      <c r="D279" s="11" t="s">
        <v>10</v>
      </c>
      <c r="E279" s="11" t="s">
        <v>106</v>
      </c>
      <c r="F279" s="16">
        <v>6.4</v>
      </c>
      <c r="G279" s="17">
        <v>54750</v>
      </c>
      <c r="H279" s="17">
        <v>6.45</v>
      </c>
      <c r="I279" s="17">
        <v>1</v>
      </c>
      <c r="J279" s="17">
        <v>35.905119802500799</v>
      </c>
      <c r="K279" s="17">
        <v>0.13702669008351401</v>
      </c>
      <c r="L279" s="17">
        <v>52.033594451631103</v>
      </c>
      <c r="M279" s="17">
        <v>0.28777963840097398</v>
      </c>
      <c r="N279" s="17">
        <v>-16.1284746491303</v>
      </c>
      <c r="O279" s="17">
        <v>-0.150752948317459</v>
      </c>
      <c r="P279" s="17">
        <v>-8.1897522604136892</v>
      </c>
      <c r="Q279" s="17">
        <v>-8.1897522604136892</v>
      </c>
      <c r="R279" s="17">
        <v>0</v>
      </c>
      <c r="S279" s="17">
        <v>7.12908735342204E-3</v>
      </c>
      <c r="T279" s="17" t="s">
        <v>93</v>
      </c>
      <c r="U279" s="19">
        <v>-0.162163960483165</v>
      </c>
      <c r="V279" s="19">
        <v>-6.8235431218215306E-2</v>
      </c>
      <c r="W279" s="18">
        <v>-9.3926957208701103E-2</v>
      </c>
    </row>
    <row r="280" spans="2:23" x14ac:dyDescent="0.25">
      <c r="B280" s="11" t="s">
        <v>54</v>
      </c>
      <c r="C280" s="15" t="s">
        <v>77</v>
      </c>
      <c r="D280" s="11" t="s">
        <v>10</v>
      </c>
      <c r="E280" s="11" t="s">
        <v>107</v>
      </c>
      <c r="F280" s="16">
        <v>6.4</v>
      </c>
      <c r="G280" s="17">
        <v>53150</v>
      </c>
      <c r="H280" s="17">
        <v>6.44</v>
      </c>
      <c r="I280" s="17">
        <v>1</v>
      </c>
      <c r="J280" s="17">
        <v>71.934525299755094</v>
      </c>
      <c r="K280" s="17">
        <v>0.227681340924449</v>
      </c>
      <c r="L280" s="17">
        <v>72.9263590145721</v>
      </c>
      <c r="M280" s="17">
        <v>0.23400316892138001</v>
      </c>
      <c r="N280" s="17">
        <v>-0.99183371481701399</v>
      </c>
      <c r="O280" s="17">
        <v>-6.3218279969308898E-3</v>
      </c>
      <c r="P280" s="17">
        <v>-0.17698250870766599</v>
      </c>
      <c r="Q280" s="17">
        <v>-0.17698250870766499</v>
      </c>
      <c r="R280" s="17">
        <v>0</v>
      </c>
      <c r="S280" s="17">
        <v>1.378203569092E-6</v>
      </c>
      <c r="T280" s="17" t="s">
        <v>94</v>
      </c>
      <c r="U280" s="19">
        <v>-9.1278714761570197E-4</v>
      </c>
      <c r="V280" s="19">
        <v>-3.8408302586115102E-4</v>
      </c>
      <c r="W280" s="18">
        <v>-5.2869527297745599E-4</v>
      </c>
    </row>
    <row r="281" spans="2:23" x14ac:dyDescent="0.25">
      <c r="B281" s="11" t="s">
        <v>54</v>
      </c>
      <c r="C281" s="15" t="s">
        <v>77</v>
      </c>
      <c r="D281" s="11" t="s">
        <v>10</v>
      </c>
      <c r="E281" s="11" t="s">
        <v>107</v>
      </c>
      <c r="F281" s="16">
        <v>6.4</v>
      </c>
      <c r="G281" s="17">
        <v>54500</v>
      </c>
      <c r="H281" s="17">
        <v>6.39</v>
      </c>
      <c r="I281" s="17">
        <v>1</v>
      </c>
      <c r="J281" s="17">
        <v>-10.503385565977799</v>
      </c>
      <c r="K281" s="17">
        <v>6.1084797692061302E-3</v>
      </c>
      <c r="L281" s="17">
        <v>8.0443705787281292</v>
      </c>
      <c r="M281" s="17">
        <v>3.5830977926978001E-3</v>
      </c>
      <c r="N281" s="17">
        <v>-18.547756144706</v>
      </c>
      <c r="O281" s="17">
        <v>2.5253819765083301E-3</v>
      </c>
      <c r="P281" s="17">
        <v>-9.2282394491841</v>
      </c>
      <c r="Q281" s="17">
        <v>-9.2282394491841</v>
      </c>
      <c r="R281" s="17">
        <v>0</v>
      </c>
      <c r="S281" s="17">
        <v>4.7153315324639199E-3</v>
      </c>
      <c r="T281" s="17" t="s">
        <v>94</v>
      </c>
      <c r="U281" s="19">
        <v>-0.169327743707301</v>
      </c>
      <c r="V281" s="19">
        <v>-7.1249811454097006E-2</v>
      </c>
      <c r="W281" s="18">
        <v>-9.8076290749526299E-2</v>
      </c>
    </row>
    <row r="282" spans="2:23" x14ac:dyDescent="0.25">
      <c r="B282" s="11" t="s">
        <v>54</v>
      </c>
      <c r="C282" s="15" t="s">
        <v>77</v>
      </c>
      <c r="D282" s="11" t="s">
        <v>10</v>
      </c>
      <c r="E282" s="11" t="s">
        <v>108</v>
      </c>
      <c r="F282" s="16">
        <v>6.38</v>
      </c>
      <c r="G282" s="17">
        <v>51250</v>
      </c>
      <c r="H282" s="17">
        <v>6.38</v>
      </c>
      <c r="I282" s="17">
        <v>1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 t="s">
        <v>93</v>
      </c>
      <c r="U282" s="19">
        <v>0</v>
      </c>
      <c r="V282" s="19">
        <v>0</v>
      </c>
      <c r="W282" s="18">
        <v>0</v>
      </c>
    </row>
    <row r="283" spans="2:23" x14ac:dyDescent="0.25">
      <c r="B283" s="11" t="s">
        <v>54</v>
      </c>
      <c r="C283" s="15" t="s">
        <v>77</v>
      </c>
      <c r="D283" s="11" t="s">
        <v>10</v>
      </c>
      <c r="E283" s="11" t="s">
        <v>109</v>
      </c>
      <c r="F283" s="16">
        <v>6.38</v>
      </c>
      <c r="G283" s="17">
        <v>53200</v>
      </c>
      <c r="H283" s="17">
        <v>6.43</v>
      </c>
      <c r="I283" s="17">
        <v>1</v>
      </c>
      <c r="J283" s="17">
        <v>67.2364671249982</v>
      </c>
      <c r="K283" s="17">
        <v>0.23051266065888401</v>
      </c>
      <c r="L283" s="17">
        <v>71.534364413168603</v>
      </c>
      <c r="M283" s="17">
        <v>0.26092425823887699</v>
      </c>
      <c r="N283" s="17">
        <v>-4.2978972881704696</v>
      </c>
      <c r="O283" s="17">
        <v>-3.0411597579992102E-2</v>
      </c>
      <c r="P283" s="17">
        <v>-1.6216153092524399</v>
      </c>
      <c r="Q283" s="17">
        <v>-1.6216153092524399</v>
      </c>
      <c r="R283" s="17">
        <v>0</v>
      </c>
      <c r="S283" s="17">
        <v>1.3408515040918501E-4</v>
      </c>
      <c r="T283" s="17" t="s">
        <v>93</v>
      </c>
      <c r="U283" s="19">
        <v>2.0108581908673599E-2</v>
      </c>
      <c r="V283" s="19">
        <v>-8.4612990064928499E-3</v>
      </c>
      <c r="W283" s="18">
        <v>2.8570359081493201E-2</v>
      </c>
    </row>
    <row r="284" spans="2:23" x14ac:dyDescent="0.25">
      <c r="B284" s="11" t="s">
        <v>54</v>
      </c>
      <c r="C284" s="15" t="s">
        <v>77</v>
      </c>
      <c r="D284" s="11" t="s">
        <v>10</v>
      </c>
      <c r="E284" s="11" t="s">
        <v>110</v>
      </c>
      <c r="F284" s="16">
        <v>6.45</v>
      </c>
      <c r="G284" s="17">
        <v>53050</v>
      </c>
      <c r="H284" s="17">
        <v>6.44</v>
      </c>
      <c r="I284" s="17">
        <v>1</v>
      </c>
      <c r="J284" s="17">
        <v>-85.898360929259198</v>
      </c>
      <c r="K284" s="17">
        <v>6.9358167057132894E-2</v>
      </c>
      <c r="L284" s="17">
        <v>-82.477594337727794</v>
      </c>
      <c r="M284" s="17">
        <v>6.3944003536744606E-2</v>
      </c>
      <c r="N284" s="17">
        <v>-3.4207665915314398</v>
      </c>
      <c r="O284" s="17">
        <v>5.4141635203883301E-3</v>
      </c>
      <c r="P284" s="17">
        <v>-1.8035512998185099</v>
      </c>
      <c r="Q284" s="17">
        <v>-1.8035512998185099</v>
      </c>
      <c r="R284" s="17">
        <v>0</v>
      </c>
      <c r="S284" s="17">
        <v>3.0576294536123999E-5</v>
      </c>
      <c r="T284" s="17" t="s">
        <v>94</v>
      </c>
      <c r="U284" s="19">
        <v>6.8661797358905697E-4</v>
      </c>
      <c r="V284" s="19">
        <v>-2.8891544934172002E-4</v>
      </c>
      <c r="W284" s="18">
        <v>9.7554975016835997E-4</v>
      </c>
    </row>
    <row r="285" spans="2:23" x14ac:dyDescent="0.25">
      <c r="B285" s="11" t="s">
        <v>54</v>
      </c>
      <c r="C285" s="15" t="s">
        <v>77</v>
      </c>
      <c r="D285" s="11" t="s">
        <v>10</v>
      </c>
      <c r="E285" s="11" t="s">
        <v>110</v>
      </c>
      <c r="F285" s="16">
        <v>6.45</v>
      </c>
      <c r="G285" s="17">
        <v>53050</v>
      </c>
      <c r="H285" s="17">
        <v>6.44</v>
      </c>
      <c r="I285" s="17">
        <v>2</v>
      </c>
      <c r="J285" s="17">
        <v>-76.270523627207396</v>
      </c>
      <c r="K285" s="17">
        <v>4.9446138582131399E-2</v>
      </c>
      <c r="L285" s="17">
        <v>-73.233170453992699</v>
      </c>
      <c r="M285" s="17">
        <v>4.5586326665320198E-2</v>
      </c>
      <c r="N285" s="17">
        <v>-3.0373531732146302</v>
      </c>
      <c r="O285" s="17">
        <v>3.8598119168111499E-3</v>
      </c>
      <c r="P285" s="17">
        <v>-1.6014019422202099</v>
      </c>
      <c r="Q285" s="17">
        <v>-1.6014019422202099</v>
      </c>
      <c r="R285" s="17">
        <v>0</v>
      </c>
      <c r="S285" s="17">
        <v>2.1798149534647001E-5</v>
      </c>
      <c r="T285" s="17" t="s">
        <v>94</v>
      </c>
      <c r="U285" s="19">
        <v>-5.4970439282977799E-3</v>
      </c>
      <c r="V285" s="19">
        <v>-2.3130488534893099E-3</v>
      </c>
      <c r="W285" s="18">
        <v>-3.1839417851488401E-3</v>
      </c>
    </row>
    <row r="286" spans="2:23" x14ac:dyDescent="0.25">
      <c r="B286" s="11" t="s">
        <v>54</v>
      </c>
      <c r="C286" s="15" t="s">
        <v>77</v>
      </c>
      <c r="D286" s="11" t="s">
        <v>10</v>
      </c>
      <c r="E286" s="11" t="s">
        <v>110</v>
      </c>
      <c r="F286" s="16">
        <v>6.45</v>
      </c>
      <c r="G286" s="17">
        <v>53100</v>
      </c>
      <c r="H286" s="17">
        <v>6.45</v>
      </c>
      <c r="I286" s="17">
        <v>1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 t="s">
        <v>93</v>
      </c>
      <c r="U286" s="19">
        <v>0</v>
      </c>
      <c r="V286" s="19">
        <v>0</v>
      </c>
      <c r="W286" s="18">
        <v>0</v>
      </c>
    </row>
    <row r="287" spans="2:23" x14ac:dyDescent="0.25">
      <c r="B287" s="11" t="s">
        <v>54</v>
      </c>
      <c r="C287" s="15" t="s">
        <v>77</v>
      </c>
      <c r="D287" s="11" t="s">
        <v>10</v>
      </c>
      <c r="E287" s="11" t="s">
        <v>110</v>
      </c>
      <c r="F287" s="16">
        <v>6.45</v>
      </c>
      <c r="G287" s="17">
        <v>53100</v>
      </c>
      <c r="H287" s="17">
        <v>6.45</v>
      </c>
      <c r="I287" s="17">
        <v>2</v>
      </c>
      <c r="J287" s="17">
        <v>-4.1903199999999998E-13</v>
      </c>
      <c r="K287" s="17">
        <v>0</v>
      </c>
      <c r="L287" s="17">
        <v>6.5529899999999997E-13</v>
      </c>
      <c r="M287" s="17">
        <v>0</v>
      </c>
      <c r="N287" s="17">
        <v>-1.0743310000000001E-12</v>
      </c>
      <c r="O287" s="17">
        <v>0</v>
      </c>
      <c r="P287" s="17">
        <v>-1.33844E-13</v>
      </c>
      <c r="Q287" s="17">
        <v>-1.3384200000000001E-13</v>
      </c>
      <c r="R287" s="17">
        <v>0</v>
      </c>
      <c r="S287" s="17">
        <v>0</v>
      </c>
      <c r="T287" s="17" t="s">
        <v>93</v>
      </c>
      <c r="U287" s="19">
        <v>0</v>
      </c>
      <c r="V287" s="19">
        <v>0</v>
      </c>
      <c r="W287" s="18">
        <v>0</v>
      </c>
    </row>
    <row r="288" spans="2:23" x14ac:dyDescent="0.25">
      <c r="B288" s="11" t="s">
        <v>54</v>
      </c>
      <c r="C288" s="15" t="s">
        <v>77</v>
      </c>
      <c r="D288" s="11" t="s">
        <v>10</v>
      </c>
      <c r="E288" s="11" t="s">
        <v>111</v>
      </c>
      <c r="F288" s="16">
        <v>6.45</v>
      </c>
      <c r="G288" s="17">
        <v>53000</v>
      </c>
      <c r="H288" s="17">
        <v>6.45</v>
      </c>
      <c r="I288" s="17">
        <v>1</v>
      </c>
      <c r="J288" s="17">
        <v>-18.099084753746499</v>
      </c>
      <c r="K288" s="17">
        <v>0</v>
      </c>
      <c r="L288" s="17">
        <v>-20.663678285509398</v>
      </c>
      <c r="M288" s="17">
        <v>0</v>
      </c>
      <c r="N288" s="17">
        <v>2.5645935317628701</v>
      </c>
      <c r="O288" s="17">
        <v>0</v>
      </c>
      <c r="P288" s="17">
        <v>1.2806664764667299</v>
      </c>
      <c r="Q288" s="17">
        <v>1.2806664764667199</v>
      </c>
      <c r="R288" s="17">
        <v>0</v>
      </c>
      <c r="S288" s="17">
        <v>0</v>
      </c>
      <c r="T288" s="17" t="s">
        <v>94</v>
      </c>
      <c r="U288" s="19">
        <v>0</v>
      </c>
      <c r="V288" s="19">
        <v>0</v>
      </c>
      <c r="W288" s="18">
        <v>0</v>
      </c>
    </row>
    <row r="289" spans="2:23" x14ac:dyDescent="0.25">
      <c r="B289" s="11" t="s">
        <v>54</v>
      </c>
      <c r="C289" s="15" t="s">
        <v>77</v>
      </c>
      <c r="D289" s="11" t="s">
        <v>10</v>
      </c>
      <c r="E289" s="11" t="s">
        <v>111</v>
      </c>
      <c r="F289" s="16">
        <v>6.45</v>
      </c>
      <c r="G289" s="17">
        <v>53000</v>
      </c>
      <c r="H289" s="17">
        <v>6.45</v>
      </c>
      <c r="I289" s="17">
        <v>2</v>
      </c>
      <c r="J289" s="17">
        <v>-15.9875248658083</v>
      </c>
      <c r="K289" s="17">
        <v>0</v>
      </c>
      <c r="L289" s="17">
        <v>-18.252915818864398</v>
      </c>
      <c r="M289" s="17">
        <v>0</v>
      </c>
      <c r="N289" s="17">
        <v>2.2653909530560798</v>
      </c>
      <c r="O289" s="17">
        <v>0</v>
      </c>
      <c r="P289" s="17">
        <v>1.1312553875453299</v>
      </c>
      <c r="Q289" s="17">
        <v>1.13125538754532</v>
      </c>
      <c r="R289" s="17">
        <v>0</v>
      </c>
      <c r="S289" s="17">
        <v>0</v>
      </c>
      <c r="T289" s="17" t="s">
        <v>94</v>
      </c>
      <c r="U289" s="19">
        <v>0</v>
      </c>
      <c r="V289" s="19">
        <v>0</v>
      </c>
      <c r="W289" s="18">
        <v>0</v>
      </c>
    </row>
    <row r="290" spans="2:23" x14ac:dyDescent="0.25">
      <c r="B290" s="11" t="s">
        <v>54</v>
      </c>
      <c r="C290" s="15" t="s">
        <v>77</v>
      </c>
      <c r="D290" s="11" t="s">
        <v>10</v>
      </c>
      <c r="E290" s="11" t="s">
        <v>111</v>
      </c>
      <c r="F290" s="16">
        <v>6.45</v>
      </c>
      <c r="G290" s="17">
        <v>53000</v>
      </c>
      <c r="H290" s="17">
        <v>6.45</v>
      </c>
      <c r="I290" s="17">
        <v>3</v>
      </c>
      <c r="J290" s="17">
        <v>-15.9875248658083</v>
      </c>
      <c r="K290" s="17">
        <v>0</v>
      </c>
      <c r="L290" s="17">
        <v>-18.252915818864398</v>
      </c>
      <c r="M290" s="17">
        <v>0</v>
      </c>
      <c r="N290" s="17">
        <v>2.2653909530560798</v>
      </c>
      <c r="O290" s="17">
        <v>0</v>
      </c>
      <c r="P290" s="17">
        <v>1.1312553875453299</v>
      </c>
      <c r="Q290" s="17">
        <v>1.13125538754532</v>
      </c>
      <c r="R290" s="17">
        <v>0</v>
      </c>
      <c r="S290" s="17">
        <v>0</v>
      </c>
      <c r="T290" s="17" t="s">
        <v>94</v>
      </c>
      <c r="U290" s="19">
        <v>0</v>
      </c>
      <c r="V290" s="19">
        <v>0</v>
      </c>
      <c r="W290" s="18">
        <v>0</v>
      </c>
    </row>
    <row r="291" spans="2:23" x14ac:dyDescent="0.25">
      <c r="B291" s="11" t="s">
        <v>54</v>
      </c>
      <c r="C291" s="15" t="s">
        <v>77</v>
      </c>
      <c r="D291" s="11" t="s">
        <v>10</v>
      </c>
      <c r="E291" s="11" t="s">
        <v>111</v>
      </c>
      <c r="F291" s="16">
        <v>6.45</v>
      </c>
      <c r="G291" s="17">
        <v>53000</v>
      </c>
      <c r="H291" s="17">
        <v>6.45</v>
      </c>
      <c r="I291" s="17">
        <v>4</v>
      </c>
      <c r="J291" s="17">
        <v>-17.5472833893039</v>
      </c>
      <c r="K291" s="17">
        <v>0</v>
      </c>
      <c r="L291" s="17">
        <v>-20.033688093879402</v>
      </c>
      <c r="M291" s="17">
        <v>0</v>
      </c>
      <c r="N291" s="17">
        <v>2.48640470457554</v>
      </c>
      <c r="O291" s="17">
        <v>0</v>
      </c>
      <c r="P291" s="17">
        <v>1.2416217668185201</v>
      </c>
      <c r="Q291" s="17">
        <v>1.2416217668185201</v>
      </c>
      <c r="R291" s="17">
        <v>0</v>
      </c>
      <c r="S291" s="17">
        <v>0</v>
      </c>
      <c r="T291" s="17" t="s">
        <v>94</v>
      </c>
      <c r="U291" s="19">
        <v>0</v>
      </c>
      <c r="V291" s="19">
        <v>0</v>
      </c>
      <c r="W291" s="18">
        <v>0</v>
      </c>
    </row>
    <row r="292" spans="2:23" x14ac:dyDescent="0.25">
      <c r="B292" s="11" t="s">
        <v>54</v>
      </c>
      <c r="C292" s="15" t="s">
        <v>77</v>
      </c>
      <c r="D292" s="11" t="s">
        <v>10</v>
      </c>
      <c r="E292" s="11" t="s">
        <v>111</v>
      </c>
      <c r="F292" s="16">
        <v>6.45</v>
      </c>
      <c r="G292" s="17">
        <v>53204</v>
      </c>
      <c r="H292" s="17">
        <v>6.44</v>
      </c>
      <c r="I292" s="17">
        <v>1</v>
      </c>
      <c r="J292" s="17">
        <v>-0.52827536284880305</v>
      </c>
      <c r="K292" s="17">
        <v>3.5665766979309997E-5</v>
      </c>
      <c r="L292" s="17">
        <v>-3.2328024780665001</v>
      </c>
      <c r="M292" s="17">
        <v>1.3356393159882601E-3</v>
      </c>
      <c r="N292" s="17">
        <v>2.7045271152177</v>
      </c>
      <c r="O292" s="17">
        <v>-1.2999735490089499E-3</v>
      </c>
      <c r="P292" s="17">
        <v>1.3421145592041299</v>
      </c>
      <c r="Q292" s="17">
        <v>1.3421145592041299</v>
      </c>
      <c r="R292" s="17">
        <v>0</v>
      </c>
      <c r="S292" s="17">
        <v>2.3020249642554099E-4</v>
      </c>
      <c r="T292" s="17" t="s">
        <v>94</v>
      </c>
      <c r="U292" s="19">
        <v>1.8666941628813698E-2</v>
      </c>
      <c r="V292" s="19">
        <v>-7.8546848989889794E-3</v>
      </c>
      <c r="W292" s="18">
        <v>2.6522070413052799E-2</v>
      </c>
    </row>
    <row r="293" spans="2:23" x14ac:dyDescent="0.25">
      <c r="B293" s="11" t="s">
        <v>54</v>
      </c>
      <c r="C293" s="15" t="s">
        <v>77</v>
      </c>
      <c r="D293" s="11" t="s">
        <v>10</v>
      </c>
      <c r="E293" s="11" t="s">
        <v>111</v>
      </c>
      <c r="F293" s="16">
        <v>6.45</v>
      </c>
      <c r="G293" s="17">
        <v>53304</v>
      </c>
      <c r="H293" s="17">
        <v>6.46</v>
      </c>
      <c r="I293" s="17">
        <v>1</v>
      </c>
      <c r="J293" s="17">
        <v>13.455455451181001</v>
      </c>
      <c r="K293" s="17">
        <v>1.6783268385661101E-2</v>
      </c>
      <c r="L293" s="17">
        <v>11.727887187463599</v>
      </c>
      <c r="M293" s="17">
        <v>1.27502674216496E-2</v>
      </c>
      <c r="N293" s="17">
        <v>1.7275682637174501</v>
      </c>
      <c r="O293" s="17">
        <v>4.03300096401152E-3</v>
      </c>
      <c r="P293" s="17">
        <v>0.85741367980327599</v>
      </c>
      <c r="Q293" s="17">
        <v>0.85741367980327599</v>
      </c>
      <c r="R293" s="17">
        <v>0</v>
      </c>
      <c r="S293" s="17">
        <v>6.8149166837688996E-5</v>
      </c>
      <c r="T293" s="17" t="s">
        <v>94</v>
      </c>
      <c r="U293" s="19">
        <v>8.7573385855202399E-3</v>
      </c>
      <c r="V293" s="19">
        <v>-3.6849172462639999E-3</v>
      </c>
      <c r="W293" s="18">
        <v>1.24424640744361E-2</v>
      </c>
    </row>
    <row r="294" spans="2:23" x14ac:dyDescent="0.25">
      <c r="B294" s="11" t="s">
        <v>54</v>
      </c>
      <c r="C294" s="15" t="s">
        <v>77</v>
      </c>
      <c r="D294" s="11" t="s">
        <v>10</v>
      </c>
      <c r="E294" s="11" t="s">
        <v>111</v>
      </c>
      <c r="F294" s="16">
        <v>6.45</v>
      </c>
      <c r="G294" s="17">
        <v>53354</v>
      </c>
      <c r="H294" s="17">
        <v>6.45</v>
      </c>
      <c r="I294" s="17">
        <v>1</v>
      </c>
      <c r="J294" s="17">
        <v>3.0445610377182999</v>
      </c>
      <c r="K294" s="17">
        <v>1.94656390160239E-4</v>
      </c>
      <c r="L294" s="17">
        <v>7.3390667536560601</v>
      </c>
      <c r="M294" s="17">
        <v>1.1310999171070099E-3</v>
      </c>
      <c r="N294" s="17">
        <v>-4.2945057159377598</v>
      </c>
      <c r="O294" s="17">
        <v>-9.36443526946774E-4</v>
      </c>
      <c r="P294" s="17">
        <v>-2.13408191557847</v>
      </c>
      <c r="Q294" s="17">
        <v>-2.13408191557847</v>
      </c>
      <c r="R294" s="17">
        <v>0</v>
      </c>
      <c r="S294" s="17">
        <v>9.5640418070380993E-5</v>
      </c>
      <c r="T294" s="17" t="s">
        <v>93</v>
      </c>
      <c r="U294" s="19">
        <v>-6.0400607488066901E-3</v>
      </c>
      <c r="V294" s="19">
        <v>-2.5415397388609501E-3</v>
      </c>
      <c r="W294" s="18">
        <v>-3.4984624561510799E-3</v>
      </c>
    </row>
    <row r="295" spans="2:23" x14ac:dyDescent="0.25">
      <c r="B295" s="11" t="s">
        <v>54</v>
      </c>
      <c r="C295" s="15" t="s">
        <v>77</v>
      </c>
      <c r="D295" s="11" t="s">
        <v>10</v>
      </c>
      <c r="E295" s="11" t="s">
        <v>111</v>
      </c>
      <c r="F295" s="16">
        <v>6.45</v>
      </c>
      <c r="G295" s="17">
        <v>53454</v>
      </c>
      <c r="H295" s="17">
        <v>6.48</v>
      </c>
      <c r="I295" s="17">
        <v>1</v>
      </c>
      <c r="J295" s="17">
        <v>30.208412437058598</v>
      </c>
      <c r="K295" s="17">
        <v>6.2235786010178998E-2</v>
      </c>
      <c r="L295" s="17">
        <v>34.376035419789801</v>
      </c>
      <c r="M295" s="17">
        <v>8.0592745522656301E-2</v>
      </c>
      <c r="N295" s="17">
        <v>-4.1676229827312499</v>
      </c>
      <c r="O295" s="17">
        <v>-1.8356959512477299E-2</v>
      </c>
      <c r="P295" s="17">
        <v>-2.0710722620279398</v>
      </c>
      <c r="Q295" s="17">
        <v>-2.07107226202793</v>
      </c>
      <c r="R295" s="17">
        <v>0</v>
      </c>
      <c r="S295" s="17">
        <v>2.92533009451731E-4</v>
      </c>
      <c r="T295" s="17" t="s">
        <v>93</v>
      </c>
      <c r="U295" s="19">
        <v>6.3509462337730102E-3</v>
      </c>
      <c r="V295" s="19">
        <v>-2.6723542864519E-3</v>
      </c>
      <c r="W295" s="18">
        <v>9.0234515407516501E-3</v>
      </c>
    </row>
    <row r="296" spans="2:23" x14ac:dyDescent="0.25">
      <c r="B296" s="11" t="s">
        <v>54</v>
      </c>
      <c r="C296" s="15" t="s">
        <v>77</v>
      </c>
      <c r="D296" s="11" t="s">
        <v>10</v>
      </c>
      <c r="E296" s="11" t="s">
        <v>111</v>
      </c>
      <c r="F296" s="16">
        <v>6.45</v>
      </c>
      <c r="G296" s="17">
        <v>53604</v>
      </c>
      <c r="H296" s="17">
        <v>6.46</v>
      </c>
      <c r="I296" s="17">
        <v>1</v>
      </c>
      <c r="J296" s="17">
        <v>22.130466404921499</v>
      </c>
      <c r="K296" s="17">
        <v>2.1304453133522201E-2</v>
      </c>
      <c r="L296" s="17">
        <v>24.186539592438301</v>
      </c>
      <c r="M296" s="17">
        <v>2.54470083393614E-2</v>
      </c>
      <c r="N296" s="17">
        <v>-2.0560731875167302</v>
      </c>
      <c r="O296" s="17">
        <v>-4.1425552058391903E-3</v>
      </c>
      <c r="P296" s="17">
        <v>-1.0311366594753699</v>
      </c>
      <c r="Q296" s="17">
        <v>-1.0311366594753599</v>
      </c>
      <c r="R296" s="17">
        <v>0</v>
      </c>
      <c r="S296" s="17">
        <v>4.6251062257360002E-5</v>
      </c>
      <c r="T296" s="17" t="s">
        <v>93</v>
      </c>
      <c r="U296" s="19">
        <v>-6.17946197852516E-3</v>
      </c>
      <c r="V296" s="19">
        <v>-2.6001970570088801E-3</v>
      </c>
      <c r="W296" s="18">
        <v>-3.5792050163327301E-3</v>
      </c>
    </row>
    <row r="297" spans="2:23" x14ac:dyDescent="0.25">
      <c r="B297" s="11" t="s">
        <v>54</v>
      </c>
      <c r="C297" s="15" t="s">
        <v>77</v>
      </c>
      <c r="D297" s="11" t="s">
        <v>10</v>
      </c>
      <c r="E297" s="11" t="s">
        <v>111</v>
      </c>
      <c r="F297" s="16">
        <v>6.45</v>
      </c>
      <c r="G297" s="17">
        <v>53654</v>
      </c>
      <c r="H297" s="17">
        <v>6.45</v>
      </c>
      <c r="I297" s="17">
        <v>1</v>
      </c>
      <c r="J297" s="17">
        <v>-0.73949234311177403</v>
      </c>
      <c r="K297" s="17">
        <v>2.6669822097656001E-5</v>
      </c>
      <c r="L297" s="17">
        <v>2.7456593317239801</v>
      </c>
      <c r="M297" s="17">
        <v>3.67659724740112E-4</v>
      </c>
      <c r="N297" s="17">
        <v>-3.4851516748357501</v>
      </c>
      <c r="O297" s="17">
        <v>-3.4098990264245501E-4</v>
      </c>
      <c r="P297" s="17">
        <v>-1.7480364203026499</v>
      </c>
      <c r="Q297" s="17">
        <v>-1.7480364203026499</v>
      </c>
      <c r="R297" s="17">
        <v>0</v>
      </c>
      <c r="S297" s="17">
        <v>1.49023139803379E-4</v>
      </c>
      <c r="T297" s="17" t="s">
        <v>93</v>
      </c>
      <c r="U297" s="19">
        <v>-2.1993848720438299E-3</v>
      </c>
      <c r="V297" s="19">
        <v>-9.2545825047428204E-4</v>
      </c>
      <c r="W297" s="18">
        <v>-1.27390530020615E-3</v>
      </c>
    </row>
    <row r="298" spans="2:23" x14ac:dyDescent="0.25">
      <c r="B298" s="11" t="s">
        <v>54</v>
      </c>
      <c r="C298" s="15" t="s">
        <v>77</v>
      </c>
      <c r="D298" s="11" t="s">
        <v>10</v>
      </c>
      <c r="E298" s="11" t="s">
        <v>112</v>
      </c>
      <c r="F298" s="16">
        <v>6.44</v>
      </c>
      <c r="G298" s="17">
        <v>53150</v>
      </c>
      <c r="H298" s="17">
        <v>6.44</v>
      </c>
      <c r="I298" s="17">
        <v>1</v>
      </c>
      <c r="J298" s="17">
        <v>-12.1481812875255</v>
      </c>
      <c r="K298" s="17">
        <v>4.0377425231478501E-3</v>
      </c>
      <c r="L298" s="17">
        <v>1.1114107564185101</v>
      </c>
      <c r="M298" s="17">
        <v>3.3795998669048998E-5</v>
      </c>
      <c r="N298" s="17">
        <v>-13.259592043944</v>
      </c>
      <c r="O298" s="17">
        <v>4.0039465244788098E-3</v>
      </c>
      <c r="P298" s="17">
        <v>-6.6307338918987702</v>
      </c>
      <c r="Q298" s="17">
        <v>-6.6307338918987702</v>
      </c>
      <c r="R298" s="17">
        <v>0</v>
      </c>
      <c r="S298" s="17">
        <v>1.20292705001999E-3</v>
      </c>
      <c r="T298" s="17" t="s">
        <v>94</v>
      </c>
      <c r="U298" s="19">
        <v>2.5785415617643501E-2</v>
      </c>
      <c r="V298" s="19">
        <v>-1.08499998925067E-2</v>
      </c>
      <c r="W298" s="18">
        <v>3.6636028667135903E-2</v>
      </c>
    </row>
    <row r="299" spans="2:23" x14ac:dyDescent="0.25">
      <c r="B299" s="11" t="s">
        <v>54</v>
      </c>
      <c r="C299" s="15" t="s">
        <v>77</v>
      </c>
      <c r="D299" s="11" t="s">
        <v>10</v>
      </c>
      <c r="E299" s="11" t="s">
        <v>112</v>
      </c>
      <c r="F299" s="16">
        <v>6.44</v>
      </c>
      <c r="G299" s="17">
        <v>53150</v>
      </c>
      <c r="H299" s="17">
        <v>6.44</v>
      </c>
      <c r="I299" s="17">
        <v>2</v>
      </c>
      <c r="J299" s="17">
        <v>-12.1125127035994</v>
      </c>
      <c r="K299" s="17">
        <v>4.0184680838191399E-3</v>
      </c>
      <c r="L299" s="17">
        <v>1.10814751506186</v>
      </c>
      <c r="M299" s="17">
        <v>3.3634671165623001E-5</v>
      </c>
      <c r="N299" s="17">
        <v>-13.220660218661299</v>
      </c>
      <c r="O299" s="17">
        <v>3.98483341265352E-3</v>
      </c>
      <c r="P299" s="17">
        <v>-6.6112652255516098</v>
      </c>
      <c r="Q299" s="17">
        <v>-6.6112652255516</v>
      </c>
      <c r="R299" s="17">
        <v>0</v>
      </c>
      <c r="S299" s="17">
        <v>1.1971847957040801E-3</v>
      </c>
      <c r="T299" s="17" t="s">
        <v>94</v>
      </c>
      <c r="U299" s="19">
        <v>2.5662327177488599E-2</v>
      </c>
      <c r="V299" s="19">
        <v>-1.0798206677991499E-2</v>
      </c>
      <c r="W299" s="18">
        <v>3.64611440855191E-2</v>
      </c>
    </row>
    <row r="300" spans="2:23" x14ac:dyDescent="0.25">
      <c r="B300" s="11" t="s">
        <v>54</v>
      </c>
      <c r="C300" s="15" t="s">
        <v>77</v>
      </c>
      <c r="D300" s="11" t="s">
        <v>10</v>
      </c>
      <c r="E300" s="11" t="s">
        <v>112</v>
      </c>
      <c r="F300" s="16">
        <v>6.44</v>
      </c>
      <c r="G300" s="17">
        <v>53900</v>
      </c>
      <c r="H300" s="17">
        <v>6.42</v>
      </c>
      <c r="I300" s="17">
        <v>1</v>
      </c>
      <c r="J300" s="17">
        <v>-37.208163133794898</v>
      </c>
      <c r="K300" s="17">
        <v>6.4930583237802195E-2</v>
      </c>
      <c r="L300" s="17">
        <v>-27.407722734509299</v>
      </c>
      <c r="M300" s="17">
        <v>3.5230495151562603E-2</v>
      </c>
      <c r="N300" s="17">
        <v>-9.8004403992855202</v>
      </c>
      <c r="O300" s="17">
        <v>2.9700088086239598E-2</v>
      </c>
      <c r="P300" s="17">
        <v>-4.6558325976242996</v>
      </c>
      <c r="Q300" s="17">
        <v>-4.6558325976242898</v>
      </c>
      <c r="R300" s="17">
        <v>0</v>
      </c>
      <c r="S300" s="17">
        <v>1.0166408496060399E-3</v>
      </c>
      <c r="T300" s="17" t="s">
        <v>94</v>
      </c>
      <c r="U300" s="19">
        <v>-5.0372415911945998E-3</v>
      </c>
      <c r="V300" s="19">
        <v>-2.1195729994592499E-3</v>
      </c>
      <c r="W300" s="18">
        <v>-2.9176197595096498E-3</v>
      </c>
    </row>
    <row r="301" spans="2:23" x14ac:dyDescent="0.25">
      <c r="B301" s="11" t="s">
        <v>54</v>
      </c>
      <c r="C301" s="15" t="s">
        <v>77</v>
      </c>
      <c r="D301" s="11" t="s">
        <v>10</v>
      </c>
      <c r="E301" s="11" t="s">
        <v>112</v>
      </c>
      <c r="F301" s="16">
        <v>6.44</v>
      </c>
      <c r="G301" s="17">
        <v>53900</v>
      </c>
      <c r="H301" s="17">
        <v>6.42</v>
      </c>
      <c r="I301" s="17">
        <v>2</v>
      </c>
      <c r="J301" s="17">
        <v>-37.248346050418903</v>
      </c>
      <c r="K301" s="17">
        <v>6.5015404824423695E-2</v>
      </c>
      <c r="L301" s="17">
        <v>-27.437321675833498</v>
      </c>
      <c r="M301" s="17">
        <v>3.5276518248024698E-2</v>
      </c>
      <c r="N301" s="17">
        <v>-9.8110243745853492</v>
      </c>
      <c r="O301" s="17">
        <v>2.9738886576399001E-2</v>
      </c>
      <c r="P301" s="17">
        <v>-4.6608606591400497</v>
      </c>
      <c r="Q301" s="17">
        <v>-4.6608606591400497</v>
      </c>
      <c r="R301" s="17">
        <v>0</v>
      </c>
      <c r="S301" s="17">
        <v>1.0179689308524699E-3</v>
      </c>
      <c r="T301" s="17" t="s">
        <v>94</v>
      </c>
      <c r="U301" s="19">
        <v>-4.9994468054660804E-3</v>
      </c>
      <c r="V301" s="19">
        <v>-2.1036696908924E-3</v>
      </c>
      <c r="W301" s="18">
        <v>-2.8957286487396698E-3</v>
      </c>
    </row>
    <row r="302" spans="2:23" x14ac:dyDescent="0.25">
      <c r="B302" s="11" t="s">
        <v>54</v>
      </c>
      <c r="C302" s="15" t="s">
        <v>77</v>
      </c>
      <c r="D302" s="11" t="s">
        <v>10</v>
      </c>
      <c r="E302" s="11" t="s">
        <v>113</v>
      </c>
      <c r="F302" s="16">
        <v>6.44</v>
      </c>
      <c r="G302" s="17">
        <v>53550</v>
      </c>
      <c r="H302" s="17">
        <v>6.43</v>
      </c>
      <c r="I302" s="17">
        <v>1</v>
      </c>
      <c r="J302" s="17">
        <v>-17.4418144288043</v>
      </c>
      <c r="K302" s="17">
        <v>7.4746090012765797E-3</v>
      </c>
      <c r="L302" s="17">
        <v>-4.1931100386118603</v>
      </c>
      <c r="M302" s="17">
        <v>4.31993961025448E-4</v>
      </c>
      <c r="N302" s="17">
        <v>-13.248704390192501</v>
      </c>
      <c r="O302" s="17">
        <v>7.04261504025113E-3</v>
      </c>
      <c r="P302" s="17">
        <v>-6.4758744099143399</v>
      </c>
      <c r="Q302" s="17">
        <v>-6.4758744099143399</v>
      </c>
      <c r="R302" s="17">
        <v>0</v>
      </c>
      <c r="S302" s="17">
        <v>1.0303908460942001E-3</v>
      </c>
      <c r="T302" s="17" t="s">
        <v>93</v>
      </c>
      <c r="U302" s="19">
        <v>-8.7167816117917699E-2</v>
      </c>
      <c r="V302" s="19">
        <v>-3.6678516628691302E-2</v>
      </c>
      <c r="W302" s="18">
        <v>-5.0488454463552303E-2</v>
      </c>
    </row>
    <row r="303" spans="2:23" x14ac:dyDescent="0.25">
      <c r="B303" s="11" t="s">
        <v>54</v>
      </c>
      <c r="C303" s="15" t="s">
        <v>77</v>
      </c>
      <c r="D303" s="11" t="s">
        <v>10</v>
      </c>
      <c r="E303" s="11" t="s">
        <v>113</v>
      </c>
      <c r="F303" s="16">
        <v>6.44</v>
      </c>
      <c r="G303" s="17">
        <v>54200</v>
      </c>
      <c r="H303" s="17">
        <v>6.44</v>
      </c>
      <c r="I303" s="17">
        <v>1</v>
      </c>
      <c r="J303" s="17">
        <v>-12.5482712400261</v>
      </c>
      <c r="K303" s="17">
        <v>1.0392301333475599E-3</v>
      </c>
      <c r="L303" s="17">
        <v>0.92707125878408403</v>
      </c>
      <c r="M303" s="17">
        <v>5.6724433844989997E-6</v>
      </c>
      <c r="N303" s="17">
        <v>-13.4753424988102</v>
      </c>
      <c r="O303" s="17">
        <v>1.03355768996306E-3</v>
      </c>
      <c r="P303" s="17">
        <v>-6.5879372602174104</v>
      </c>
      <c r="Q303" s="17">
        <v>-6.5879372602174104</v>
      </c>
      <c r="R303" s="17">
        <v>0</v>
      </c>
      <c r="S303" s="17">
        <v>2.8644605447410197E-4</v>
      </c>
      <c r="T303" s="17" t="s">
        <v>94</v>
      </c>
      <c r="U303" s="19">
        <v>6.6561115233621203E-3</v>
      </c>
      <c r="V303" s="19">
        <v>-2.8007618874126899E-3</v>
      </c>
      <c r="W303" s="18">
        <v>9.45703168789311E-3</v>
      </c>
    </row>
    <row r="304" spans="2:23" x14ac:dyDescent="0.25">
      <c r="B304" s="11" t="s">
        <v>54</v>
      </c>
      <c r="C304" s="15" t="s">
        <v>77</v>
      </c>
      <c r="D304" s="11" t="s">
        <v>10</v>
      </c>
      <c r="E304" s="11" t="s">
        <v>114</v>
      </c>
      <c r="F304" s="16">
        <v>6.44</v>
      </c>
      <c r="G304" s="17">
        <v>53150</v>
      </c>
      <c r="H304" s="17">
        <v>6.44</v>
      </c>
      <c r="I304" s="17">
        <v>1</v>
      </c>
      <c r="J304" s="17">
        <v>-21.594337232335999</v>
      </c>
      <c r="K304" s="17">
        <v>0</v>
      </c>
      <c r="L304" s="17">
        <v>-21.856957893722001</v>
      </c>
      <c r="M304" s="17">
        <v>0</v>
      </c>
      <c r="N304" s="17">
        <v>0.26262066138592899</v>
      </c>
      <c r="O304" s="17">
        <v>0</v>
      </c>
      <c r="P304" s="17">
        <v>0.123885840454152</v>
      </c>
      <c r="Q304" s="17">
        <v>0.12388584045415101</v>
      </c>
      <c r="R304" s="17">
        <v>0</v>
      </c>
      <c r="S304" s="17">
        <v>0</v>
      </c>
      <c r="T304" s="17" t="s">
        <v>93</v>
      </c>
      <c r="U304" s="19">
        <v>0</v>
      </c>
      <c r="V304" s="19">
        <v>0</v>
      </c>
      <c r="W304" s="18">
        <v>0</v>
      </c>
    </row>
    <row r="305" spans="2:23" x14ac:dyDescent="0.25">
      <c r="B305" s="11" t="s">
        <v>54</v>
      </c>
      <c r="C305" s="15" t="s">
        <v>77</v>
      </c>
      <c r="D305" s="11" t="s">
        <v>10</v>
      </c>
      <c r="E305" s="11" t="s">
        <v>114</v>
      </c>
      <c r="F305" s="16">
        <v>6.44</v>
      </c>
      <c r="G305" s="17">
        <v>53150</v>
      </c>
      <c r="H305" s="17">
        <v>6.44</v>
      </c>
      <c r="I305" s="17">
        <v>2</v>
      </c>
      <c r="J305" s="17">
        <v>-18.130810340120298</v>
      </c>
      <c r="K305" s="17">
        <v>0</v>
      </c>
      <c r="L305" s="17">
        <v>-18.3513091381039</v>
      </c>
      <c r="M305" s="17">
        <v>0</v>
      </c>
      <c r="N305" s="17">
        <v>0.22049879798363101</v>
      </c>
      <c r="O305" s="17">
        <v>0</v>
      </c>
      <c r="P305" s="17">
        <v>0.104015726573755</v>
      </c>
      <c r="Q305" s="17">
        <v>0.104015726573755</v>
      </c>
      <c r="R305" s="17">
        <v>0</v>
      </c>
      <c r="S305" s="17">
        <v>0</v>
      </c>
      <c r="T305" s="17" t="s">
        <v>93</v>
      </c>
      <c r="U305" s="19">
        <v>0</v>
      </c>
      <c r="V305" s="19">
        <v>0</v>
      </c>
      <c r="W305" s="18">
        <v>0</v>
      </c>
    </row>
    <row r="306" spans="2:23" x14ac:dyDescent="0.25">
      <c r="B306" s="11" t="s">
        <v>54</v>
      </c>
      <c r="C306" s="15" t="s">
        <v>77</v>
      </c>
      <c r="D306" s="11" t="s">
        <v>10</v>
      </c>
      <c r="E306" s="11" t="s">
        <v>114</v>
      </c>
      <c r="F306" s="16">
        <v>6.44</v>
      </c>
      <c r="G306" s="17">
        <v>53150</v>
      </c>
      <c r="H306" s="17">
        <v>6.44</v>
      </c>
      <c r="I306" s="17">
        <v>3</v>
      </c>
      <c r="J306" s="17">
        <v>-22.183943709669201</v>
      </c>
      <c r="K306" s="17">
        <v>0</v>
      </c>
      <c r="L306" s="17">
        <v>-22.453734901058599</v>
      </c>
      <c r="M306" s="17">
        <v>0</v>
      </c>
      <c r="N306" s="17">
        <v>0.26979119138949598</v>
      </c>
      <c r="O306" s="17">
        <v>0</v>
      </c>
      <c r="P306" s="17">
        <v>0.12726838899892901</v>
      </c>
      <c r="Q306" s="17">
        <v>0.12726838899892901</v>
      </c>
      <c r="R306" s="17">
        <v>0</v>
      </c>
      <c r="S306" s="17">
        <v>0</v>
      </c>
      <c r="T306" s="17" t="s">
        <v>93</v>
      </c>
      <c r="U306" s="19">
        <v>0</v>
      </c>
      <c r="V306" s="19">
        <v>0</v>
      </c>
      <c r="W306" s="18">
        <v>0</v>
      </c>
    </row>
    <row r="307" spans="2:23" x14ac:dyDescent="0.25">
      <c r="B307" s="11" t="s">
        <v>54</v>
      </c>
      <c r="C307" s="15" t="s">
        <v>77</v>
      </c>
      <c r="D307" s="11" t="s">
        <v>10</v>
      </c>
      <c r="E307" s="11" t="s">
        <v>114</v>
      </c>
      <c r="F307" s="16">
        <v>6.44</v>
      </c>
      <c r="G307" s="17">
        <v>53654</v>
      </c>
      <c r="H307" s="17">
        <v>6.45</v>
      </c>
      <c r="I307" s="17">
        <v>1</v>
      </c>
      <c r="J307" s="17">
        <v>36.981677261425197</v>
      </c>
      <c r="K307" s="17">
        <v>4.2944035826341903E-2</v>
      </c>
      <c r="L307" s="17">
        <v>34.207525649888098</v>
      </c>
      <c r="M307" s="17">
        <v>3.6742861068155497E-2</v>
      </c>
      <c r="N307" s="17">
        <v>2.7741516115370599</v>
      </c>
      <c r="O307" s="17">
        <v>6.2011747581864002E-3</v>
      </c>
      <c r="P307" s="17">
        <v>1.3895865398890399</v>
      </c>
      <c r="Q307" s="17">
        <v>1.3895865398890299</v>
      </c>
      <c r="R307" s="17">
        <v>0</v>
      </c>
      <c r="S307" s="17">
        <v>6.0631853607801003E-5</v>
      </c>
      <c r="T307" s="17" t="s">
        <v>93</v>
      </c>
      <c r="U307" s="19">
        <v>1.22250552011413E-2</v>
      </c>
      <c r="V307" s="19">
        <v>-5.1440647529261904E-3</v>
      </c>
      <c r="W307" s="18">
        <v>1.7369410656304301E-2</v>
      </c>
    </row>
    <row r="308" spans="2:23" x14ac:dyDescent="0.25">
      <c r="B308" s="11" t="s">
        <v>54</v>
      </c>
      <c r="C308" s="15" t="s">
        <v>77</v>
      </c>
      <c r="D308" s="11" t="s">
        <v>10</v>
      </c>
      <c r="E308" s="11" t="s">
        <v>114</v>
      </c>
      <c r="F308" s="16">
        <v>6.44</v>
      </c>
      <c r="G308" s="17">
        <v>53654</v>
      </c>
      <c r="H308" s="17">
        <v>6.45</v>
      </c>
      <c r="I308" s="17">
        <v>2</v>
      </c>
      <c r="J308" s="17">
        <v>36.981677261425197</v>
      </c>
      <c r="K308" s="17">
        <v>4.2944035826341903E-2</v>
      </c>
      <c r="L308" s="17">
        <v>34.207525649888098</v>
      </c>
      <c r="M308" s="17">
        <v>3.6742861068155497E-2</v>
      </c>
      <c r="N308" s="17">
        <v>2.7741516115370599</v>
      </c>
      <c r="O308" s="17">
        <v>6.2011747581864002E-3</v>
      </c>
      <c r="P308" s="17">
        <v>1.3895865398890399</v>
      </c>
      <c r="Q308" s="17">
        <v>1.3895865398890299</v>
      </c>
      <c r="R308" s="17">
        <v>0</v>
      </c>
      <c r="S308" s="17">
        <v>6.0631853607801003E-5</v>
      </c>
      <c r="T308" s="17" t="s">
        <v>93</v>
      </c>
      <c r="U308" s="19">
        <v>1.22250552011413E-2</v>
      </c>
      <c r="V308" s="19">
        <v>-5.1440647529261904E-3</v>
      </c>
      <c r="W308" s="18">
        <v>1.7369410656304301E-2</v>
      </c>
    </row>
    <row r="309" spans="2:23" x14ac:dyDescent="0.25">
      <c r="B309" s="11" t="s">
        <v>54</v>
      </c>
      <c r="C309" s="15" t="s">
        <v>77</v>
      </c>
      <c r="D309" s="11" t="s">
        <v>10</v>
      </c>
      <c r="E309" s="11" t="s">
        <v>114</v>
      </c>
      <c r="F309" s="16">
        <v>6.44</v>
      </c>
      <c r="G309" s="17">
        <v>53704</v>
      </c>
      <c r="H309" s="17">
        <v>6.44</v>
      </c>
      <c r="I309" s="17">
        <v>1</v>
      </c>
      <c r="J309" s="17">
        <v>5.9567631764411599</v>
      </c>
      <c r="K309" s="17">
        <v>1.48319055118059E-3</v>
      </c>
      <c r="L309" s="17">
        <v>8.8640808573911691</v>
      </c>
      <c r="M309" s="17">
        <v>3.2843066508582101E-3</v>
      </c>
      <c r="N309" s="17">
        <v>-2.9073176809499999</v>
      </c>
      <c r="O309" s="17">
        <v>-1.8011160996776201E-3</v>
      </c>
      <c r="P309" s="17">
        <v>-1.44448543633681</v>
      </c>
      <c r="Q309" s="17">
        <v>-1.44448543633681</v>
      </c>
      <c r="R309" s="17">
        <v>0</v>
      </c>
      <c r="S309" s="17">
        <v>8.7217295747987002E-5</v>
      </c>
      <c r="T309" s="17" t="s">
        <v>93</v>
      </c>
      <c r="U309" s="19">
        <v>-1.1599187681923801E-2</v>
      </c>
      <c r="V309" s="19">
        <v>-4.8807119097171604E-3</v>
      </c>
      <c r="W309" s="18">
        <v>-6.7183633269049196E-3</v>
      </c>
    </row>
    <row r="310" spans="2:23" x14ac:dyDescent="0.25">
      <c r="B310" s="11" t="s">
        <v>54</v>
      </c>
      <c r="C310" s="15" t="s">
        <v>77</v>
      </c>
      <c r="D310" s="11" t="s">
        <v>10</v>
      </c>
      <c r="E310" s="11" t="s">
        <v>114</v>
      </c>
      <c r="F310" s="16">
        <v>6.44</v>
      </c>
      <c r="G310" s="17">
        <v>58004</v>
      </c>
      <c r="H310" s="17">
        <v>6.39</v>
      </c>
      <c r="I310" s="17">
        <v>1</v>
      </c>
      <c r="J310" s="17">
        <v>-18.089365189859599</v>
      </c>
      <c r="K310" s="17">
        <v>6.9306283163491994E-2</v>
      </c>
      <c r="L310" s="17">
        <v>-14.678331756196</v>
      </c>
      <c r="M310" s="17">
        <v>4.5633035022100997E-2</v>
      </c>
      <c r="N310" s="17">
        <v>-3.4110334336636101</v>
      </c>
      <c r="O310" s="17">
        <v>2.3673248141391001E-2</v>
      </c>
      <c r="P310" s="17">
        <v>-1.6898575994670699</v>
      </c>
      <c r="Q310" s="17">
        <v>-1.6898575994670599</v>
      </c>
      <c r="R310" s="17">
        <v>0</v>
      </c>
      <c r="S310" s="17">
        <v>6.04820042031745E-4</v>
      </c>
      <c r="T310" s="17" t="s">
        <v>93</v>
      </c>
      <c r="U310" s="19">
        <v>-1.8687784856159802E-2</v>
      </c>
      <c r="V310" s="19">
        <v>-7.8634553224647095E-3</v>
      </c>
      <c r="W310" s="18">
        <v>-1.08241483698356E-2</v>
      </c>
    </row>
    <row r="311" spans="2:23" x14ac:dyDescent="0.25">
      <c r="B311" s="11" t="s">
        <v>54</v>
      </c>
      <c r="C311" s="15" t="s">
        <v>77</v>
      </c>
      <c r="D311" s="11" t="s">
        <v>10</v>
      </c>
      <c r="E311" s="11" t="s">
        <v>115</v>
      </c>
      <c r="F311" s="16">
        <v>6.43</v>
      </c>
      <c r="G311" s="17">
        <v>53050</v>
      </c>
      <c r="H311" s="17">
        <v>6.44</v>
      </c>
      <c r="I311" s="17">
        <v>1</v>
      </c>
      <c r="J311" s="17">
        <v>59.983577282320297</v>
      </c>
      <c r="K311" s="17">
        <v>8.6712512000376496E-2</v>
      </c>
      <c r="L311" s="17">
        <v>84.487873666593103</v>
      </c>
      <c r="M311" s="17">
        <v>0.172030639200523</v>
      </c>
      <c r="N311" s="17">
        <v>-24.504296384272799</v>
      </c>
      <c r="O311" s="17">
        <v>-8.5318127200146393E-2</v>
      </c>
      <c r="P311" s="17">
        <v>-12.153203590942001</v>
      </c>
      <c r="Q311" s="17">
        <v>-12.153203590942001</v>
      </c>
      <c r="R311" s="17">
        <v>0</v>
      </c>
      <c r="S311" s="17">
        <v>3.55957861630155E-3</v>
      </c>
      <c r="T311" s="17" t="s">
        <v>93</v>
      </c>
      <c r="U311" s="19">
        <v>-0.30397918469019702</v>
      </c>
      <c r="V311" s="19">
        <v>-0.12790851115683199</v>
      </c>
      <c r="W311" s="18">
        <v>-0.17606772668638701</v>
      </c>
    </row>
    <row r="312" spans="2:23" x14ac:dyDescent="0.25">
      <c r="B312" s="11" t="s">
        <v>54</v>
      </c>
      <c r="C312" s="15" t="s">
        <v>77</v>
      </c>
      <c r="D312" s="11" t="s">
        <v>10</v>
      </c>
      <c r="E312" s="11" t="s">
        <v>115</v>
      </c>
      <c r="F312" s="16">
        <v>6.43</v>
      </c>
      <c r="G312" s="17">
        <v>53204</v>
      </c>
      <c r="H312" s="17">
        <v>6.44</v>
      </c>
      <c r="I312" s="17">
        <v>1</v>
      </c>
      <c r="J312" s="17">
        <v>14.915244247273501</v>
      </c>
      <c r="K312" s="17">
        <v>0</v>
      </c>
      <c r="L312" s="17">
        <v>17.133038327942199</v>
      </c>
      <c r="M312" s="17">
        <v>0</v>
      </c>
      <c r="N312" s="17">
        <v>-2.21779408066865</v>
      </c>
      <c r="O312" s="17">
        <v>0</v>
      </c>
      <c r="P312" s="17">
        <v>-1.0997641195041199</v>
      </c>
      <c r="Q312" s="17">
        <v>-1.0997641195041199</v>
      </c>
      <c r="R312" s="17">
        <v>0</v>
      </c>
      <c r="S312" s="17">
        <v>0</v>
      </c>
      <c r="T312" s="17" t="s">
        <v>93</v>
      </c>
      <c r="U312" s="19">
        <v>2.2177940806688001E-2</v>
      </c>
      <c r="V312" s="19">
        <v>-9.3320448635288294E-3</v>
      </c>
      <c r="W312" s="18">
        <v>3.1510513044277197E-2</v>
      </c>
    </row>
    <row r="313" spans="2:23" x14ac:dyDescent="0.25">
      <c r="B313" s="11" t="s">
        <v>54</v>
      </c>
      <c r="C313" s="15" t="s">
        <v>77</v>
      </c>
      <c r="D313" s="11" t="s">
        <v>10</v>
      </c>
      <c r="E313" s="11" t="s">
        <v>115</v>
      </c>
      <c r="F313" s="16">
        <v>6.43</v>
      </c>
      <c r="G313" s="17">
        <v>53204</v>
      </c>
      <c r="H313" s="17">
        <v>6.44</v>
      </c>
      <c r="I313" s="17">
        <v>2</v>
      </c>
      <c r="J313" s="17">
        <v>14.915244247273501</v>
      </c>
      <c r="K313" s="17">
        <v>0</v>
      </c>
      <c r="L313" s="17">
        <v>17.133038327942199</v>
      </c>
      <c r="M313" s="17">
        <v>0</v>
      </c>
      <c r="N313" s="17">
        <v>-2.21779408066865</v>
      </c>
      <c r="O313" s="17">
        <v>0</v>
      </c>
      <c r="P313" s="17">
        <v>-1.0997641195041199</v>
      </c>
      <c r="Q313" s="17">
        <v>-1.0997641195041199</v>
      </c>
      <c r="R313" s="17">
        <v>0</v>
      </c>
      <c r="S313" s="17">
        <v>0</v>
      </c>
      <c r="T313" s="17" t="s">
        <v>93</v>
      </c>
      <c r="U313" s="19">
        <v>2.2177940806688001E-2</v>
      </c>
      <c r="V313" s="19">
        <v>-9.3320448635288294E-3</v>
      </c>
      <c r="W313" s="18">
        <v>3.1510513044277197E-2</v>
      </c>
    </row>
    <row r="314" spans="2:23" x14ac:dyDescent="0.25">
      <c r="B314" s="11" t="s">
        <v>54</v>
      </c>
      <c r="C314" s="15" t="s">
        <v>77</v>
      </c>
      <c r="D314" s="11" t="s">
        <v>10</v>
      </c>
      <c r="E314" s="11" t="s">
        <v>116</v>
      </c>
      <c r="F314" s="16">
        <v>6.44</v>
      </c>
      <c r="G314" s="17">
        <v>53254</v>
      </c>
      <c r="H314" s="17">
        <v>6.47</v>
      </c>
      <c r="I314" s="17">
        <v>1</v>
      </c>
      <c r="J314" s="17">
        <v>17.019653025020499</v>
      </c>
      <c r="K314" s="17">
        <v>3.0531069290306401E-2</v>
      </c>
      <c r="L314" s="17">
        <v>17.019652849847599</v>
      </c>
      <c r="M314" s="17">
        <v>3.0531068661831001E-2</v>
      </c>
      <c r="N314" s="17">
        <v>1.7517292894000001E-7</v>
      </c>
      <c r="O314" s="17">
        <v>6.2847541799999996E-10</v>
      </c>
      <c r="P314" s="17">
        <v>0</v>
      </c>
      <c r="Q314" s="17">
        <v>0</v>
      </c>
      <c r="R314" s="17">
        <v>0</v>
      </c>
      <c r="S314" s="17">
        <v>0</v>
      </c>
      <c r="T314" s="17" t="s">
        <v>93</v>
      </c>
      <c r="U314" s="19">
        <v>-1.1983790419999999E-9</v>
      </c>
      <c r="V314" s="19">
        <v>0</v>
      </c>
      <c r="W314" s="18">
        <v>-1.1983589850600001E-9</v>
      </c>
    </row>
    <row r="315" spans="2:23" x14ac:dyDescent="0.25">
      <c r="B315" s="11" t="s">
        <v>54</v>
      </c>
      <c r="C315" s="15" t="s">
        <v>77</v>
      </c>
      <c r="D315" s="11" t="s">
        <v>10</v>
      </c>
      <c r="E315" s="11" t="s">
        <v>116</v>
      </c>
      <c r="F315" s="16">
        <v>6.44</v>
      </c>
      <c r="G315" s="17">
        <v>53304</v>
      </c>
      <c r="H315" s="17">
        <v>6.46</v>
      </c>
      <c r="I315" s="17">
        <v>1</v>
      </c>
      <c r="J315" s="17">
        <v>11.7641450185988</v>
      </c>
      <c r="K315" s="17">
        <v>1.54172150332747E-2</v>
      </c>
      <c r="L315" s="17">
        <v>13.4921274765757</v>
      </c>
      <c r="M315" s="17">
        <v>2.0278977928240498E-2</v>
      </c>
      <c r="N315" s="17">
        <v>-1.7279824579769101</v>
      </c>
      <c r="O315" s="17">
        <v>-4.86176289496587E-3</v>
      </c>
      <c r="P315" s="17">
        <v>-0.85741367980318495</v>
      </c>
      <c r="Q315" s="17">
        <v>-0.85741367980318395</v>
      </c>
      <c r="R315" s="17">
        <v>0</v>
      </c>
      <c r="S315" s="17">
        <v>8.1896625520138999E-5</v>
      </c>
      <c r="T315" s="17" t="s">
        <v>93</v>
      </c>
      <c r="U315" s="19">
        <v>3.2012784870076301E-3</v>
      </c>
      <c r="V315" s="19">
        <v>-1.34703553958426E-3</v>
      </c>
      <c r="W315" s="18">
        <v>4.54839015048675E-3</v>
      </c>
    </row>
    <row r="316" spans="2:23" x14ac:dyDescent="0.25">
      <c r="B316" s="11" t="s">
        <v>54</v>
      </c>
      <c r="C316" s="15" t="s">
        <v>77</v>
      </c>
      <c r="D316" s="11" t="s">
        <v>10</v>
      </c>
      <c r="E316" s="11" t="s">
        <v>116</v>
      </c>
      <c r="F316" s="16">
        <v>6.44</v>
      </c>
      <c r="G316" s="17">
        <v>54104</v>
      </c>
      <c r="H316" s="17">
        <v>6.46</v>
      </c>
      <c r="I316" s="17">
        <v>1</v>
      </c>
      <c r="J316" s="17">
        <v>15.403868835769501</v>
      </c>
      <c r="K316" s="17">
        <v>2.37041895934481E-2</v>
      </c>
      <c r="L316" s="17">
        <v>15.4038685182884</v>
      </c>
      <c r="M316" s="17">
        <v>2.37041886163388E-2</v>
      </c>
      <c r="N316" s="17">
        <v>3.1748110807000002E-7</v>
      </c>
      <c r="O316" s="17">
        <v>9.7710937099999998E-10</v>
      </c>
      <c r="P316" s="17">
        <v>-9.9049999999999998E-15</v>
      </c>
      <c r="Q316" s="17">
        <v>-9.904E-15</v>
      </c>
      <c r="R316" s="17">
        <v>0</v>
      </c>
      <c r="S316" s="17">
        <v>0</v>
      </c>
      <c r="T316" s="17" t="s">
        <v>93</v>
      </c>
      <c r="U316" s="19">
        <v>-4.7266718000000001E-11</v>
      </c>
      <c r="V316" s="19">
        <v>0</v>
      </c>
      <c r="W316" s="18">
        <v>-4.7265926909999999E-11</v>
      </c>
    </row>
    <row r="317" spans="2:23" x14ac:dyDescent="0.25">
      <c r="B317" s="11" t="s">
        <v>54</v>
      </c>
      <c r="C317" s="15" t="s">
        <v>77</v>
      </c>
      <c r="D317" s="11" t="s">
        <v>10</v>
      </c>
      <c r="E317" s="11" t="s">
        <v>117</v>
      </c>
      <c r="F317" s="16">
        <v>6.47</v>
      </c>
      <c r="G317" s="17">
        <v>54104</v>
      </c>
      <c r="H317" s="17">
        <v>6.46</v>
      </c>
      <c r="I317" s="17">
        <v>1</v>
      </c>
      <c r="J317" s="17">
        <v>-3.38481435128665</v>
      </c>
      <c r="K317" s="17">
        <v>1.00363041367842E-3</v>
      </c>
      <c r="L317" s="17">
        <v>-3.3848145045338001</v>
      </c>
      <c r="M317" s="17">
        <v>1.0036305045569699E-3</v>
      </c>
      <c r="N317" s="17">
        <v>1.53247146223E-7</v>
      </c>
      <c r="O317" s="17">
        <v>-9.0878544E-11</v>
      </c>
      <c r="P317" s="17">
        <v>0</v>
      </c>
      <c r="Q317" s="17">
        <v>0</v>
      </c>
      <c r="R317" s="17">
        <v>0</v>
      </c>
      <c r="S317" s="17">
        <v>0</v>
      </c>
      <c r="T317" s="17" t="s">
        <v>93</v>
      </c>
      <c r="U317" s="19">
        <v>9.4494167400000002E-10</v>
      </c>
      <c r="V317" s="19">
        <v>0</v>
      </c>
      <c r="W317" s="18">
        <v>9.449574892299999E-10</v>
      </c>
    </row>
    <row r="318" spans="2:23" x14ac:dyDescent="0.25">
      <c r="B318" s="11" t="s">
        <v>54</v>
      </c>
      <c r="C318" s="15" t="s">
        <v>77</v>
      </c>
      <c r="D318" s="11" t="s">
        <v>10</v>
      </c>
      <c r="E318" s="11" t="s">
        <v>118</v>
      </c>
      <c r="F318" s="16">
        <v>6.45</v>
      </c>
      <c r="G318" s="17">
        <v>53404</v>
      </c>
      <c r="H318" s="17">
        <v>6.46</v>
      </c>
      <c r="I318" s="17">
        <v>1</v>
      </c>
      <c r="J318" s="17">
        <v>7.7218654003928302</v>
      </c>
      <c r="K318" s="17">
        <v>5.7957643514453998E-3</v>
      </c>
      <c r="L318" s="17">
        <v>12.011788968859101</v>
      </c>
      <c r="M318" s="17">
        <v>1.40243148153898E-2</v>
      </c>
      <c r="N318" s="17">
        <v>-4.28992356846629</v>
      </c>
      <c r="O318" s="17">
        <v>-8.22855046394445E-3</v>
      </c>
      <c r="P318" s="17">
        <v>-2.1340819155793298</v>
      </c>
      <c r="Q318" s="17">
        <v>-2.13408191557932</v>
      </c>
      <c r="R318" s="17">
        <v>0</v>
      </c>
      <c r="S318" s="17">
        <v>4.42678506497546E-4</v>
      </c>
      <c r="T318" s="17" t="s">
        <v>93</v>
      </c>
      <c r="U318" s="19">
        <v>-1.0216057560099299E-2</v>
      </c>
      <c r="V318" s="19">
        <v>-4.2987177353494502E-3</v>
      </c>
      <c r="W318" s="18">
        <v>-5.9172407878426104E-3</v>
      </c>
    </row>
    <row r="319" spans="2:23" x14ac:dyDescent="0.25">
      <c r="B319" s="11" t="s">
        <v>54</v>
      </c>
      <c r="C319" s="15" t="s">
        <v>77</v>
      </c>
      <c r="D319" s="11" t="s">
        <v>10</v>
      </c>
      <c r="E319" s="11" t="s">
        <v>119</v>
      </c>
      <c r="F319" s="16">
        <v>6.46</v>
      </c>
      <c r="G319" s="17">
        <v>53854</v>
      </c>
      <c r="H319" s="17">
        <v>6.4</v>
      </c>
      <c r="I319" s="17">
        <v>1</v>
      </c>
      <c r="J319" s="17">
        <v>-29.469763196053201</v>
      </c>
      <c r="K319" s="17">
        <v>0.171461428523213</v>
      </c>
      <c r="L319" s="17">
        <v>-25.160715866659299</v>
      </c>
      <c r="M319" s="17">
        <v>0.124985356213641</v>
      </c>
      <c r="N319" s="17">
        <v>-4.3090473293938603</v>
      </c>
      <c r="O319" s="17">
        <v>4.6476072309572403E-2</v>
      </c>
      <c r="P319" s="17">
        <v>-2.1340819155788302</v>
      </c>
      <c r="Q319" s="17">
        <v>-2.13408191557882</v>
      </c>
      <c r="R319" s="17">
        <v>0</v>
      </c>
      <c r="S319" s="17">
        <v>8.9915655903055202E-4</v>
      </c>
      <c r="T319" s="17" t="s">
        <v>93</v>
      </c>
      <c r="U319" s="19">
        <v>4.0298305186920499E-2</v>
      </c>
      <c r="V319" s="19">
        <v>-1.6956740718466999E-2</v>
      </c>
      <c r="W319" s="18">
        <v>5.7256004167519199E-2</v>
      </c>
    </row>
    <row r="320" spans="2:23" x14ac:dyDescent="0.25">
      <c r="B320" s="11" t="s">
        <v>54</v>
      </c>
      <c r="C320" s="15" t="s">
        <v>77</v>
      </c>
      <c r="D320" s="11" t="s">
        <v>10</v>
      </c>
      <c r="E320" s="11" t="s">
        <v>120</v>
      </c>
      <c r="F320" s="16">
        <v>6.48</v>
      </c>
      <c r="G320" s="17">
        <v>53754</v>
      </c>
      <c r="H320" s="17">
        <v>6.43</v>
      </c>
      <c r="I320" s="17">
        <v>1</v>
      </c>
      <c r="J320" s="17">
        <v>-21.805466752591101</v>
      </c>
      <c r="K320" s="17">
        <v>7.7122593284393207E-2</v>
      </c>
      <c r="L320" s="17">
        <v>-17.6336787242886</v>
      </c>
      <c r="M320" s="17">
        <v>5.0435542632001798E-2</v>
      </c>
      <c r="N320" s="17">
        <v>-4.1717880283024602</v>
      </c>
      <c r="O320" s="17">
        <v>2.6687050652391402E-2</v>
      </c>
      <c r="P320" s="17">
        <v>-2.0710722620278101</v>
      </c>
      <c r="Q320" s="17">
        <v>-2.0710722620278101</v>
      </c>
      <c r="R320" s="17">
        <v>0</v>
      </c>
      <c r="S320" s="17">
        <v>6.9573099901854897E-4</v>
      </c>
      <c r="T320" s="17" t="s">
        <v>93</v>
      </c>
      <c r="U320" s="19">
        <v>-3.6324489453939603E-2</v>
      </c>
      <c r="V320" s="19">
        <v>-1.5284636575759999E-2</v>
      </c>
      <c r="W320" s="18">
        <v>-2.1039500739884202E-2</v>
      </c>
    </row>
    <row r="321" spans="2:23" x14ac:dyDescent="0.25">
      <c r="B321" s="11" t="s">
        <v>54</v>
      </c>
      <c r="C321" s="15" t="s">
        <v>77</v>
      </c>
      <c r="D321" s="11" t="s">
        <v>10</v>
      </c>
      <c r="E321" s="11" t="s">
        <v>121</v>
      </c>
      <c r="F321" s="16">
        <v>6.43</v>
      </c>
      <c r="G321" s="17">
        <v>54050</v>
      </c>
      <c r="H321" s="17">
        <v>6.42</v>
      </c>
      <c r="I321" s="17">
        <v>1</v>
      </c>
      <c r="J321" s="17">
        <v>-32.7733491498022</v>
      </c>
      <c r="K321" s="17">
        <v>1.49728482580581E-2</v>
      </c>
      <c r="L321" s="17">
        <v>-0.12974112921054201</v>
      </c>
      <c r="M321" s="17">
        <v>2.34648682887E-7</v>
      </c>
      <c r="N321" s="17">
        <v>-32.643608020591699</v>
      </c>
      <c r="O321" s="17">
        <v>1.4972613609375201E-2</v>
      </c>
      <c r="P321" s="17">
        <v>-16.155833408585501</v>
      </c>
      <c r="Q321" s="17">
        <v>-16.155833408585501</v>
      </c>
      <c r="R321" s="17">
        <v>0</v>
      </c>
      <c r="S321" s="17">
        <v>3.6384926865760002E-3</v>
      </c>
      <c r="T321" s="17" t="s">
        <v>94</v>
      </c>
      <c r="U321" s="19">
        <v>-0.230237037765674</v>
      </c>
      <c r="V321" s="19">
        <v>-9.6879254228477305E-2</v>
      </c>
      <c r="W321" s="18">
        <v>-0.133355551564242</v>
      </c>
    </row>
    <row r="322" spans="2:23" x14ac:dyDescent="0.25">
      <c r="B322" s="11" t="s">
        <v>54</v>
      </c>
      <c r="C322" s="15" t="s">
        <v>77</v>
      </c>
      <c r="D322" s="11" t="s">
        <v>10</v>
      </c>
      <c r="E322" s="11" t="s">
        <v>121</v>
      </c>
      <c r="F322" s="16">
        <v>6.43</v>
      </c>
      <c r="G322" s="17">
        <v>54850</v>
      </c>
      <c r="H322" s="17">
        <v>6.42</v>
      </c>
      <c r="I322" s="17">
        <v>1</v>
      </c>
      <c r="J322" s="17">
        <v>-17.522322218630102</v>
      </c>
      <c r="K322" s="17">
        <v>7.9797558565115698E-3</v>
      </c>
      <c r="L322" s="17">
        <v>-23.427328518693301</v>
      </c>
      <c r="M322" s="17">
        <v>1.4264344362377E-2</v>
      </c>
      <c r="N322" s="17">
        <v>5.9050063000631896</v>
      </c>
      <c r="O322" s="17">
        <v>-6.2845885058654301E-3</v>
      </c>
      <c r="P322" s="17">
        <v>3.09202173845076</v>
      </c>
      <c r="Q322" s="17">
        <v>3.0920217384507498</v>
      </c>
      <c r="R322" s="17">
        <v>0</v>
      </c>
      <c r="S322" s="17">
        <v>2.48479953223043E-4</v>
      </c>
      <c r="T322" s="17" t="s">
        <v>93</v>
      </c>
      <c r="U322" s="19">
        <v>1.8671581850445301E-2</v>
      </c>
      <c r="V322" s="19">
        <v>-7.8566374137341403E-3</v>
      </c>
      <c r="W322" s="18">
        <v>2.6528663259770401E-2</v>
      </c>
    </row>
    <row r="323" spans="2:23" x14ac:dyDescent="0.25">
      <c r="B323" s="11" t="s">
        <v>54</v>
      </c>
      <c r="C323" s="15" t="s">
        <v>77</v>
      </c>
      <c r="D323" s="11" t="s">
        <v>10</v>
      </c>
      <c r="E323" s="11" t="s">
        <v>122</v>
      </c>
      <c r="F323" s="16">
        <v>6.46</v>
      </c>
      <c r="G323" s="17">
        <v>53654</v>
      </c>
      <c r="H323" s="17">
        <v>6.45</v>
      </c>
      <c r="I323" s="17">
        <v>1</v>
      </c>
      <c r="J323" s="17">
        <v>-25.579995315323199</v>
      </c>
      <c r="K323" s="17">
        <v>2.0218987354257499E-2</v>
      </c>
      <c r="L323" s="17">
        <v>-23.524433926152302</v>
      </c>
      <c r="M323" s="17">
        <v>1.7100028838768499E-2</v>
      </c>
      <c r="N323" s="17">
        <v>-2.0555613891708799</v>
      </c>
      <c r="O323" s="17">
        <v>3.1189585154889699E-3</v>
      </c>
      <c r="P323" s="17">
        <v>-1.03113665947522</v>
      </c>
      <c r="Q323" s="17">
        <v>-1.03113665947522</v>
      </c>
      <c r="R323" s="17">
        <v>0</v>
      </c>
      <c r="S323" s="17">
        <v>3.2854202844874003E-5</v>
      </c>
      <c r="T323" s="17" t="s">
        <v>93</v>
      </c>
      <c r="U323" s="19">
        <v>-4.2273667422708697E-4</v>
      </c>
      <c r="V323" s="19">
        <v>-1.77879346136431E-4</v>
      </c>
      <c r="W323" s="18">
        <v>-2.4485322998014897E-4</v>
      </c>
    </row>
    <row r="324" spans="2:23" x14ac:dyDescent="0.25">
      <c r="B324" s="11" t="s">
        <v>54</v>
      </c>
      <c r="C324" s="15" t="s">
        <v>77</v>
      </c>
      <c r="D324" s="11" t="s">
        <v>10</v>
      </c>
      <c r="E324" s="11" t="s">
        <v>123</v>
      </c>
      <c r="F324" s="16">
        <v>6.44</v>
      </c>
      <c r="G324" s="17">
        <v>58004</v>
      </c>
      <c r="H324" s="17">
        <v>6.39</v>
      </c>
      <c r="I324" s="17">
        <v>1</v>
      </c>
      <c r="J324" s="17">
        <v>-19.809115347125498</v>
      </c>
      <c r="K324" s="17">
        <v>8.0873856577242595E-2</v>
      </c>
      <c r="L324" s="17">
        <v>-16.891664379877799</v>
      </c>
      <c r="M324" s="17">
        <v>5.8806167890173601E-2</v>
      </c>
      <c r="N324" s="17">
        <v>-2.9174509672476701</v>
      </c>
      <c r="O324" s="17">
        <v>2.2067688687069001E-2</v>
      </c>
      <c r="P324" s="17">
        <v>-1.4444854363370301</v>
      </c>
      <c r="Q324" s="17">
        <v>-1.4444854363370201</v>
      </c>
      <c r="R324" s="17">
        <v>0</v>
      </c>
      <c r="S324" s="17">
        <v>4.3003551803027102E-4</v>
      </c>
      <c r="T324" s="17" t="s">
        <v>93</v>
      </c>
      <c r="U324" s="19">
        <v>-4.3083254348379998E-3</v>
      </c>
      <c r="V324" s="19">
        <v>-1.812859299925E-3</v>
      </c>
      <c r="W324" s="18">
        <v>-2.4954243689749899E-3</v>
      </c>
    </row>
    <row r="325" spans="2:23" x14ac:dyDescent="0.25">
      <c r="B325" s="11" t="s">
        <v>54</v>
      </c>
      <c r="C325" s="15" t="s">
        <v>77</v>
      </c>
      <c r="D325" s="11" t="s">
        <v>10</v>
      </c>
      <c r="E325" s="11" t="s">
        <v>124</v>
      </c>
      <c r="F325" s="16">
        <v>6.43</v>
      </c>
      <c r="G325" s="17">
        <v>53756</v>
      </c>
      <c r="H325" s="17">
        <v>6.43</v>
      </c>
      <c r="I325" s="17">
        <v>1</v>
      </c>
      <c r="J325" s="17">
        <v>-2.2933199999999999E-13</v>
      </c>
      <c r="K325" s="17">
        <v>0</v>
      </c>
      <c r="L325" s="17">
        <v>3.9835500000000002E-13</v>
      </c>
      <c r="M325" s="17">
        <v>0</v>
      </c>
      <c r="N325" s="17">
        <v>-6.2768799999999998E-13</v>
      </c>
      <c r="O325" s="17">
        <v>0</v>
      </c>
      <c r="P325" s="17">
        <v>-8.6072999999999996E-14</v>
      </c>
      <c r="Q325" s="17">
        <v>-8.6071999999999999E-14</v>
      </c>
      <c r="R325" s="17">
        <v>0</v>
      </c>
      <c r="S325" s="17">
        <v>0</v>
      </c>
      <c r="T325" s="17" t="s">
        <v>93</v>
      </c>
      <c r="U325" s="19">
        <v>0</v>
      </c>
      <c r="V325" s="19">
        <v>0</v>
      </c>
      <c r="W325" s="18">
        <v>0</v>
      </c>
    </row>
    <row r="326" spans="2:23" x14ac:dyDescent="0.25">
      <c r="B326" s="11" t="s">
        <v>54</v>
      </c>
      <c r="C326" s="15" t="s">
        <v>77</v>
      </c>
      <c r="D326" s="11" t="s">
        <v>10</v>
      </c>
      <c r="E326" s="11" t="s">
        <v>124</v>
      </c>
      <c r="F326" s="16">
        <v>6.43</v>
      </c>
      <c r="G326" s="17">
        <v>53854</v>
      </c>
      <c r="H326" s="17">
        <v>6.4</v>
      </c>
      <c r="I326" s="17">
        <v>1</v>
      </c>
      <c r="J326" s="17">
        <v>-56.4464127495472</v>
      </c>
      <c r="K326" s="17">
        <v>0.157716776858466</v>
      </c>
      <c r="L326" s="17">
        <v>-51.665780661128203</v>
      </c>
      <c r="M326" s="17">
        <v>0.13213296812052899</v>
      </c>
      <c r="N326" s="17">
        <v>-4.7806320884190097</v>
      </c>
      <c r="O326" s="17">
        <v>2.55838087379377E-2</v>
      </c>
      <c r="P326" s="17">
        <v>-2.3593679902765099</v>
      </c>
      <c r="Q326" s="17">
        <v>-2.3593679902765099</v>
      </c>
      <c r="R326" s="17">
        <v>0</v>
      </c>
      <c r="S326" s="17">
        <v>2.7554755702030099E-4</v>
      </c>
      <c r="T326" s="17" t="s">
        <v>94</v>
      </c>
      <c r="U326" s="19">
        <v>2.0701170401302701E-2</v>
      </c>
      <c r="V326" s="19">
        <v>-8.7106486844917008E-3</v>
      </c>
      <c r="W326" s="18">
        <v>2.9412311343411299E-2</v>
      </c>
    </row>
    <row r="327" spans="2:23" x14ac:dyDescent="0.25">
      <c r="B327" s="11" t="s">
        <v>54</v>
      </c>
      <c r="C327" s="15" t="s">
        <v>77</v>
      </c>
      <c r="D327" s="11" t="s">
        <v>10</v>
      </c>
      <c r="E327" s="11" t="s">
        <v>124</v>
      </c>
      <c r="F327" s="16">
        <v>6.43</v>
      </c>
      <c r="G327" s="17">
        <v>58104</v>
      </c>
      <c r="H327" s="17">
        <v>6.4</v>
      </c>
      <c r="I327" s="17">
        <v>1</v>
      </c>
      <c r="J327" s="17">
        <v>-11.290458007989701</v>
      </c>
      <c r="K327" s="17">
        <v>1.6367718356675099E-2</v>
      </c>
      <c r="L327" s="17">
        <v>-11.874034132576099</v>
      </c>
      <c r="M327" s="17">
        <v>1.8103460957075102E-2</v>
      </c>
      <c r="N327" s="17">
        <v>0.58357612458633901</v>
      </c>
      <c r="O327" s="17">
        <v>-1.73574260040003E-3</v>
      </c>
      <c r="P327" s="17">
        <v>0.28829572824946498</v>
      </c>
      <c r="Q327" s="17">
        <v>0.28829572824946498</v>
      </c>
      <c r="R327" s="17">
        <v>0</v>
      </c>
      <c r="S327" s="17">
        <v>1.0671892417413E-5</v>
      </c>
      <c r="T327" s="17" t="s">
        <v>93</v>
      </c>
      <c r="U327" s="19">
        <v>6.3724949560235999E-3</v>
      </c>
      <c r="V327" s="19">
        <v>-2.68142156842126E-3</v>
      </c>
      <c r="W327" s="18">
        <v>9.0540680573833396E-3</v>
      </c>
    </row>
    <row r="328" spans="2:23" x14ac:dyDescent="0.25">
      <c r="B328" s="11" t="s">
        <v>54</v>
      </c>
      <c r="C328" s="15" t="s">
        <v>77</v>
      </c>
      <c r="D328" s="11" t="s">
        <v>10</v>
      </c>
      <c r="E328" s="11" t="s">
        <v>125</v>
      </c>
      <c r="F328" s="16">
        <v>6.4</v>
      </c>
      <c r="G328" s="17">
        <v>54050</v>
      </c>
      <c r="H328" s="17">
        <v>6.42</v>
      </c>
      <c r="I328" s="17">
        <v>1</v>
      </c>
      <c r="J328" s="17">
        <v>51.607820780717802</v>
      </c>
      <c r="K328" s="17">
        <v>5.6170413525344499E-2</v>
      </c>
      <c r="L328" s="17">
        <v>18.9324209601089</v>
      </c>
      <c r="M328" s="17">
        <v>7.5594271223331302E-3</v>
      </c>
      <c r="N328" s="17">
        <v>32.675399820608902</v>
      </c>
      <c r="O328" s="17">
        <v>4.8610986403011397E-2</v>
      </c>
      <c r="P328" s="17">
        <v>16.1558334085843</v>
      </c>
      <c r="Q328" s="17">
        <v>16.155833408584201</v>
      </c>
      <c r="R328" s="17">
        <v>0</v>
      </c>
      <c r="S328" s="17">
        <v>5.5047210014258297E-3</v>
      </c>
      <c r="T328" s="17" t="s">
        <v>94</v>
      </c>
      <c r="U328" s="19">
        <v>-0.34191157356886098</v>
      </c>
      <c r="V328" s="19">
        <v>-0.143869720445017</v>
      </c>
      <c r="W328" s="18">
        <v>-0.19803853855120901</v>
      </c>
    </row>
    <row r="329" spans="2:23" x14ac:dyDescent="0.25">
      <c r="B329" s="11" t="s">
        <v>54</v>
      </c>
      <c r="C329" s="15" t="s">
        <v>77</v>
      </c>
      <c r="D329" s="11" t="s">
        <v>10</v>
      </c>
      <c r="E329" s="11" t="s">
        <v>125</v>
      </c>
      <c r="F329" s="16">
        <v>6.4</v>
      </c>
      <c r="G329" s="17">
        <v>56000</v>
      </c>
      <c r="H329" s="17">
        <v>6.39</v>
      </c>
      <c r="I329" s="17">
        <v>1</v>
      </c>
      <c r="J329" s="17">
        <v>-11.6354299579683</v>
      </c>
      <c r="K329" s="17">
        <v>1.30739585507264E-2</v>
      </c>
      <c r="L329" s="17">
        <v>20.845798666082601</v>
      </c>
      <c r="M329" s="17">
        <v>4.1964234888132897E-2</v>
      </c>
      <c r="N329" s="17">
        <v>-32.4812286240509</v>
      </c>
      <c r="O329" s="17">
        <v>-2.8890276337406401E-2</v>
      </c>
      <c r="P329" s="17">
        <v>-15.615009643124599</v>
      </c>
      <c r="Q329" s="17">
        <v>-15.6150096431245</v>
      </c>
      <c r="R329" s="17">
        <v>0</v>
      </c>
      <c r="S329" s="17">
        <v>2.3546520770776201E-2</v>
      </c>
      <c r="T329" s="17" t="s">
        <v>94</v>
      </c>
      <c r="U329" s="19">
        <v>-0.50956560341824497</v>
      </c>
      <c r="V329" s="19">
        <v>-0.214415265757052</v>
      </c>
      <c r="W329" s="18">
        <v>-0.295145397810262</v>
      </c>
    </row>
    <row r="330" spans="2:23" x14ac:dyDescent="0.25">
      <c r="B330" s="11" t="s">
        <v>54</v>
      </c>
      <c r="C330" s="15" t="s">
        <v>77</v>
      </c>
      <c r="D330" s="11" t="s">
        <v>10</v>
      </c>
      <c r="E330" s="11" t="s">
        <v>125</v>
      </c>
      <c r="F330" s="16">
        <v>6.4</v>
      </c>
      <c r="G330" s="17">
        <v>58450</v>
      </c>
      <c r="H330" s="17">
        <v>6.38</v>
      </c>
      <c r="I330" s="17">
        <v>1</v>
      </c>
      <c r="J330" s="17">
        <v>-66.334152766420303</v>
      </c>
      <c r="K330" s="17">
        <v>0.11255762307844799</v>
      </c>
      <c r="L330" s="17">
        <v>-51.216832575745599</v>
      </c>
      <c r="M330" s="17">
        <v>6.7100533561972306E-2</v>
      </c>
      <c r="N330" s="17">
        <v>-15.1173201906747</v>
      </c>
      <c r="O330" s="17">
        <v>4.5457089516475799E-2</v>
      </c>
      <c r="P330" s="17">
        <v>-7.8803209788690003</v>
      </c>
      <c r="Q330" s="17">
        <v>-7.8803209788690003</v>
      </c>
      <c r="R330" s="17">
        <v>0</v>
      </c>
      <c r="S330" s="17">
        <v>1.5885041543134699E-3</v>
      </c>
      <c r="T330" s="17" t="s">
        <v>94</v>
      </c>
      <c r="U330" s="19">
        <v>-1.18756018032196E-2</v>
      </c>
      <c r="V330" s="19">
        <v>-4.9970215799128399E-3</v>
      </c>
      <c r="W330" s="18">
        <v>-6.8784650983803796E-3</v>
      </c>
    </row>
    <row r="331" spans="2:23" x14ac:dyDescent="0.25">
      <c r="B331" s="11" t="s">
        <v>54</v>
      </c>
      <c r="C331" s="15" t="s">
        <v>77</v>
      </c>
      <c r="D331" s="11" t="s">
        <v>10</v>
      </c>
      <c r="E331" s="11" t="s">
        <v>126</v>
      </c>
      <c r="F331" s="16">
        <v>6.4</v>
      </c>
      <c r="G331" s="17">
        <v>53850</v>
      </c>
      <c r="H331" s="17">
        <v>6.4</v>
      </c>
      <c r="I331" s="17">
        <v>1</v>
      </c>
      <c r="J331" s="17">
        <v>-7.9296838339480296</v>
      </c>
      <c r="K331" s="17">
        <v>0</v>
      </c>
      <c r="L331" s="17">
        <v>-3.43506776861742</v>
      </c>
      <c r="M331" s="17">
        <v>0</v>
      </c>
      <c r="N331" s="17">
        <v>-4.4946160653306002</v>
      </c>
      <c r="O331" s="17">
        <v>0</v>
      </c>
      <c r="P331" s="17">
        <v>-2.2153781911449801</v>
      </c>
      <c r="Q331" s="17">
        <v>-2.2153781911449699</v>
      </c>
      <c r="R331" s="17">
        <v>0</v>
      </c>
      <c r="S331" s="17">
        <v>0</v>
      </c>
      <c r="T331" s="17" t="s">
        <v>94</v>
      </c>
      <c r="U331" s="19">
        <v>0</v>
      </c>
      <c r="V331" s="19">
        <v>0</v>
      </c>
      <c r="W331" s="18">
        <v>0</v>
      </c>
    </row>
    <row r="332" spans="2:23" x14ac:dyDescent="0.25">
      <c r="B332" s="11" t="s">
        <v>54</v>
      </c>
      <c r="C332" s="15" t="s">
        <v>77</v>
      </c>
      <c r="D332" s="11" t="s">
        <v>10</v>
      </c>
      <c r="E332" s="11" t="s">
        <v>126</v>
      </c>
      <c r="F332" s="16">
        <v>6.4</v>
      </c>
      <c r="G332" s="17">
        <v>53850</v>
      </c>
      <c r="H332" s="17">
        <v>6.4</v>
      </c>
      <c r="I332" s="17">
        <v>2</v>
      </c>
      <c r="J332" s="17">
        <v>-18.3411771121093</v>
      </c>
      <c r="K332" s="17">
        <v>0</v>
      </c>
      <c r="L332" s="17">
        <v>-7.9452330831404199</v>
      </c>
      <c r="M332" s="17">
        <v>0</v>
      </c>
      <c r="N332" s="17">
        <v>-10.3959440289689</v>
      </c>
      <c r="O332" s="17">
        <v>0</v>
      </c>
      <c r="P332" s="17">
        <v>-5.1241190222661901</v>
      </c>
      <c r="Q332" s="17">
        <v>-5.1241190222661901</v>
      </c>
      <c r="R332" s="17">
        <v>0</v>
      </c>
      <c r="S332" s="17">
        <v>0</v>
      </c>
      <c r="T332" s="17" t="s">
        <v>94</v>
      </c>
      <c r="U332" s="19">
        <v>0</v>
      </c>
      <c r="V332" s="19">
        <v>0</v>
      </c>
      <c r="W332" s="18">
        <v>0</v>
      </c>
    </row>
    <row r="333" spans="2:23" x14ac:dyDescent="0.25">
      <c r="B333" s="11" t="s">
        <v>54</v>
      </c>
      <c r="C333" s="15" t="s">
        <v>77</v>
      </c>
      <c r="D333" s="11" t="s">
        <v>10</v>
      </c>
      <c r="E333" s="11" t="s">
        <v>126</v>
      </c>
      <c r="F333" s="16">
        <v>6.4</v>
      </c>
      <c r="G333" s="17">
        <v>58004</v>
      </c>
      <c r="H333" s="17">
        <v>6.39</v>
      </c>
      <c r="I333" s="17">
        <v>1</v>
      </c>
      <c r="J333" s="17">
        <v>-0.431213248751462</v>
      </c>
      <c r="K333" s="17">
        <v>6.3221254405590002E-6</v>
      </c>
      <c r="L333" s="17">
        <v>-6.1967087101634899</v>
      </c>
      <c r="M333" s="17">
        <v>1.30557276051295E-3</v>
      </c>
      <c r="N333" s="17">
        <v>5.76549546141203</v>
      </c>
      <c r="O333" s="17">
        <v>-1.2992506350723899E-3</v>
      </c>
      <c r="P333" s="17">
        <v>2.8460473075557902</v>
      </c>
      <c r="Q333" s="17">
        <v>2.8460473075557799</v>
      </c>
      <c r="R333" s="17">
        <v>0</v>
      </c>
      <c r="S333" s="17">
        <v>2.7539949941274901E-4</v>
      </c>
      <c r="T333" s="17" t="s">
        <v>94</v>
      </c>
      <c r="U333" s="19">
        <v>4.9346246802836197E-2</v>
      </c>
      <c r="V333" s="19">
        <v>-2.0763938051090999E-2</v>
      </c>
      <c r="W333" s="18">
        <v>7.0111358269023302E-2</v>
      </c>
    </row>
    <row r="334" spans="2:23" x14ac:dyDescent="0.25">
      <c r="B334" s="11" t="s">
        <v>54</v>
      </c>
      <c r="C334" s="15" t="s">
        <v>77</v>
      </c>
      <c r="D334" s="11" t="s">
        <v>10</v>
      </c>
      <c r="E334" s="11" t="s">
        <v>127</v>
      </c>
      <c r="F334" s="16">
        <v>6.42</v>
      </c>
      <c r="G334" s="17">
        <v>54000</v>
      </c>
      <c r="H334" s="17">
        <v>6.34</v>
      </c>
      <c r="I334" s="17">
        <v>1</v>
      </c>
      <c r="J334" s="17">
        <v>-96.388317420783693</v>
      </c>
      <c r="K334" s="17">
        <v>0.56301688875371103</v>
      </c>
      <c r="L334" s="17">
        <v>-82.582317034755306</v>
      </c>
      <c r="M334" s="17">
        <v>0.413282248661827</v>
      </c>
      <c r="N334" s="17">
        <v>-13.8060003860284</v>
      </c>
      <c r="O334" s="17">
        <v>0.149734640091884</v>
      </c>
      <c r="P334" s="17">
        <v>-6.2246715183114203</v>
      </c>
      <c r="Q334" s="17">
        <v>-6.2246715183114096</v>
      </c>
      <c r="R334" s="17">
        <v>0</v>
      </c>
      <c r="S334" s="17">
        <v>2.3480400519591701E-3</v>
      </c>
      <c r="T334" s="17" t="s">
        <v>94</v>
      </c>
      <c r="U334" s="19">
        <v>-0.14917302709605501</v>
      </c>
      <c r="V334" s="19">
        <v>-6.2769099864717195E-2</v>
      </c>
      <c r="W334" s="18">
        <v>-8.6402481112307E-2</v>
      </c>
    </row>
    <row r="335" spans="2:23" x14ac:dyDescent="0.25">
      <c r="B335" s="11" t="s">
        <v>54</v>
      </c>
      <c r="C335" s="15" t="s">
        <v>77</v>
      </c>
      <c r="D335" s="11" t="s">
        <v>10</v>
      </c>
      <c r="E335" s="11" t="s">
        <v>127</v>
      </c>
      <c r="F335" s="16">
        <v>6.42</v>
      </c>
      <c r="G335" s="17">
        <v>54850</v>
      </c>
      <c r="H335" s="17">
        <v>6.42</v>
      </c>
      <c r="I335" s="17">
        <v>1</v>
      </c>
      <c r="J335" s="17">
        <v>17.527519447330601</v>
      </c>
      <c r="K335" s="17">
        <v>2.4147015524956998E-3</v>
      </c>
      <c r="L335" s="17">
        <v>23.436619342114099</v>
      </c>
      <c r="M335" s="17">
        <v>4.3173024918310597E-3</v>
      </c>
      <c r="N335" s="17">
        <v>-5.9090998947835303</v>
      </c>
      <c r="O335" s="17">
        <v>-1.9026009393353601E-3</v>
      </c>
      <c r="P335" s="17">
        <v>-3.0920217384500099</v>
      </c>
      <c r="Q335" s="17">
        <v>-3.0920217384500002</v>
      </c>
      <c r="R335" s="17">
        <v>0</v>
      </c>
      <c r="S335" s="17">
        <v>7.5146303668032995E-5</v>
      </c>
      <c r="T335" s="17" t="s">
        <v>93</v>
      </c>
      <c r="U335" s="19">
        <v>-1.2214698030532999E-2</v>
      </c>
      <c r="V335" s="19">
        <v>-5.1397066575728598E-3</v>
      </c>
      <c r="W335" s="18">
        <v>-7.0748729607537199E-3</v>
      </c>
    </row>
    <row r="336" spans="2:23" x14ac:dyDescent="0.25">
      <c r="B336" s="11" t="s">
        <v>54</v>
      </c>
      <c r="C336" s="15" t="s">
        <v>77</v>
      </c>
      <c r="D336" s="11" t="s">
        <v>10</v>
      </c>
      <c r="E336" s="11" t="s">
        <v>75</v>
      </c>
      <c r="F336" s="16">
        <v>6.34</v>
      </c>
      <c r="G336" s="17">
        <v>54250</v>
      </c>
      <c r="H336" s="17">
        <v>6.32</v>
      </c>
      <c r="I336" s="17">
        <v>1</v>
      </c>
      <c r="J336" s="17">
        <v>-138.385763151687</v>
      </c>
      <c r="K336" s="17">
        <v>0.26044842442581601</v>
      </c>
      <c r="L336" s="17">
        <v>-138.38577347652799</v>
      </c>
      <c r="M336" s="17">
        <v>0.26044846328948001</v>
      </c>
      <c r="N336" s="17">
        <v>1.0324841892562E-5</v>
      </c>
      <c r="O336" s="17">
        <v>-3.8863664066000002E-8</v>
      </c>
      <c r="P336" s="17">
        <v>0</v>
      </c>
      <c r="Q336" s="17">
        <v>0</v>
      </c>
      <c r="R336" s="17">
        <v>0</v>
      </c>
      <c r="S336" s="17">
        <v>0</v>
      </c>
      <c r="T336" s="17" t="s">
        <v>94</v>
      </c>
      <c r="U336" s="19">
        <v>-3.9510155688999999E-8</v>
      </c>
      <c r="V336" s="19">
        <v>0</v>
      </c>
      <c r="W336" s="18">
        <v>-3.9509494418270003E-8</v>
      </c>
    </row>
    <row r="337" spans="2:23" x14ac:dyDescent="0.25">
      <c r="B337" s="11" t="s">
        <v>54</v>
      </c>
      <c r="C337" s="15" t="s">
        <v>77</v>
      </c>
      <c r="D337" s="11" t="s">
        <v>10</v>
      </c>
      <c r="E337" s="11" t="s">
        <v>128</v>
      </c>
      <c r="F337" s="16">
        <v>6.39</v>
      </c>
      <c r="G337" s="17">
        <v>58004</v>
      </c>
      <c r="H337" s="17">
        <v>6.39</v>
      </c>
      <c r="I337" s="17">
        <v>1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 t="s">
        <v>93</v>
      </c>
      <c r="U337" s="19">
        <v>0</v>
      </c>
      <c r="V337" s="19">
        <v>0</v>
      </c>
      <c r="W337" s="18">
        <v>0</v>
      </c>
    </row>
    <row r="338" spans="2:23" x14ac:dyDescent="0.25">
      <c r="B338" s="11" t="s">
        <v>54</v>
      </c>
      <c r="C338" s="15" t="s">
        <v>77</v>
      </c>
      <c r="D338" s="11" t="s">
        <v>10</v>
      </c>
      <c r="E338" s="11" t="s">
        <v>129</v>
      </c>
      <c r="F338" s="16">
        <v>6.44</v>
      </c>
      <c r="G338" s="17">
        <v>53550</v>
      </c>
      <c r="H338" s="17">
        <v>6.43</v>
      </c>
      <c r="I338" s="17">
        <v>1</v>
      </c>
      <c r="J338" s="17">
        <v>-19.676017094091801</v>
      </c>
      <c r="K338" s="17">
        <v>6.8524779817597803E-3</v>
      </c>
      <c r="L338" s="17">
        <v>-6.1970714501433699</v>
      </c>
      <c r="M338" s="17">
        <v>6.7974539367982305E-4</v>
      </c>
      <c r="N338" s="17">
        <v>-13.4789456439484</v>
      </c>
      <c r="O338" s="17">
        <v>6.1727325880799599E-3</v>
      </c>
      <c r="P338" s="17">
        <v>-6.58793726021685</v>
      </c>
      <c r="Q338" s="17">
        <v>-6.5879372602168402</v>
      </c>
      <c r="R338" s="17">
        <v>0</v>
      </c>
      <c r="S338" s="17">
        <v>7.6819623699859595E-4</v>
      </c>
      <c r="T338" s="17" t="s">
        <v>93</v>
      </c>
      <c r="U338" s="19">
        <v>-9.5067922235198901E-2</v>
      </c>
      <c r="V338" s="19">
        <v>-4.0002727174463702E-2</v>
      </c>
      <c r="W338" s="18">
        <v>-5.5064273449541602E-2</v>
      </c>
    </row>
    <row r="339" spans="2:23" x14ac:dyDescent="0.25">
      <c r="B339" s="11" t="s">
        <v>54</v>
      </c>
      <c r="C339" s="15" t="s">
        <v>77</v>
      </c>
      <c r="D339" s="11" t="s">
        <v>10</v>
      </c>
      <c r="E339" s="11" t="s">
        <v>130</v>
      </c>
      <c r="F339" s="16">
        <v>6.39</v>
      </c>
      <c r="G339" s="17">
        <v>58200</v>
      </c>
      <c r="H339" s="17">
        <v>6.39</v>
      </c>
      <c r="I339" s="17">
        <v>1</v>
      </c>
      <c r="J339" s="17">
        <v>-10.507413584480201</v>
      </c>
      <c r="K339" s="17">
        <v>1.9475572577510401E-3</v>
      </c>
      <c r="L339" s="17">
        <v>8.0420086060411808</v>
      </c>
      <c r="M339" s="17">
        <v>1.14084763868246E-3</v>
      </c>
      <c r="N339" s="17">
        <v>-18.549422190521401</v>
      </c>
      <c r="O339" s="17">
        <v>8.0670961906858098E-4</v>
      </c>
      <c r="P339" s="17">
        <v>-9.2282394491873703</v>
      </c>
      <c r="Q339" s="17">
        <v>-9.2282394491873703</v>
      </c>
      <c r="R339" s="17">
        <v>0</v>
      </c>
      <c r="S339" s="17">
        <v>1.5022295147683301E-3</v>
      </c>
      <c r="T339" s="17" t="s">
        <v>93</v>
      </c>
      <c r="U339" s="19">
        <v>5.15487446584823E-3</v>
      </c>
      <c r="V339" s="19">
        <v>-2.1690706184339702E-3</v>
      </c>
      <c r="W339" s="18">
        <v>7.3240676631591804E-3</v>
      </c>
    </row>
    <row r="340" spans="2:23" x14ac:dyDescent="0.25">
      <c r="B340" s="11" t="s">
        <v>54</v>
      </c>
      <c r="C340" s="15" t="s">
        <v>77</v>
      </c>
      <c r="D340" s="11" t="s">
        <v>10</v>
      </c>
      <c r="E340" s="11" t="s">
        <v>131</v>
      </c>
      <c r="F340" s="16">
        <v>6.45</v>
      </c>
      <c r="G340" s="17">
        <v>53000</v>
      </c>
      <c r="H340" s="17">
        <v>6.45</v>
      </c>
      <c r="I340" s="17">
        <v>1</v>
      </c>
      <c r="J340" s="17">
        <v>14.462721112542701</v>
      </c>
      <c r="K340" s="17">
        <v>5.1706898649255401E-3</v>
      </c>
      <c r="L340" s="17">
        <v>30.506901538349599</v>
      </c>
      <c r="M340" s="17">
        <v>2.3006188145152099E-2</v>
      </c>
      <c r="N340" s="17">
        <v>-16.0441804258069</v>
      </c>
      <c r="O340" s="17">
        <v>-1.7835498280226601E-2</v>
      </c>
      <c r="P340" s="17">
        <v>-8.1897522604130195</v>
      </c>
      <c r="Q340" s="17">
        <v>-8.1897522604130195</v>
      </c>
      <c r="R340" s="17">
        <v>0</v>
      </c>
      <c r="S340" s="17">
        <v>1.6580208803891601E-3</v>
      </c>
      <c r="T340" s="17" t="s">
        <v>93</v>
      </c>
      <c r="U340" s="19">
        <v>-0.115038963907461</v>
      </c>
      <c r="V340" s="19">
        <v>-4.8406151932489601E-2</v>
      </c>
      <c r="W340" s="18">
        <v>-6.6631696759719805E-2</v>
      </c>
    </row>
    <row r="341" spans="2:23" x14ac:dyDescent="0.25">
      <c r="B341" s="11" t="s">
        <v>54</v>
      </c>
      <c r="C341" s="15" t="s">
        <v>77</v>
      </c>
      <c r="D341" s="11" t="s">
        <v>10</v>
      </c>
      <c r="E341" s="11" t="s">
        <v>132</v>
      </c>
      <c r="F341" s="16">
        <v>6.39</v>
      </c>
      <c r="G341" s="17">
        <v>56100</v>
      </c>
      <c r="H341" s="17">
        <v>6.36</v>
      </c>
      <c r="I341" s="17">
        <v>1</v>
      </c>
      <c r="J341" s="17">
        <v>-29.591215545058201</v>
      </c>
      <c r="K341" s="17">
        <v>8.16972154926012E-2</v>
      </c>
      <c r="L341" s="17">
        <v>2.9160198756566902</v>
      </c>
      <c r="M341" s="17">
        <v>7.9334593969048004E-4</v>
      </c>
      <c r="N341" s="17">
        <v>-32.507235420714899</v>
      </c>
      <c r="O341" s="17">
        <v>8.0903869552910707E-2</v>
      </c>
      <c r="P341" s="17">
        <v>-15.6150096431231</v>
      </c>
      <c r="Q341" s="17">
        <v>-15.615009643123001</v>
      </c>
      <c r="R341" s="17">
        <v>0</v>
      </c>
      <c r="S341" s="17">
        <v>2.2749201490245299E-2</v>
      </c>
      <c r="T341" s="17" t="s">
        <v>94</v>
      </c>
      <c r="U341" s="19">
        <v>-0.459454894221621</v>
      </c>
      <c r="V341" s="19">
        <v>-0.19332965684312101</v>
      </c>
      <c r="W341" s="18">
        <v>-0.266120783312779</v>
      </c>
    </row>
    <row r="342" spans="2:23" x14ac:dyDescent="0.25">
      <c r="B342" s="11" t="s">
        <v>54</v>
      </c>
      <c r="C342" s="15" t="s">
        <v>77</v>
      </c>
      <c r="D342" s="11" t="s">
        <v>10</v>
      </c>
      <c r="E342" s="11" t="s">
        <v>76</v>
      </c>
      <c r="F342" s="16">
        <v>6.34</v>
      </c>
      <c r="G342" s="17">
        <v>56100</v>
      </c>
      <c r="H342" s="17">
        <v>6.36</v>
      </c>
      <c r="I342" s="17">
        <v>1</v>
      </c>
      <c r="J342" s="17">
        <v>13.096128581957</v>
      </c>
      <c r="K342" s="17">
        <v>1.4166609024783399E-2</v>
      </c>
      <c r="L342" s="17">
        <v>-20.225988091726101</v>
      </c>
      <c r="M342" s="17">
        <v>3.3790883088076797E-2</v>
      </c>
      <c r="N342" s="17">
        <v>33.322116673682999</v>
      </c>
      <c r="O342" s="17">
        <v>-1.9624274063293399E-2</v>
      </c>
      <c r="P342" s="17">
        <v>16.1998764550519</v>
      </c>
      <c r="Q342" s="17">
        <v>16.1998764550519</v>
      </c>
      <c r="R342" s="17">
        <v>0</v>
      </c>
      <c r="S342" s="17">
        <v>2.1677213365329E-2</v>
      </c>
      <c r="T342" s="17" t="s">
        <v>93</v>
      </c>
      <c r="U342" s="19">
        <v>-0.79105647377558796</v>
      </c>
      <c r="V342" s="19">
        <v>-0.33286113292504199</v>
      </c>
      <c r="W342" s="18">
        <v>-0.45818767215974099</v>
      </c>
    </row>
    <row r="343" spans="2:23" x14ac:dyDescent="0.25">
      <c r="B343" s="11" t="s">
        <v>54</v>
      </c>
      <c r="C343" s="15" t="s">
        <v>77</v>
      </c>
      <c r="D343" s="11" t="s">
        <v>10</v>
      </c>
      <c r="E343" s="11" t="s">
        <v>133</v>
      </c>
      <c r="F343" s="16">
        <v>6.39</v>
      </c>
      <c r="G343" s="17">
        <v>58054</v>
      </c>
      <c r="H343" s="17">
        <v>6.4</v>
      </c>
      <c r="I343" s="17">
        <v>1</v>
      </c>
      <c r="J343" s="17">
        <v>8.2439306870410594</v>
      </c>
      <c r="K343" s="17">
        <v>3.8194864963078399E-3</v>
      </c>
      <c r="L343" s="17">
        <v>8.5365634862528896</v>
      </c>
      <c r="M343" s="17">
        <v>4.0954578879012302E-3</v>
      </c>
      <c r="N343" s="17">
        <v>-0.292632799211831</v>
      </c>
      <c r="O343" s="17">
        <v>-2.7597139159339201E-4</v>
      </c>
      <c r="P343" s="17">
        <v>-0.14422423385406</v>
      </c>
      <c r="Q343" s="17">
        <v>-0.14422423385406</v>
      </c>
      <c r="R343" s="17">
        <v>0</v>
      </c>
      <c r="S343" s="17">
        <v>1.1689953852499999E-6</v>
      </c>
      <c r="T343" s="17" t="s">
        <v>94</v>
      </c>
      <c r="U343" s="19">
        <v>1.1614909428787599E-3</v>
      </c>
      <c r="V343" s="19">
        <v>-4.8873273141113204E-4</v>
      </c>
      <c r="W343" s="18">
        <v>1.65025129363472E-3</v>
      </c>
    </row>
    <row r="344" spans="2:23" x14ac:dyDescent="0.25">
      <c r="B344" s="11" t="s">
        <v>54</v>
      </c>
      <c r="C344" s="15" t="s">
        <v>77</v>
      </c>
      <c r="D344" s="11" t="s">
        <v>10</v>
      </c>
      <c r="E344" s="11" t="s">
        <v>133</v>
      </c>
      <c r="F344" s="16">
        <v>6.39</v>
      </c>
      <c r="G344" s="17">
        <v>58104</v>
      </c>
      <c r="H344" s="17">
        <v>6.4</v>
      </c>
      <c r="I344" s="17">
        <v>1</v>
      </c>
      <c r="J344" s="17">
        <v>7.2069456299328198</v>
      </c>
      <c r="K344" s="17">
        <v>4.6434418389650197E-3</v>
      </c>
      <c r="L344" s="17">
        <v>7.49919677074831</v>
      </c>
      <c r="M344" s="17">
        <v>5.02767292725233E-3</v>
      </c>
      <c r="N344" s="17">
        <v>-0.29225114081548997</v>
      </c>
      <c r="O344" s="17">
        <v>-3.84231088287314E-4</v>
      </c>
      <c r="P344" s="17">
        <v>-0.14407149439535499</v>
      </c>
      <c r="Q344" s="17">
        <v>-0.14407149439535399</v>
      </c>
      <c r="R344" s="17">
        <v>0</v>
      </c>
      <c r="S344" s="17">
        <v>1.8556396374600001E-6</v>
      </c>
      <c r="T344" s="17" t="s">
        <v>94</v>
      </c>
      <c r="U344" s="19">
        <v>4.6535359855772801E-4</v>
      </c>
      <c r="V344" s="19">
        <v>-1.95811716560976E-4</v>
      </c>
      <c r="W344" s="18">
        <v>6.6117638086276599E-4</v>
      </c>
    </row>
    <row r="345" spans="2:23" x14ac:dyDescent="0.25">
      <c r="B345" s="11" t="s">
        <v>54</v>
      </c>
      <c r="C345" s="15" t="s">
        <v>77</v>
      </c>
      <c r="D345" s="11" t="s">
        <v>10</v>
      </c>
      <c r="E345" s="11" t="s">
        <v>134</v>
      </c>
      <c r="F345" s="16">
        <v>6.4</v>
      </c>
      <c r="G345" s="17">
        <v>58104</v>
      </c>
      <c r="H345" s="17">
        <v>6.4</v>
      </c>
      <c r="I345" s="17">
        <v>1</v>
      </c>
      <c r="J345" s="17">
        <v>5.4797194144790797</v>
      </c>
      <c r="K345" s="17">
        <v>1.0029126503713901E-3</v>
      </c>
      <c r="L345" s="17">
        <v>5.77215933641991</v>
      </c>
      <c r="M345" s="17">
        <v>1.1128153017276501E-3</v>
      </c>
      <c r="N345" s="17">
        <v>-0.29243992194083801</v>
      </c>
      <c r="O345" s="17">
        <v>-1.09902651356263E-4</v>
      </c>
      <c r="P345" s="17">
        <v>-0.144224233854027</v>
      </c>
      <c r="Q345" s="17">
        <v>-0.144224233854027</v>
      </c>
      <c r="R345" s="17">
        <v>0</v>
      </c>
      <c r="S345" s="17">
        <v>6.94741029668E-7</v>
      </c>
      <c r="T345" s="17" t="s">
        <v>94</v>
      </c>
      <c r="U345" s="19">
        <v>-7.0337696868007997E-4</v>
      </c>
      <c r="V345" s="19">
        <v>-2.95967307556163E-4</v>
      </c>
      <c r="W345" s="18">
        <v>-4.0740284241922098E-4</v>
      </c>
    </row>
    <row r="346" spans="2:23" x14ac:dyDescent="0.25">
      <c r="B346" s="11" t="s">
        <v>54</v>
      </c>
      <c r="C346" s="15" t="s">
        <v>77</v>
      </c>
      <c r="D346" s="11" t="s">
        <v>10</v>
      </c>
      <c r="E346" s="11" t="s">
        <v>135</v>
      </c>
      <c r="F346" s="16">
        <v>6.37</v>
      </c>
      <c r="G346" s="17">
        <v>58200</v>
      </c>
      <c r="H346" s="17">
        <v>6.39</v>
      </c>
      <c r="I346" s="17">
        <v>1</v>
      </c>
      <c r="J346" s="17">
        <v>34.179306770224599</v>
      </c>
      <c r="K346" s="17">
        <v>4.7838814212453298E-2</v>
      </c>
      <c r="L346" s="17">
        <v>15.610551356475201</v>
      </c>
      <c r="M346" s="17">
        <v>9.9790773940965204E-3</v>
      </c>
      <c r="N346" s="17">
        <v>18.5687554137494</v>
      </c>
      <c r="O346" s="17">
        <v>3.7859736818356797E-2</v>
      </c>
      <c r="P346" s="17">
        <v>9.2282394491873792</v>
      </c>
      <c r="Q346" s="17">
        <v>9.2282394491873703</v>
      </c>
      <c r="R346" s="17">
        <v>0</v>
      </c>
      <c r="S346" s="17">
        <v>3.4873185164264902E-3</v>
      </c>
      <c r="T346" s="17" t="s">
        <v>94</v>
      </c>
      <c r="U346" s="19">
        <v>-0.129829987373863</v>
      </c>
      <c r="V346" s="19">
        <v>-5.4629926076766602E-2</v>
      </c>
      <c r="W346" s="18">
        <v>-7.5198802694122699E-2</v>
      </c>
    </row>
    <row r="347" spans="2:23" x14ac:dyDescent="0.25">
      <c r="B347" s="11" t="s">
        <v>54</v>
      </c>
      <c r="C347" s="15" t="s">
        <v>77</v>
      </c>
      <c r="D347" s="11" t="s">
        <v>10</v>
      </c>
      <c r="E347" s="11" t="s">
        <v>135</v>
      </c>
      <c r="F347" s="16">
        <v>6.37</v>
      </c>
      <c r="G347" s="17">
        <v>58300</v>
      </c>
      <c r="H347" s="17">
        <v>6.36</v>
      </c>
      <c r="I347" s="17">
        <v>1</v>
      </c>
      <c r="J347" s="17">
        <v>-17.914385789932801</v>
      </c>
      <c r="K347" s="17">
        <v>1.2333156136599899E-2</v>
      </c>
      <c r="L347" s="17">
        <v>1.0821665287514599</v>
      </c>
      <c r="M347" s="17">
        <v>4.5004773336358002E-5</v>
      </c>
      <c r="N347" s="17">
        <v>-18.996552318684301</v>
      </c>
      <c r="O347" s="17">
        <v>1.22881513632635E-2</v>
      </c>
      <c r="P347" s="17">
        <v>-9.6158081514516898</v>
      </c>
      <c r="Q347" s="17">
        <v>-9.6158081514516898</v>
      </c>
      <c r="R347" s="17">
        <v>0</v>
      </c>
      <c r="S347" s="17">
        <v>3.5533825429643201E-3</v>
      </c>
      <c r="T347" s="17" t="s">
        <v>94</v>
      </c>
      <c r="U347" s="19">
        <v>-0.111751439759666</v>
      </c>
      <c r="V347" s="19">
        <v>-4.7022825901251099E-2</v>
      </c>
      <c r="W347" s="18">
        <v>-6.4727530513209106E-2</v>
      </c>
    </row>
    <row r="348" spans="2:23" x14ac:dyDescent="0.25">
      <c r="B348" s="11" t="s">
        <v>54</v>
      </c>
      <c r="C348" s="15" t="s">
        <v>77</v>
      </c>
      <c r="D348" s="11" t="s">
        <v>10</v>
      </c>
      <c r="E348" s="11" t="s">
        <v>135</v>
      </c>
      <c r="F348" s="16">
        <v>6.37</v>
      </c>
      <c r="G348" s="17">
        <v>58500</v>
      </c>
      <c r="H348" s="17">
        <v>6.37</v>
      </c>
      <c r="I348" s="17">
        <v>1</v>
      </c>
      <c r="J348" s="17">
        <v>-30.742869013482</v>
      </c>
      <c r="K348" s="17">
        <v>4.9240960148883703E-3</v>
      </c>
      <c r="L348" s="17">
        <v>-31.1456569116182</v>
      </c>
      <c r="M348" s="17">
        <v>5.0539706306169602E-3</v>
      </c>
      <c r="N348" s="17">
        <v>0.40278789813624799</v>
      </c>
      <c r="O348" s="17">
        <v>-1.2987461572859399E-4</v>
      </c>
      <c r="P348" s="17">
        <v>0.38756870226353601</v>
      </c>
      <c r="Q348" s="17">
        <v>0.38756870226353501</v>
      </c>
      <c r="R348" s="17">
        <v>0</v>
      </c>
      <c r="S348" s="17">
        <v>7.8259148965599999E-7</v>
      </c>
      <c r="T348" s="17" t="s">
        <v>94</v>
      </c>
      <c r="U348" s="19">
        <v>-8.2730130219114495E-4</v>
      </c>
      <c r="V348" s="19">
        <v>-3.4811224968980901E-4</v>
      </c>
      <c r="W348" s="18">
        <v>-4.7918103244448901E-4</v>
      </c>
    </row>
    <row r="349" spans="2:23" x14ac:dyDescent="0.25">
      <c r="B349" s="11" t="s">
        <v>54</v>
      </c>
      <c r="C349" s="15" t="s">
        <v>77</v>
      </c>
      <c r="D349" s="11" t="s">
        <v>10</v>
      </c>
      <c r="E349" s="11" t="s">
        <v>136</v>
      </c>
      <c r="F349" s="16">
        <v>6.36</v>
      </c>
      <c r="G349" s="17">
        <v>58304</v>
      </c>
      <c r="H349" s="17">
        <v>6.36</v>
      </c>
      <c r="I349" s="17">
        <v>1</v>
      </c>
      <c r="J349" s="17">
        <v>15.2425933091495</v>
      </c>
      <c r="K349" s="17">
        <v>0</v>
      </c>
      <c r="L349" s="17">
        <v>15.2425933091495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 t="s">
        <v>93</v>
      </c>
      <c r="U349" s="19">
        <v>0</v>
      </c>
      <c r="V349" s="19">
        <v>0</v>
      </c>
      <c r="W349" s="18">
        <v>0</v>
      </c>
    </row>
    <row r="350" spans="2:23" x14ac:dyDescent="0.25">
      <c r="B350" s="11" t="s">
        <v>54</v>
      </c>
      <c r="C350" s="15" t="s">
        <v>77</v>
      </c>
      <c r="D350" s="11" t="s">
        <v>10</v>
      </c>
      <c r="E350" s="11" t="s">
        <v>136</v>
      </c>
      <c r="F350" s="16">
        <v>6.36</v>
      </c>
      <c r="G350" s="17">
        <v>58350</v>
      </c>
      <c r="H350" s="17">
        <v>6.32</v>
      </c>
      <c r="I350" s="17">
        <v>1</v>
      </c>
      <c r="J350" s="17">
        <v>-53.3635431591197</v>
      </c>
      <c r="K350" s="17">
        <v>0.20588637749320499</v>
      </c>
      <c r="L350" s="17">
        <v>-19.504456197891901</v>
      </c>
      <c r="M350" s="17">
        <v>2.7504641576907501E-2</v>
      </c>
      <c r="N350" s="17">
        <v>-33.859086961227803</v>
      </c>
      <c r="O350" s="17">
        <v>0.178381735916298</v>
      </c>
      <c r="P350" s="17">
        <v>-17.108560428057299</v>
      </c>
      <c r="Q350" s="17">
        <v>-17.108560428057199</v>
      </c>
      <c r="R350" s="17">
        <v>0</v>
      </c>
      <c r="S350" s="17">
        <v>2.11624153262512E-2</v>
      </c>
      <c r="T350" s="17" t="s">
        <v>94</v>
      </c>
      <c r="U350" s="19">
        <v>-0.22342327273978399</v>
      </c>
      <c r="V350" s="19">
        <v>-9.4012154822568306E-2</v>
      </c>
      <c r="W350" s="18">
        <v>-0.129408951998531</v>
      </c>
    </row>
    <row r="351" spans="2:23" x14ac:dyDescent="0.25">
      <c r="B351" s="11" t="s">
        <v>54</v>
      </c>
      <c r="C351" s="15" t="s">
        <v>77</v>
      </c>
      <c r="D351" s="11" t="s">
        <v>10</v>
      </c>
      <c r="E351" s="11" t="s">
        <v>136</v>
      </c>
      <c r="F351" s="16">
        <v>6.36</v>
      </c>
      <c r="G351" s="17">
        <v>58600</v>
      </c>
      <c r="H351" s="17">
        <v>6.36</v>
      </c>
      <c r="I351" s="17">
        <v>1</v>
      </c>
      <c r="J351" s="17">
        <v>10.7034276406524</v>
      </c>
      <c r="K351" s="17">
        <v>4.3992331491333499E-4</v>
      </c>
      <c r="L351" s="17">
        <v>-4.06358380094861</v>
      </c>
      <c r="M351" s="17">
        <v>6.3408819100154999E-5</v>
      </c>
      <c r="N351" s="17">
        <v>14.767011441600999</v>
      </c>
      <c r="O351" s="17">
        <v>3.7651449581318E-4</v>
      </c>
      <c r="P351" s="17">
        <v>7.4927522766064198</v>
      </c>
      <c r="Q351" s="17">
        <v>7.4927522766064198</v>
      </c>
      <c r="R351" s="17">
        <v>0</v>
      </c>
      <c r="S351" s="17">
        <v>2.1558273284578801E-4</v>
      </c>
      <c r="T351" s="17" t="s">
        <v>93</v>
      </c>
      <c r="U351" s="19">
        <v>2.3946321933718201E-3</v>
      </c>
      <c r="V351" s="19">
        <v>-1.00761451457465E-3</v>
      </c>
      <c r="W351" s="18">
        <v>3.4023036504243201E-3</v>
      </c>
    </row>
    <row r="352" spans="2:23" x14ac:dyDescent="0.25">
      <c r="B352" s="11" t="s">
        <v>54</v>
      </c>
      <c r="C352" s="15" t="s">
        <v>77</v>
      </c>
      <c r="D352" s="11" t="s">
        <v>10</v>
      </c>
      <c r="E352" s="11" t="s">
        <v>137</v>
      </c>
      <c r="F352" s="16">
        <v>6.36</v>
      </c>
      <c r="G352" s="17">
        <v>58300</v>
      </c>
      <c r="H352" s="17">
        <v>6.36</v>
      </c>
      <c r="I352" s="17">
        <v>2</v>
      </c>
      <c r="J352" s="17">
        <v>-9.3938066908504805</v>
      </c>
      <c r="K352" s="17">
        <v>0</v>
      </c>
      <c r="L352" s="17">
        <v>-9.3938066908504592</v>
      </c>
      <c r="M352" s="17">
        <v>0</v>
      </c>
      <c r="N352" s="17">
        <v>-2.2203999999999999E-14</v>
      </c>
      <c r="O352" s="17">
        <v>0</v>
      </c>
      <c r="P352" s="17">
        <v>-3.8499999999999998E-15</v>
      </c>
      <c r="Q352" s="17">
        <v>-3.8499999999999998E-15</v>
      </c>
      <c r="R352" s="17">
        <v>0</v>
      </c>
      <c r="S352" s="17">
        <v>0</v>
      </c>
      <c r="T352" s="17" t="s">
        <v>93</v>
      </c>
      <c r="U352" s="19">
        <v>0</v>
      </c>
      <c r="V352" s="19">
        <v>0</v>
      </c>
      <c r="W352" s="18">
        <v>0</v>
      </c>
    </row>
    <row r="353" spans="2:23" x14ac:dyDescent="0.25">
      <c r="B353" s="11" t="s">
        <v>54</v>
      </c>
      <c r="C353" s="15" t="s">
        <v>77</v>
      </c>
      <c r="D353" s="11" t="s">
        <v>10</v>
      </c>
      <c r="E353" s="11" t="s">
        <v>138</v>
      </c>
      <c r="F353" s="16">
        <v>6.38</v>
      </c>
      <c r="G353" s="17">
        <v>58500</v>
      </c>
      <c r="H353" s="17">
        <v>6.37</v>
      </c>
      <c r="I353" s="17">
        <v>1</v>
      </c>
      <c r="J353" s="17">
        <v>-66.421534911080101</v>
      </c>
      <c r="K353" s="17">
        <v>6.2206666229208098E-2</v>
      </c>
      <c r="L353" s="17">
        <v>-51.268913778238101</v>
      </c>
      <c r="M353" s="17">
        <v>3.7061871432005802E-2</v>
      </c>
      <c r="N353" s="17">
        <v>-15.152621132842</v>
      </c>
      <c r="O353" s="17">
        <v>2.5144794797202299E-2</v>
      </c>
      <c r="P353" s="17">
        <v>-7.8803209788692303</v>
      </c>
      <c r="Q353" s="17">
        <v>-7.8803209788692197</v>
      </c>
      <c r="R353" s="17">
        <v>0</v>
      </c>
      <c r="S353" s="17">
        <v>8.7560236809309101E-4</v>
      </c>
      <c r="T353" s="17" t="s">
        <v>94</v>
      </c>
      <c r="U353" s="19">
        <v>8.7718555037474607E-3</v>
      </c>
      <c r="V353" s="19">
        <v>-3.6910256822706398E-3</v>
      </c>
      <c r="W353" s="18">
        <v>1.24630897738709E-2</v>
      </c>
    </row>
    <row r="354" spans="2:23" x14ac:dyDescent="0.25">
      <c r="B354" s="11" t="s">
        <v>54</v>
      </c>
      <c r="C354" s="15" t="s">
        <v>77</v>
      </c>
      <c r="D354" s="11" t="s">
        <v>10</v>
      </c>
      <c r="E354" s="11" t="s">
        <v>139</v>
      </c>
      <c r="F354" s="16">
        <v>6.37</v>
      </c>
      <c r="G354" s="17">
        <v>58600</v>
      </c>
      <c r="H354" s="17">
        <v>6.36</v>
      </c>
      <c r="I354" s="17">
        <v>1</v>
      </c>
      <c r="J354" s="17">
        <v>-10.7005924378195</v>
      </c>
      <c r="K354" s="17">
        <v>5.2304823548082304E-3</v>
      </c>
      <c r="L354" s="17">
        <v>4.06399273163668</v>
      </c>
      <c r="M354" s="17">
        <v>7.5445256663331098E-4</v>
      </c>
      <c r="N354" s="17">
        <v>-14.7645851694562</v>
      </c>
      <c r="O354" s="17">
        <v>4.4760297881749197E-3</v>
      </c>
      <c r="P354" s="17">
        <v>-7.4927522766062502</v>
      </c>
      <c r="Q354" s="17">
        <v>-7.4927522766062502</v>
      </c>
      <c r="R354" s="17">
        <v>0</v>
      </c>
      <c r="S354" s="17">
        <v>2.5645362594779102E-3</v>
      </c>
      <c r="T354" s="17" t="s">
        <v>93</v>
      </c>
      <c r="U354" s="19">
        <v>-0.119155922092825</v>
      </c>
      <c r="V354" s="19">
        <v>-5.0138487626861399E-2</v>
      </c>
      <c r="W354" s="18">
        <v>-6.9016279339933997E-2</v>
      </c>
    </row>
    <row r="355" spans="2:23" x14ac:dyDescent="0.25">
      <c r="B355" s="11" t="s">
        <v>54</v>
      </c>
      <c r="C355" s="15" t="s">
        <v>55</v>
      </c>
      <c r="D355" s="11" t="s">
        <v>11</v>
      </c>
      <c r="E355" s="11" t="s">
        <v>56</v>
      </c>
      <c r="F355" s="16">
        <v>6.48</v>
      </c>
      <c r="G355" s="17">
        <v>50050</v>
      </c>
      <c r="H355" s="17">
        <v>6.36</v>
      </c>
      <c r="I355" s="17">
        <v>1</v>
      </c>
      <c r="J355" s="17">
        <v>-49.497184526990701</v>
      </c>
      <c r="K355" s="17">
        <v>0.44834474352611098</v>
      </c>
      <c r="L355" s="17">
        <v>4.7143446241020799</v>
      </c>
      <c r="M355" s="17">
        <v>4.0671832779684402E-3</v>
      </c>
      <c r="N355" s="17">
        <v>-54.211529151092797</v>
      </c>
      <c r="O355" s="17">
        <v>0.44427756024814202</v>
      </c>
      <c r="P355" s="17">
        <v>-34.806203258097902</v>
      </c>
      <c r="Q355" s="17">
        <v>-34.806203258097803</v>
      </c>
      <c r="R355" s="17">
        <v>0</v>
      </c>
      <c r="S355" s="17">
        <v>0.221699336699656</v>
      </c>
      <c r="T355" s="17" t="s">
        <v>71</v>
      </c>
      <c r="U355" s="19">
        <v>-3.4289558984981299</v>
      </c>
      <c r="V355" s="19">
        <v>-1.4460043518161301</v>
      </c>
      <c r="W355" s="18">
        <v>-1.9829640097510099</v>
      </c>
    </row>
    <row r="356" spans="2:23" x14ac:dyDescent="0.25">
      <c r="B356" s="11" t="s">
        <v>54</v>
      </c>
      <c r="C356" s="15" t="s">
        <v>55</v>
      </c>
      <c r="D356" s="11" t="s">
        <v>11</v>
      </c>
      <c r="E356" s="11" t="s">
        <v>72</v>
      </c>
      <c r="F356" s="16">
        <v>4.9000000000000004</v>
      </c>
      <c r="G356" s="17">
        <v>56050</v>
      </c>
      <c r="H356" s="17">
        <v>6.33</v>
      </c>
      <c r="I356" s="17">
        <v>1</v>
      </c>
      <c r="J356" s="17">
        <v>-57.190473039655799</v>
      </c>
      <c r="K356" s="17">
        <v>0.104664006607987</v>
      </c>
      <c r="L356" s="17">
        <v>-87.249287718432299</v>
      </c>
      <c r="M356" s="17">
        <v>0.243598022635961</v>
      </c>
      <c r="N356" s="17">
        <v>30.058814678776599</v>
      </c>
      <c r="O356" s="17">
        <v>-0.13893401602797401</v>
      </c>
      <c r="P356" s="17">
        <v>12.977896127605</v>
      </c>
      <c r="Q356" s="17">
        <v>12.9778961276049</v>
      </c>
      <c r="R356" s="17">
        <v>0</v>
      </c>
      <c r="S356" s="17">
        <v>5.3896252127649397E-3</v>
      </c>
      <c r="T356" s="17" t="s">
        <v>71</v>
      </c>
      <c r="U356" s="19">
        <v>-32.273275273228798</v>
      </c>
      <c r="V356" s="19">
        <v>-13.609768650827201</v>
      </c>
      <c r="W356" s="18">
        <v>-18.663623924597701</v>
      </c>
    </row>
    <row r="357" spans="2:23" x14ac:dyDescent="0.25">
      <c r="B357" s="11" t="s">
        <v>54</v>
      </c>
      <c r="C357" s="15" t="s">
        <v>55</v>
      </c>
      <c r="D357" s="11" t="s">
        <v>11</v>
      </c>
      <c r="E357" s="11" t="s">
        <v>58</v>
      </c>
      <c r="F357" s="16">
        <v>6.36</v>
      </c>
      <c r="G357" s="17">
        <v>51450</v>
      </c>
      <c r="H357" s="17">
        <v>6.34</v>
      </c>
      <c r="I357" s="17">
        <v>10</v>
      </c>
      <c r="J357" s="17">
        <v>-7.6411610083986501</v>
      </c>
      <c r="K357" s="17">
        <v>1.01804168737516E-2</v>
      </c>
      <c r="L357" s="17">
        <v>11.839252011936299</v>
      </c>
      <c r="M357" s="17">
        <v>2.44396729869246E-2</v>
      </c>
      <c r="N357" s="17">
        <v>-19.4804130203349</v>
      </c>
      <c r="O357" s="17">
        <v>-1.4259256113173101E-2</v>
      </c>
      <c r="P357" s="17">
        <v>-10.051758410517101</v>
      </c>
      <c r="Q357" s="17">
        <v>-10.051758410517101</v>
      </c>
      <c r="R357" s="17">
        <v>0</v>
      </c>
      <c r="S357" s="17">
        <v>1.7616959027923498E-2</v>
      </c>
      <c r="T357" s="17" t="s">
        <v>73</v>
      </c>
      <c r="U357" s="19">
        <v>-0.48015453672535602</v>
      </c>
      <c r="V357" s="19">
        <v>-0.20248307945670199</v>
      </c>
      <c r="W357" s="18">
        <v>-0.277673202464366</v>
      </c>
    </row>
    <row r="358" spans="2:23" x14ac:dyDescent="0.25">
      <c r="B358" s="11" t="s">
        <v>54</v>
      </c>
      <c r="C358" s="15" t="s">
        <v>55</v>
      </c>
      <c r="D358" s="11" t="s">
        <v>11</v>
      </c>
      <c r="E358" s="11" t="s">
        <v>74</v>
      </c>
      <c r="F358" s="16">
        <v>6.34</v>
      </c>
      <c r="G358" s="17">
        <v>54000</v>
      </c>
      <c r="H358" s="17">
        <v>6.33</v>
      </c>
      <c r="I358" s="17">
        <v>10</v>
      </c>
      <c r="J358" s="17">
        <v>-18.5379714776142</v>
      </c>
      <c r="K358" s="17">
        <v>1.64405215303913E-2</v>
      </c>
      <c r="L358" s="17">
        <v>0.94351088156262197</v>
      </c>
      <c r="M358" s="17">
        <v>4.2587779568718997E-5</v>
      </c>
      <c r="N358" s="17">
        <v>-19.481482359176798</v>
      </c>
      <c r="O358" s="17">
        <v>1.6397933750822598E-2</v>
      </c>
      <c r="P358" s="17">
        <v>-10.051758410519</v>
      </c>
      <c r="Q358" s="17">
        <v>-10.0517584105189</v>
      </c>
      <c r="R358" s="17">
        <v>0</v>
      </c>
      <c r="S358" s="17">
        <v>4.8336506073421099E-3</v>
      </c>
      <c r="T358" s="17" t="s">
        <v>73</v>
      </c>
      <c r="U358" s="19">
        <v>-9.0933913280302203E-2</v>
      </c>
      <c r="V358" s="19">
        <v>-3.83471932049579E-2</v>
      </c>
      <c r="W358" s="18">
        <v>-5.2587050588675702E-2</v>
      </c>
    </row>
    <row r="359" spans="2:23" x14ac:dyDescent="0.25">
      <c r="B359" s="11" t="s">
        <v>54</v>
      </c>
      <c r="C359" s="15" t="s">
        <v>55</v>
      </c>
      <c r="D359" s="11" t="s">
        <v>11</v>
      </c>
      <c r="E359" s="11" t="s">
        <v>75</v>
      </c>
      <c r="F359" s="16">
        <v>6.33</v>
      </c>
      <c r="G359" s="17">
        <v>56100</v>
      </c>
      <c r="H359" s="17">
        <v>6.34</v>
      </c>
      <c r="I359" s="17">
        <v>10</v>
      </c>
      <c r="J359" s="17">
        <v>9.0417632783374895</v>
      </c>
      <c r="K359" s="17">
        <v>1.49445367255768E-2</v>
      </c>
      <c r="L359" s="17">
        <v>42.2480261199428</v>
      </c>
      <c r="M359" s="17">
        <v>0.32627893597653401</v>
      </c>
      <c r="N359" s="17">
        <v>-33.206262841605302</v>
      </c>
      <c r="O359" s="17">
        <v>-0.31133439925095702</v>
      </c>
      <c r="P359" s="17">
        <v>-16.276429928831799</v>
      </c>
      <c r="Q359" s="17">
        <v>-16.2764299288317</v>
      </c>
      <c r="R359" s="17">
        <v>0</v>
      </c>
      <c r="S359" s="17">
        <v>4.8427772900509702E-2</v>
      </c>
      <c r="T359" s="17" t="s">
        <v>73</v>
      </c>
      <c r="U359" s="19">
        <v>-1.64024079083876</v>
      </c>
      <c r="V359" s="19">
        <v>-0.69169607069546402</v>
      </c>
      <c r="W359" s="18">
        <v>-0.94855068185141</v>
      </c>
    </row>
    <row r="360" spans="2:23" x14ac:dyDescent="0.25">
      <c r="B360" s="11" t="s">
        <v>54</v>
      </c>
      <c r="C360" s="15" t="s">
        <v>55</v>
      </c>
      <c r="D360" s="11" t="s">
        <v>11</v>
      </c>
      <c r="E360" s="11" t="s">
        <v>76</v>
      </c>
      <c r="F360" s="16">
        <v>6.33</v>
      </c>
      <c r="G360" s="17">
        <v>56100</v>
      </c>
      <c r="H360" s="17">
        <v>6.34</v>
      </c>
      <c r="I360" s="17">
        <v>10</v>
      </c>
      <c r="J360" s="17">
        <v>12.5732793917807</v>
      </c>
      <c r="K360" s="17">
        <v>1.1334863329392901E-2</v>
      </c>
      <c r="L360" s="17">
        <v>-19.685023697635099</v>
      </c>
      <c r="M360" s="17">
        <v>2.77837613269118E-2</v>
      </c>
      <c r="N360" s="17">
        <v>32.258303089415797</v>
      </c>
      <c r="O360" s="17">
        <v>-1.6448897997518901E-2</v>
      </c>
      <c r="P360" s="17">
        <v>15.6915631168986</v>
      </c>
      <c r="Q360" s="17">
        <v>15.6915631168985</v>
      </c>
      <c r="R360" s="17">
        <v>0</v>
      </c>
      <c r="S360" s="17">
        <v>1.7654343473800599E-2</v>
      </c>
      <c r="T360" s="17" t="s">
        <v>73</v>
      </c>
      <c r="U360" s="19">
        <v>-0.42678679970843297</v>
      </c>
      <c r="V360" s="19">
        <v>-0.17997769231922101</v>
      </c>
      <c r="W360" s="18">
        <v>-0.24681065861165399</v>
      </c>
    </row>
    <row r="361" spans="2:23" x14ac:dyDescent="0.25">
      <c r="B361" s="11" t="s">
        <v>54</v>
      </c>
      <c r="C361" s="15" t="s">
        <v>77</v>
      </c>
      <c r="D361" s="11" t="s">
        <v>11</v>
      </c>
      <c r="E361" s="11" t="s">
        <v>78</v>
      </c>
      <c r="F361" s="16">
        <v>6.49</v>
      </c>
      <c r="G361" s="17">
        <v>50000</v>
      </c>
      <c r="H361" s="17">
        <v>6.37</v>
      </c>
      <c r="I361" s="17">
        <v>1</v>
      </c>
      <c r="J361" s="17">
        <v>-104.74327864918</v>
      </c>
      <c r="K361" s="17">
        <v>1.0455510164337201</v>
      </c>
      <c r="L361" s="17">
        <v>-4.4572475697038598</v>
      </c>
      <c r="M361" s="17">
        <v>1.89333042704423E-3</v>
      </c>
      <c r="N361" s="17">
        <v>-100.286031079476</v>
      </c>
      <c r="O361" s="17">
        <v>1.04365768600668</v>
      </c>
      <c r="P361" s="17">
        <v>-69.193796741912607</v>
      </c>
      <c r="Q361" s="17">
        <v>-69.193796741912607</v>
      </c>
      <c r="R361" s="17">
        <v>0</v>
      </c>
      <c r="S361" s="17">
        <v>0.45627557767057397</v>
      </c>
      <c r="T361" s="17" t="s">
        <v>79</v>
      </c>
      <c r="U361" s="19">
        <v>-5.6275329492745003</v>
      </c>
      <c r="V361" s="19">
        <v>-2.3731530458597501</v>
      </c>
      <c r="W361" s="18">
        <v>-3.2544003575511198</v>
      </c>
    </row>
    <row r="362" spans="2:23" x14ac:dyDescent="0.25">
      <c r="B362" s="11" t="s">
        <v>54</v>
      </c>
      <c r="C362" s="15" t="s">
        <v>77</v>
      </c>
      <c r="D362" s="11" t="s">
        <v>11</v>
      </c>
      <c r="E362" s="11" t="s">
        <v>80</v>
      </c>
      <c r="F362" s="16">
        <v>4.8099999999999996</v>
      </c>
      <c r="G362" s="17">
        <v>56050</v>
      </c>
      <c r="H362" s="17">
        <v>6.33</v>
      </c>
      <c r="I362" s="17">
        <v>1</v>
      </c>
      <c r="J362" s="17">
        <v>98.919743917233802</v>
      </c>
      <c r="K362" s="17">
        <v>0.55970862013644296</v>
      </c>
      <c r="L362" s="17">
        <v>63.339651571832498</v>
      </c>
      <c r="M362" s="17">
        <v>0.229481335582993</v>
      </c>
      <c r="N362" s="17">
        <v>35.580092345401297</v>
      </c>
      <c r="O362" s="17">
        <v>0.33022728455345002</v>
      </c>
      <c r="P362" s="17">
        <v>18.913543444349301</v>
      </c>
      <c r="Q362" s="17">
        <v>18.913543444349202</v>
      </c>
      <c r="R362" s="17">
        <v>0</v>
      </c>
      <c r="S362" s="17">
        <v>2.0461705585537601E-2</v>
      </c>
      <c r="T362" s="17" t="s">
        <v>79</v>
      </c>
      <c r="U362" s="19">
        <v>-41.304554929483899</v>
      </c>
      <c r="V362" s="19">
        <v>-17.418295232091602</v>
      </c>
      <c r="W362" s="18">
        <v>-23.8864098251671</v>
      </c>
    </row>
    <row r="363" spans="2:23" x14ac:dyDescent="0.25">
      <c r="B363" s="11" t="s">
        <v>54</v>
      </c>
      <c r="C363" s="15" t="s">
        <v>77</v>
      </c>
      <c r="D363" s="11" t="s">
        <v>11</v>
      </c>
      <c r="E363" s="11" t="s">
        <v>91</v>
      </c>
      <c r="F363" s="16">
        <v>4.8099999999999996</v>
      </c>
      <c r="G363" s="17">
        <v>58350</v>
      </c>
      <c r="H363" s="17">
        <v>6.3</v>
      </c>
      <c r="I363" s="17">
        <v>1</v>
      </c>
      <c r="J363" s="17">
        <v>58.2706335518168</v>
      </c>
      <c r="K363" s="17">
        <v>0.241757231498544</v>
      </c>
      <c r="L363" s="17">
        <v>24.210891614859101</v>
      </c>
      <c r="M363" s="17">
        <v>4.1735109822395602E-2</v>
      </c>
      <c r="N363" s="17">
        <v>34.0597419369577</v>
      </c>
      <c r="O363" s="17">
        <v>0.200022121676149</v>
      </c>
      <c r="P363" s="17">
        <v>17.108560428054599</v>
      </c>
      <c r="Q363" s="17">
        <v>17.108560428054499</v>
      </c>
      <c r="R363" s="17">
        <v>0</v>
      </c>
      <c r="S363" s="17">
        <v>2.08404422023321E-2</v>
      </c>
      <c r="T363" s="17" t="s">
        <v>79</v>
      </c>
      <c r="U363" s="19">
        <v>-37.236301860655601</v>
      </c>
      <c r="V363" s="19">
        <v>-15.702696718739</v>
      </c>
      <c r="W363" s="18">
        <v>-21.533740482998301</v>
      </c>
    </row>
    <row r="364" spans="2:23" x14ac:dyDescent="0.25">
      <c r="B364" s="11" t="s">
        <v>54</v>
      </c>
      <c r="C364" s="15" t="s">
        <v>77</v>
      </c>
      <c r="D364" s="11" t="s">
        <v>11</v>
      </c>
      <c r="E364" s="11" t="s">
        <v>92</v>
      </c>
      <c r="F364" s="16">
        <v>6.37</v>
      </c>
      <c r="G364" s="17">
        <v>50050</v>
      </c>
      <c r="H364" s="17">
        <v>6.36</v>
      </c>
      <c r="I364" s="17">
        <v>1</v>
      </c>
      <c r="J364" s="17">
        <v>-7.8219530334190397</v>
      </c>
      <c r="K364" s="17">
        <v>3.5424927619810702E-3</v>
      </c>
      <c r="L364" s="17">
        <v>53.271292009350702</v>
      </c>
      <c r="M364" s="17">
        <v>0.16431038898080499</v>
      </c>
      <c r="N364" s="17">
        <v>-61.093245042769802</v>
      </c>
      <c r="O364" s="17">
        <v>-0.16076789621882401</v>
      </c>
      <c r="P364" s="17">
        <v>-41.793465579120202</v>
      </c>
      <c r="Q364" s="17">
        <v>-41.793465579120202</v>
      </c>
      <c r="R364" s="17">
        <v>0</v>
      </c>
      <c r="S364" s="17">
        <v>0.101133569000049</v>
      </c>
      <c r="T364" s="17" t="s">
        <v>93</v>
      </c>
      <c r="U364" s="19">
        <v>-1.6342201098605</v>
      </c>
      <c r="V364" s="19">
        <v>-0.689157125560801</v>
      </c>
      <c r="W364" s="18">
        <v>-0.94506892412471499</v>
      </c>
    </row>
    <row r="365" spans="2:23" x14ac:dyDescent="0.25">
      <c r="B365" s="11" t="s">
        <v>54</v>
      </c>
      <c r="C365" s="15" t="s">
        <v>77</v>
      </c>
      <c r="D365" s="11" t="s">
        <v>11</v>
      </c>
      <c r="E365" s="11" t="s">
        <v>92</v>
      </c>
      <c r="F365" s="16">
        <v>6.37</v>
      </c>
      <c r="G365" s="17">
        <v>51150</v>
      </c>
      <c r="H365" s="17">
        <v>6.31</v>
      </c>
      <c r="I365" s="17">
        <v>1</v>
      </c>
      <c r="J365" s="17">
        <v>-128.80380472247199</v>
      </c>
      <c r="K365" s="17">
        <v>0.58066470388446101</v>
      </c>
      <c r="L365" s="17">
        <v>-89.017914748723797</v>
      </c>
      <c r="M365" s="17">
        <v>0.27734662011738698</v>
      </c>
      <c r="N365" s="17">
        <v>-39.7858899737478</v>
      </c>
      <c r="O365" s="17">
        <v>0.30331808376707398</v>
      </c>
      <c r="P365" s="17">
        <v>-27.4003311628022</v>
      </c>
      <c r="Q365" s="17">
        <v>-27.4003311628022</v>
      </c>
      <c r="R365" s="17">
        <v>0</v>
      </c>
      <c r="S365" s="17">
        <v>2.6277235174093101E-2</v>
      </c>
      <c r="T365" s="17" t="s">
        <v>94</v>
      </c>
      <c r="U365" s="19">
        <v>-0.46411674734163899</v>
      </c>
      <c r="V365" s="19">
        <v>-0.195719879833014</v>
      </c>
      <c r="W365" s="18">
        <v>-0.26839855441251798</v>
      </c>
    </row>
    <row r="366" spans="2:23" x14ac:dyDescent="0.25">
      <c r="B366" s="11" t="s">
        <v>54</v>
      </c>
      <c r="C366" s="15" t="s">
        <v>77</v>
      </c>
      <c r="D366" s="11" t="s">
        <v>11</v>
      </c>
      <c r="E366" s="11" t="s">
        <v>92</v>
      </c>
      <c r="F366" s="16">
        <v>6.37</v>
      </c>
      <c r="G366" s="17">
        <v>51200</v>
      </c>
      <c r="H366" s="17">
        <v>6.37</v>
      </c>
      <c r="I366" s="17">
        <v>1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17" t="s">
        <v>93</v>
      </c>
      <c r="U366" s="19">
        <v>0</v>
      </c>
      <c r="V366" s="19">
        <v>0</v>
      </c>
      <c r="W366" s="18">
        <v>0</v>
      </c>
    </row>
    <row r="367" spans="2:23" x14ac:dyDescent="0.25">
      <c r="B367" s="11" t="s">
        <v>54</v>
      </c>
      <c r="C367" s="15" t="s">
        <v>77</v>
      </c>
      <c r="D367" s="11" t="s">
        <v>11</v>
      </c>
      <c r="E367" s="11" t="s">
        <v>58</v>
      </c>
      <c r="F367" s="16">
        <v>6.36</v>
      </c>
      <c r="G367" s="17">
        <v>50054</v>
      </c>
      <c r="H367" s="17">
        <v>6.36</v>
      </c>
      <c r="I367" s="17">
        <v>1</v>
      </c>
      <c r="J367" s="17">
        <v>35.464299477959997</v>
      </c>
      <c r="K367" s="17">
        <v>0</v>
      </c>
      <c r="L367" s="17">
        <v>35.464299580508801</v>
      </c>
      <c r="M367" s="17">
        <v>0</v>
      </c>
      <c r="N367" s="17">
        <v>-1.02548763925E-7</v>
      </c>
      <c r="O367" s="17">
        <v>0</v>
      </c>
      <c r="P367" s="17">
        <v>-2.6095000000000001E-14</v>
      </c>
      <c r="Q367" s="17">
        <v>-2.6097000000000001E-14</v>
      </c>
      <c r="R367" s="17">
        <v>0</v>
      </c>
      <c r="S367" s="17">
        <v>0</v>
      </c>
      <c r="T367" s="17" t="s">
        <v>93</v>
      </c>
      <c r="U367" s="19">
        <v>0</v>
      </c>
      <c r="V367" s="19">
        <v>0</v>
      </c>
      <c r="W367" s="18">
        <v>0</v>
      </c>
    </row>
    <row r="368" spans="2:23" x14ac:dyDescent="0.25">
      <c r="B368" s="11" t="s">
        <v>54</v>
      </c>
      <c r="C368" s="15" t="s">
        <v>77</v>
      </c>
      <c r="D368" s="11" t="s">
        <v>11</v>
      </c>
      <c r="E368" s="11" t="s">
        <v>58</v>
      </c>
      <c r="F368" s="16">
        <v>6.36</v>
      </c>
      <c r="G368" s="17">
        <v>50100</v>
      </c>
      <c r="H368" s="17">
        <v>6.34</v>
      </c>
      <c r="I368" s="17">
        <v>1</v>
      </c>
      <c r="J368" s="17">
        <v>-129.48190850777701</v>
      </c>
      <c r="K368" s="17">
        <v>0.13362155010760601</v>
      </c>
      <c r="L368" s="17">
        <v>-65.370419273373201</v>
      </c>
      <c r="M368" s="17">
        <v>3.4058134976333497E-2</v>
      </c>
      <c r="N368" s="17">
        <v>-64.111489234403805</v>
      </c>
      <c r="O368" s="17">
        <v>9.9563415131272801E-2</v>
      </c>
      <c r="P368" s="17">
        <v>-48.781618286856798</v>
      </c>
      <c r="Q368" s="17">
        <v>-48.781618286856798</v>
      </c>
      <c r="R368" s="17">
        <v>0</v>
      </c>
      <c r="S368" s="17">
        <v>1.8965780872996298E-2</v>
      </c>
      <c r="T368" s="17" t="s">
        <v>94</v>
      </c>
      <c r="U368" s="19">
        <v>-0.65000209860452396</v>
      </c>
      <c r="V368" s="19">
        <v>-0.27410847240217801</v>
      </c>
      <c r="W368" s="18">
        <v>-0.37589598873521501</v>
      </c>
    </row>
    <row r="369" spans="2:23" x14ac:dyDescent="0.25">
      <c r="B369" s="11" t="s">
        <v>54</v>
      </c>
      <c r="C369" s="15" t="s">
        <v>77</v>
      </c>
      <c r="D369" s="11" t="s">
        <v>11</v>
      </c>
      <c r="E369" s="11" t="s">
        <v>58</v>
      </c>
      <c r="F369" s="16">
        <v>6.36</v>
      </c>
      <c r="G369" s="17">
        <v>50900</v>
      </c>
      <c r="H369" s="17">
        <v>6.39</v>
      </c>
      <c r="I369" s="17">
        <v>1</v>
      </c>
      <c r="J369" s="17">
        <v>32.823410362577803</v>
      </c>
      <c r="K369" s="17">
        <v>7.5955026882027599E-2</v>
      </c>
      <c r="L369" s="17">
        <v>64.611510308133205</v>
      </c>
      <c r="M369" s="17">
        <v>0.29431263213301001</v>
      </c>
      <c r="N369" s="17">
        <v>-31.788099945555501</v>
      </c>
      <c r="O369" s="17">
        <v>-0.218357605250982</v>
      </c>
      <c r="P369" s="17">
        <v>-17.766292139835901</v>
      </c>
      <c r="Q369" s="17">
        <v>-17.766292139835901</v>
      </c>
      <c r="R369" s="17">
        <v>0</v>
      </c>
      <c r="S369" s="17">
        <v>2.2252700116058802E-2</v>
      </c>
      <c r="T369" s="17" t="s">
        <v>94</v>
      </c>
      <c r="U369" s="19">
        <v>-0.43838673510836601</v>
      </c>
      <c r="V369" s="19">
        <v>-0.18486943125247299</v>
      </c>
      <c r="W369" s="18">
        <v>-0.25351889724008803</v>
      </c>
    </row>
    <row r="370" spans="2:23" x14ac:dyDescent="0.25">
      <c r="B370" s="11" t="s">
        <v>54</v>
      </c>
      <c r="C370" s="15" t="s">
        <v>77</v>
      </c>
      <c r="D370" s="11" t="s">
        <v>11</v>
      </c>
      <c r="E370" s="11" t="s">
        <v>95</v>
      </c>
      <c r="F370" s="16">
        <v>6.36</v>
      </c>
      <c r="G370" s="17">
        <v>50454</v>
      </c>
      <c r="H370" s="17">
        <v>6.36</v>
      </c>
      <c r="I370" s="17">
        <v>1</v>
      </c>
      <c r="J370" s="17">
        <v>-1.43211E-13</v>
      </c>
      <c r="K370" s="17">
        <v>0</v>
      </c>
      <c r="L370" s="17">
        <v>1.25681E-13</v>
      </c>
      <c r="M370" s="17">
        <v>0</v>
      </c>
      <c r="N370" s="17">
        <v>-2.68891E-13</v>
      </c>
      <c r="O370" s="17">
        <v>0</v>
      </c>
      <c r="P370" s="17">
        <v>-1.6568999999999999E-14</v>
      </c>
      <c r="Q370" s="17">
        <v>-1.6567999999999999E-14</v>
      </c>
      <c r="R370" s="17">
        <v>0</v>
      </c>
      <c r="S370" s="17">
        <v>0</v>
      </c>
      <c r="T370" s="17" t="s">
        <v>93</v>
      </c>
      <c r="U370" s="19">
        <v>0</v>
      </c>
      <c r="V370" s="19">
        <v>0</v>
      </c>
      <c r="W370" s="18">
        <v>0</v>
      </c>
    </row>
    <row r="371" spans="2:23" x14ac:dyDescent="0.25">
      <c r="B371" s="11" t="s">
        <v>54</v>
      </c>
      <c r="C371" s="15" t="s">
        <v>77</v>
      </c>
      <c r="D371" s="11" t="s">
        <v>11</v>
      </c>
      <c r="E371" s="11" t="s">
        <v>95</v>
      </c>
      <c r="F371" s="16">
        <v>6.36</v>
      </c>
      <c r="G371" s="17">
        <v>50604</v>
      </c>
      <c r="H371" s="17">
        <v>6.36</v>
      </c>
      <c r="I371" s="17">
        <v>1</v>
      </c>
      <c r="J371" s="17">
        <v>-7.1605000000000001E-14</v>
      </c>
      <c r="K371" s="17">
        <v>0</v>
      </c>
      <c r="L371" s="17">
        <v>6.284E-14</v>
      </c>
      <c r="M371" s="17">
        <v>0</v>
      </c>
      <c r="N371" s="17">
        <v>-1.3444600000000001E-13</v>
      </c>
      <c r="O371" s="17">
        <v>0</v>
      </c>
      <c r="P371" s="17">
        <v>-8.2839999999999997E-15</v>
      </c>
      <c r="Q371" s="17">
        <v>-8.2849999999999995E-15</v>
      </c>
      <c r="R371" s="17">
        <v>0</v>
      </c>
      <c r="S371" s="17">
        <v>0</v>
      </c>
      <c r="T371" s="17" t="s">
        <v>93</v>
      </c>
      <c r="U371" s="19">
        <v>0</v>
      </c>
      <c r="V371" s="19">
        <v>0</v>
      </c>
      <c r="W371" s="18">
        <v>0</v>
      </c>
    </row>
    <row r="372" spans="2:23" x14ac:dyDescent="0.25">
      <c r="B372" s="11" t="s">
        <v>54</v>
      </c>
      <c r="C372" s="15" t="s">
        <v>77</v>
      </c>
      <c r="D372" s="11" t="s">
        <v>11</v>
      </c>
      <c r="E372" s="11" t="s">
        <v>8</v>
      </c>
      <c r="F372" s="16">
        <v>6.34</v>
      </c>
      <c r="G372" s="17">
        <v>50103</v>
      </c>
      <c r="H372" s="17">
        <v>6.34</v>
      </c>
      <c r="I372" s="17">
        <v>1</v>
      </c>
      <c r="J372" s="17">
        <v>-5.7399183129634004</v>
      </c>
      <c r="K372" s="17">
        <v>1.64733311197463E-4</v>
      </c>
      <c r="L372" s="17">
        <v>-5.7399181794643699</v>
      </c>
      <c r="M372" s="17">
        <v>1.64733303534728E-4</v>
      </c>
      <c r="N372" s="17">
        <v>-1.33499029192E-7</v>
      </c>
      <c r="O372" s="17">
        <v>7.6627349999999997E-12</v>
      </c>
      <c r="P372" s="17">
        <v>0</v>
      </c>
      <c r="Q372" s="17">
        <v>0</v>
      </c>
      <c r="R372" s="17">
        <v>0</v>
      </c>
      <c r="S372" s="17">
        <v>0</v>
      </c>
      <c r="T372" s="17" t="s">
        <v>93</v>
      </c>
      <c r="U372" s="19">
        <v>4.8581740999999999E-11</v>
      </c>
      <c r="V372" s="19">
        <v>0</v>
      </c>
      <c r="W372" s="18">
        <v>4.8581435660000001E-11</v>
      </c>
    </row>
    <row r="373" spans="2:23" x14ac:dyDescent="0.25">
      <c r="B373" s="11" t="s">
        <v>54</v>
      </c>
      <c r="C373" s="15" t="s">
        <v>77</v>
      </c>
      <c r="D373" s="11" t="s">
        <v>11</v>
      </c>
      <c r="E373" s="11" t="s">
        <v>8</v>
      </c>
      <c r="F373" s="16">
        <v>6.34</v>
      </c>
      <c r="G373" s="17">
        <v>50200</v>
      </c>
      <c r="H373" s="17">
        <v>6.33</v>
      </c>
      <c r="I373" s="17">
        <v>1</v>
      </c>
      <c r="J373" s="17">
        <v>-52.987178369388999</v>
      </c>
      <c r="K373" s="17">
        <v>4.6606841787720898E-2</v>
      </c>
      <c r="L373" s="17">
        <v>-13.8041897782446</v>
      </c>
      <c r="M373" s="17">
        <v>3.16322388020096E-3</v>
      </c>
      <c r="N373" s="17">
        <v>-39.182988591144401</v>
      </c>
      <c r="O373" s="17">
        <v>4.3443617907519903E-2</v>
      </c>
      <c r="P373" s="17">
        <v>-23.781618286852002</v>
      </c>
      <c r="Q373" s="17">
        <v>-23.781618286851899</v>
      </c>
      <c r="R373" s="17">
        <v>0</v>
      </c>
      <c r="S373" s="17">
        <v>9.3883851144694504E-3</v>
      </c>
      <c r="T373" s="17" t="s">
        <v>94</v>
      </c>
      <c r="U373" s="19">
        <v>-0.116614566467297</v>
      </c>
      <c r="V373" s="19">
        <v>-4.9176826879202801E-2</v>
      </c>
      <c r="W373" s="18">
        <v>-6.7438163441720503E-2</v>
      </c>
    </row>
    <row r="374" spans="2:23" x14ac:dyDescent="0.25">
      <c r="B374" s="11" t="s">
        <v>54</v>
      </c>
      <c r="C374" s="15" t="s">
        <v>77</v>
      </c>
      <c r="D374" s="11" t="s">
        <v>11</v>
      </c>
      <c r="E374" s="11" t="s">
        <v>96</v>
      </c>
      <c r="F374" s="16">
        <v>6.33</v>
      </c>
      <c r="G374" s="17">
        <v>50800</v>
      </c>
      <c r="H374" s="17">
        <v>6.35</v>
      </c>
      <c r="I374" s="17">
        <v>1</v>
      </c>
      <c r="J374" s="17">
        <v>21.5816208043335</v>
      </c>
      <c r="K374" s="17">
        <v>2.3642300258074001E-2</v>
      </c>
      <c r="L374" s="17">
        <v>45.581630876543599</v>
      </c>
      <c r="M374" s="17">
        <v>0.105463294324031</v>
      </c>
      <c r="N374" s="17">
        <v>-24.000010072210099</v>
      </c>
      <c r="O374" s="17">
        <v>-8.1820994065957303E-2</v>
      </c>
      <c r="P374" s="17">
        <v>-11.0268372671464</v>
      </c>
      <c r="Q374" s="17">
        <v>-11.0268372671464</v>
      </c>
      <c r="R374" s="17">
        <v>0</v>
      </c>
      <c r="S374" s="17">
        <v>6.1719662722946999E-3</v>
      </c>
      <c r="T374" s="17" t="s">
        <v>94</v>
      </c>
      <c r="U374" s="19">
        <v>-3.8744900933977998E-2</v>
      </c>
      <c r="V374" s="19">
        <v>-1.63388789531402E-2</v>
      </c>
      <c r="W374" s="18">
        <v>-2.24061628051553E-2</v>
      </c>
    </row>
    <row r="375" spans="2:23" x14ac:dyDescent="0.25">
      <c r="B375" s="11" t="s">
        <v>54</v>
      </c>
      <c r="C375" s="15" t="s">
        <v>77</v>
      </c>
      <c r="D375" s="11" t="s">
        <v>11</v>
      </c>
      <c r="E375" s="11" t="s">
        <v>32</v>
      </c>
      <c r="F375" s="16">
        <v>6.33</v>
      </c>
      <c r="G375" s="17">
        <v>50150</v>
      </c>
      <c r="H375" s="17">
        <v>6.33</v>
      </c>
      <c r="I375" s="17">
        <v>1</v>
      </c>
      <c r="J375" s="17">
        <v>6.0417353848185904</v>
      </c>
      <c r="K375" s="17">
        <v>1.90543396922082E-4</v>
      </c>
      <c r="L375" s="17">
        <v>30.084923361909699</v>
      </c>
      <c r="M375" s="17">
        <v>4.7246356434721302E-3</v>
      </c>
      <c r="N375" s="17">
        <v>-24.043187977091101</v>
      </c>
      <c r="O375" s="17">
        <v>-4.5340922465500399E-3</v>
      </c>
      <c r="P375" s="17">
        <v>-11.0268372671476</v>
      </c>
      <c r="Q375" s="17">
        <v>-11.026837267147499</v>
      </c>
      <c r="R375" s="17">
        <v>0</v>
      </c>
      <c r="S375" s="17">
        <v>6.3470575140632697E-4</v>
      </c>
      <c r="T375" s="17" t="s">
        <v>94</v>
      </c>
      <c r="U375" s="19">
        <v>-2.87008039206617E-2</v>
      </c>
      <c r="V375" s="19">
        <v>-1.21032432607476E-2</v>
      </c>
      <c r="W375" s="18">
        <v>-1.6597664977412101E-2</v>
      </c>
    </row>
    <row r="376" spans="2:23" x14ac:dyDescent="0.25">
      <c r="B376" s="11" t="s">
        <v>54</v>
      </c>
      <c r="C376" s="15" t="s">
        <v>77</v>
      </c>
      <c r="D376" s="11" t="s">
        <v>11</v>
      </c>
      <c r="E376" s="11" t="s">
        <v>32</v>
      </c>
      <c r="F376" s="16">
        <v>6.33</v>
      </c>
      <c r="G376" s="17">
        <v>50250</v>
      </c>
      <c r="H376" s="17">
        <v>6.28</v>
      </c>
      <c r="I376" s="17">
        <v>1</v>
      </c>
      <c r="J376" s="17">
        <v>-80.071140858340598</v>
      </c>
      <c r="K376" s="17">
        <v>0.316530205730847</v>
      </c>
      <c r="L376" s="17">
        <v>-119.99011479569999</v>
      </c>
      <c r="M376" s="17">
        <v>0.71081087701559298</v>
      </c>
      <c r="N376" s="17">
        <v>39.918973937359503</v>
      </c>
      <c r="O376" s="17">
        <v>-0.39428067128474598</v>
      </c>
      <c r="P376" s="17">
        <v>27.4003311628041</v>
      </c>
      <c r="Q376" s="17">
        <v>27.400331162804001</v>
      </c>
      <c r="R376" s="17">
        <v>0</v>
      </c>
      <c r="S376" s="17">
        <v>3.7065917158432798E-2</v>
      </c>
      <c r="T376" s="17" t="s">
        <v>94</v>
      </c>
      <c r="U376" s="19">
        <v>-0.48999093558235601</v>
      </c>
      <c r="V376" s="19">
        <v>-0.20663112800980599</v>
      </c>
      <c r="W376" s="18">
        <v>-0.28336158852017101</v>
      </c>
    </row>
    <row r="377" spans="2:23" x14ac:dyDescent="0.25">
      <c r="B377" s="11" t="s">
        <v>54</v>
      </c>
      <c r="C377" s="15" t="s">
        <v>77</v>
      </c>
      <c r="D377" s="11" t="s">
        <v>11</v>
      </c>
      <c r="E377" s="11" t="s">
        <v>32</v>
      </c>
      <c r="F377" s="16">
        <v>6.33</v>
      </c>
      <c r="G377" s="17">
        <v>50900</v>
      </c>
      <c r="H377" s="17">
        <v>6.39</v>
      </c>
      <c r="I377" s="17">
        <v>1</v>
      </c>
      <c r="J377" s="17">
        <v>52.818442113754301</v>
      </c>
      <c r="K377" s="17">
        <v>0.26642473750944401</v>
      </c>
      <c r="L377" s="17">
        <v>62.207639085182599</v>
      </c>
      <c r="M377" s="17">
        <v>0.36956497943274902</v>
      </c>
      <c r="N377" s="17">
        <v>-9.3891969714283103</v>
      </c>
      <c r="O377" s="17">
        <v>-0.103140241923305</v>
      </c>
      <c r="P377" s="17">
        <v>-3.1545766412771901</v>
      </c>
      <c r="Q377" s="17">
        <v>-3.1545766412771901</v>
      </c>
      <c r="R377" s="17">
        <v>0</v>
      </c>
      <c r="S377" s="17">
        <v>9.5035428653355604E-4</v>
      </c>
      <c r="T377" s="17" t="s">
        <v>93</v>
      </c>
      <c r="U377" s="19">
        <v>-9.2620120346525406E-2</v>
      </c>
      <c r="V377" s="19">
        <v>-3.9058273436957898E-2</v>
      </c>
      <c r="W377" s="18">
        <v>-5.3562183551678598E-2</v>
      </c>
    </row>
    <row r="378" spans="2:23" x14ac:dyDescent="0.25">
      <c r="B378" s="11" t="s">
        <v>54</v>
      </c>
      <c r="C378" s="15" t="s">
        <v>77</v>
      </c>
      <c r="D378" s="11" t="s">
        <v>11</v>
      </c>
      <c r="E378" s="11" t="s">
        <v>32</v>
      </c>
      <c r="F378" s="16">
        <v>6.33</v>
      </c>
      <c r="G378" s="17">
        <v>53050</v>
      </c>
      <c r="H378" s="17">
        <v>6.43</v>
      </c>
      <c r="I378" s="17">
        <v>1</v>
      </c>
      <c r="J378" s="17">
        <v>42.1541994257271</v>
      </c>
      <c r="K378" s="17">
        <v>0.35663918941525202</v>
      </c>
      <c r="L378" s="17">
        <v>57.441726017834597</v>
      </c>
      <c r="M378" s="17">
        <v>0.66222006390313204</v>
      </c>
      <c r="N378" s="17">
        <v>-15.287526592107501</v>
      </c>
      <c r="O378" s="17">
        <v>-0.30558087448788002</v>
      </c>
      <c r="P378" s="17">
        <v>-7.0005355412373698</v>
      </c>
      <c r="Q378" s="17">
        <v>-7.0005355412373698</v>
      </c>
      <c r="R378" s="17">
        <v>0</v>
      </c>
      <c r="S378" s="17">
        <v>9.8358048213304204E-3</v>
      </c>
      <c r="T378" s="17" t="s">
        <v>93</v>
      </c>
      <c r="U378" s="19">
        <v>-0.42085332002192899</v>
      </c>
      <c r="V378" s="19">
        <v>-0.17747552031640901</v>
      </c>
      <c r="W378" s="18">
        <v>-0.243379329361814</v>
      </c>
    </row>
    <row r="379" spans="2:23" x14ac:dyDescent="0.25">
      <c r="B379" s="11" t="s">
        <v>54</v>
      </c>
      <c r="C379" s="15" t="s">
        <v>77</v>
      </c>
      <c r="D379" s="11" t="s">
        <v>11</v>
      </c>
      <c r="E379" s="11" t="s">
        <v>97</v>
      </c>
      <c r="F379" s="16">
        <v>6.28</v>
      </c>
      <c r="G379" s="17">
        <v>50253</v>
      </c>
      <c r="H379" s="17">
        <v>6.28</v>
      </c>
      <c r="I379" s="17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 t="s">
        <v>93</v>
      </c>
      <c r="U379" s="19">
        <v>0</v>
      </c>
      <c r="V379" s="19">
        <v>0</v>
      </c>
      <c r="W379" s="18">
        <v>0</v>
      </c>
    </row>
    <row r="380" spans="2:23" x14ac:dyDescent="0.25">
      <c r="B380" s="11" t="s">
        <v>54</v>
      </c>
      <c r="C380" s="15" t="s">
        <v>77</v>
      </c>
      <c r="D380" s="11" t="s">
        <v>11</v>
      </c>
      <c r="E380" s="11" t="s">
        <v>97</v>
      </c>
      <c r="F380" s="16">
        <v>6.28</v>
      </c>
      <c r="G380" s="17">
        <v>50300</v>
      </c>
      <c r="H380" s="17">
        <v>6.28</v>
      </c>
      <c r="I380" s="17">
        <v>1</v>
      </c>
      <c r="J380" s="17">
        <v>46.329192664012503</v>
      </c>
      <c r="K380" s="17">
        <v>2.9834877891298801E-2</v>
      </c>
      <c r="L380" s="17">
        <v>6.2277231218066698</v>
      </c>
      <c r="M380" s="17">
        <v>5.3910504041820699E-4</v>
      </c>
      <c r="N380" s="17">
        <v>40.101469542205898</v>
      </c>
      <c r="O380" s="17">
        <v>2.92957728508806E-2</v>
      </c>
      <c r="P380" s="17">
        <v>27.4003311628029</v>
      </c>
      <c r="Q380" s="17">
        <v>27.4003311628028</v>
      </c>
      <c r="R380" s="17">
        <v>0</v>
      </c>
      <c r="S380" s="17">
        <v>1.04358162548546E-2</v>
      </c>
      <c r="T380" s="17" t="s">
        <v>94</v>
      </c>
      <c r="U380" s="19">
        <v>0.18397745350353001</v>
      </c>
      <c r="V380" s="19">
        <v>-7.7584024489400993E-2</v>
      </c>
      <c r="W380" s="18">
        <v>0.26155983405021299</v>
      </c>
    </row>
    <row r="381" spans="2:23" x14ac:dyDescent="0.25">
      <c r="B381" s="11" t="s">
        <v>54</v>
      </c>
      <c r="C381" s="15" t="s">
        <v>77</v>
      </c>
      <c r="D381" s="11" t="s">
        <v>11</v>
      </c>
      <c r="E381" s="11" t="s">
        <v>98</v>
      </c>
      <c r="F381" s="16">
        <v>6.28</v>
      </c>
      <c r="G381" s="17">
        <v>51150</v>
      </c>
      <c r="H381" s="17">
        <v>6.31</v>
      </c>
      <c r="I381" s="17">
        <v>1</v>
      </c>
      <c r="J381" s="17">
        <v>85.228605856638396</v>
      </c>
      <c r="K381" s="17">
        <v>0.20774797632921399</v>
      </c>
      <c r="L381" s="17">
        <v>45.2164205784931</v>
      </c>
      <c r="M381" s="17">
        <v>5.8473406132031697E-2</v>
      </c>
      <c r="N381" s="17">
        <v>40.012185278145303</v>
      </c>
      <c r="O381" s="17">
        <v>0.14927457019718199</v>
      </c>
      <c r="P381" s="17">
        <v>27.400331162803301</v>
      </c>
      <c r="Q381" s="17">
        <v>27.400331162803202</v>
      </c>
      <c r="R381" s="17">
        <v>0</v>
      </c>
      <c r="S381" s="17">
        <v>2.1472255027974799E-2</v>
      </c>
      <c r="T381" s="17" t="s">
        <v>94</v>
      </c>
      <c r="U381" s="19">
        <v>-0.26068213895307002</v>
      </c>
      <c r="V381" s="19">
        <v>-0.10993069567677401</v>
      </c>
      <c r="W381" s="18">
        <v>-0.15075239076573199</v>
      </c>
    </row>
    <row r="382" spans="2:23" x14ac:dyDescent="0.25">
      <c r="B382" s="11" t="s">
        <v>54</v>
      </c>
      <c r="C382" s="15" t="s">
        <v>77</v>
      </c>
      <c r="D382" s="11" t="s">
        <v>11</v>
      </c>
      <c r="E382" s="11" t="s">
        <v>99</v>
      </c>
      <c r="F382" s="16">
        <v>6.39</v>
      </c>
      <c r="G382" s="17">
        <v>50354</v>
      </c>
      <c r="H382" s="17">
        <v>6.39</v>
      </c>
      <c r="I382" s="17">
        <v>1</v>
      </c>
      <c r="J382" s="17">
        <v>-3.0778999999999999E-14</v>
      </c>
      <c r="K382" s="17">
        <v>0</v>
      </c>
      <c r="L382" s="17">
        <v>2.8683E-14</v>
      </c>
      <c r="M382" s="17">
        <v>0</v>
      </c>
      <c r="N382" s="17">
        <v>-5.9462999999999996E-14</v>
      </c>
      <c r="O382" s="17">
        <v>0</v>
      </c>
      <c r="P382" s="17">
        <v>-6.0739999999999997E-15</v>
      </c>
      <c r="Q382" s="17">
        <v>-6.0739999999999997E-15</v>
      </c>
      <c r="R382" s="17">
        <v>0</v>
      </c>
      <c r="S382" s="17">
        <v>0</v>
      </c>
      <c r="T382" s="17" t="s">
        <v>93</v>
      </c>
      <c r="U382" s="19">
        <v>0</v>
      </c>
      <c r="V382" s="19">
        <v>0</v>
      </c>
      <c r="W382" s="18">
        <v>0</v>
      </c>
    </row>
    <row r="383" spans="2:23" x14ac:dyDescent="0.25">
      <c r="B383" s="11" t="s">
        <v>54</v>
      </c>
      <c r="C383" s="15" t="s">
        <v>77</v>
      </c>
      <c r="D383" s="11" t="s">
        <v>11</v>
      </c>
      <c r="E383" s="11" t="s">
        <v>99</v>
      </c>
      <c r="F383" s="16">
        <v>6.39</v>
      </c>
      <c r="G383" s="17">
        <v>50900</v>
      </c>
      <c r="H383" s="17">
        <v>6.39</v>
      </c>
      <c r="I383" s="17">
        <v>1</v>
      </c>
      <c r="J383" s="17">
        <v>-58.234964909543699</v>
      </c>
      <c r="K383" s="17">
        <v>2.6791357990324699E-2</v>
      </c>
      <c r="L383" s="17">
        <v>-83.033829745678801</v>
      </c>
      <c r="M383" s="17">
        <v>5.4467473369651499E-2</v>
      </c>
      <c r="N383" s="17">
        <v>24.798864836135099</v>
      </c>
      <c r="O383" s="17">
        <v>-2.76761153793268E-2</v>
      </c>
      <c r="P383" s="17">
        <v>12.731116520696901</v>
      </c>
      <c r="Q383" s="17">
        <v>12.7311165206968</v>
      </c>
      <c r="R383" s="17">
        <v>0</v>
      </c>
      <c r="S383" s="17">
        <v>1.2804424901221301E-3</v>
      </c>
      <c r="T383" s="17" t="s">
        <v>94</v>
      </c>
      <c r="U383" s="19">
        <v>-0.17685037727389799</v>
      </c>
      <c r="V383" s="19">
        <v>-7.4578508073081196E-2</v>
      </c>
      <c r="W383" s="18">
        <v>-0.10227251199078601</v>
      </c>
    </row>
    <row r="384" spans="2:23" x14ac:dyDescent="0.25">
      <c r="B384" s="11" t="s">
        <v>54</v>
      </c>
      <c r="C384" s="15" t="s">
        <v>77</v>
      </c>
      <c r="D384" s="11" t="s">
        <v>11</v>
      </c>
      <c r="E384" s="11" t="s">
        <v>99</v>
      </c>
      <c r="F384" s="16">
        <v>6.39</v>
      </c>
      <c r="G384" s="17">
        <v>53200</v>
      </c>
      <c r="H384" s="17">
        <v>6.41</v>
      </c>
      <c r="I384" s="17">
        <v>1</v>
      </c>
      <c r="J384" s="17">
        <v>23.084499837248899</v>
      </c>
      <c r="K384" s="17">
        <v>2.5738786611146001E-2</v>
      </c>
      <c r="L384" s="17">
        <v>47.827154412703997</v>
      </c>
      <c r="M384" s="17">
        <v>0.11048319257216301</v>
      </c>
      <c r="N384" s="17">
        <v>-24.742654575455202</v>
      </c>
      <c r="O384" s="17">
        <v>-8.4744405961017399E-2</v>
      </c>
      <c r="P384" s="17">
        <v>-12.7311165206977</v>
      </c>
      <c r="Q384" s="17">
        <v>-12.7311165206977</v>
      </c>
      <c r="R384" s="17">
        <v>0</v>
      </c>
      <c r="S384" s="17">
        <v>7.8285281358110199E-3</v>
      </c>
      <c r="T384" s="17" t="s">
        <v>94</v>
      </c>
      <c r="U384" s="19">
        <v>-4.7511106641396801E-2</v>
      </c>
      <c r="V384" s="19">
        <v>-2.0035622795017902E-2</v>
      </c>
      <c r="W384" s="18">
        <v>-2.7475656532822999E-2</v>
      </c>
    </row>
    <row r="385" spans="2:23" x14ac:dyDescent="0.25">
      <c r="B385" s="11" t="s">
        <v>54</v>
      </c>
      <c r="C385" s="15" t="s">
        <v>77</v>
      </c>
      <c r="D385" s="11" t="s">
        <v>11</v>
      </c>
      <c r="E385" s="11" t="s">
        <v>100</v>
      </c>
      <c r="F385" s="16">
        <v>6.39</v>
      </c>
      <c r="G385" s="17">
        <v>50404</v>
      </c>
      <c r="H385" s="17">
        <v>6.39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93</v>
      </c>
      <c r="U385" s="19">
        <v>0</v>
      </c>
      <c r="V385" s="19">
        <v>0</v>
      </c>
      <c r="W385" s="18">
        <v>0</v>
      </c>
    </row>
    <row r="386" spans="2:23" x14ac:dyDescent="0.25">
      <c r="B386" s="11" t="s">
        <v>54</v>
      </c>
      <c r="C386" s="15" t="s">
        <v>77</v>
      </c>
      <c r="D386" s="11" t="s">
        <v>11</v>
      </c>
      <c r="E386" s="11" t="s">
        <v>101</v>
      </c>
      <c r="F386" s="16">
        <v>6.36</v>
      </c>
      <c r="G386" s="17">
        <v>50499</v>
      </c>
      <c r="H386" s="17">
        <v>6.36</v>
      </c>
      <c r="I386" s="17">
        <v>1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0</v>
      </c>
      <c r="S386" s="17">
        <v>0</v>
      </c>
      <c r="T386" s="17" t="s">
        <v>93</v>
      </c>
      <c r="U386" s="19">
        <v>0</v>
      </c>
      <c r="V386" s="19">
        <v>0</v>
      </c>
      <c r="W386" s="18">
        <v>0</v>
      </c>
    </row>
    <row r="387" spans="2:23" x14ac:dyDescent="0.25">
      <c r="B387" s="11" t="s">
        <v>54</v>
      </c>
      <c r="C387" s="15" t="s">
        <v>77</v>
      </c>
      <c r="D387" s="11" t="s">
        <v>11</v>
      </c>
      <c r="E387" s="11" t="s">
        <v>101</v>
      </c>
      <c r="F387" s="16">
        <v>6.36</v>
      </c>
      <c r="G387" s="17">
        <v>50554</v>
      </c>
      <c r="H387" s="17">
        <v>6.36</v>
      </c>
      <c r="I387" s="17">
        <v>1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17" t="s">
        <v>93</v>
      </c>
      <c r="U387" s="19">
        <v>0</v>
      </c>
      <c r="V387" s="19">
        <v>0</v>
      </c>
      <c r="W387" s="18">
        <v>0</v>
      </c>
    </row>
    <row r="388" spans="2:23" x14ac:dyDescent="0.25">
      <c r="B388" s="11" t="s">
        <v>54</v>
      </c>
      <c r="C388" s="15" t="s">
        <v>77</v>
      </c>
      <c r="D388" s="11" t="s">
        <v>11</v>
      </c>
      <c r="E388" s="11" t="s">
        <v>102</v>
      </c>
      <c r="F388" s="16">
        <v>6.36</v>
      </c>
      <c r="G388" s="17">
        <v>50604</v>
      </c>
      <c r="H388" s="17">
        <v>6.36</v>
      </c>
      <c r="I388" s="17">
        <v>1</v>
      </c>
      <c r="J388" s="17">
        <v>1.7433000000000001E-14</v>
      </c>
      <c r="K388" s="17">
        <v>0</v>
      </c>
      <c r="L388" s="17">
        <v>-1.5298999999999999E-14</v>
      </c>
      <c r="M388" s="17">
        <v>0</v>
      </c>
      <c r="N388" s="17">
        <v>3.2732000000000003E-14</v>
      </c>
      <c r="O388" s="17">
        <v>0</v>
      </c>
      <c r="P388" s="17">
        <v>2.0169999999999998E-15</v>
      </c>
      <c r="Q388" s="17">
        <v>2.0180000000000001E-15</v>
      </c>
      <c r="R388" s="17">
        <v>0</v>
      </c>
      <c r="S388" s="17">
        <v>0</v>
      </c>
      <c r="T388" s="17" t="s">
        <v>93</v>
      </c>
      <c r="U388" s="19">
        <v>0</v>
      </c>
      <c r="V388" s="19">
        <v>0</v>
      </c>
      <c r="W388" s="18">
        <v>0</v>
      </c>
    </row>
    <row r="389" spans="2:23" x14ac:dyDescent="0.25">
      <c r="B389" s="11" t="s">
        <v>54</v>
      </c>
      <c r="C389" s="15" t="s">
        <v>77</v>
      </c>
      <c r="D389" s="11" t="s">
        <v>11</v>
      </c>
      <c r="E389" s="11" t="s">
        <v>103</v>
      </c>
      <c r="F389" s="16">
        <v>6.36</v>
      </c>
      <c r="G389" s="17">
        <v>50750</v>
      </c>
      <c r="H389" s="17">
        <v>6.37</v>
      </c>
      <c r="I389" s="17">
        <v>1</v>
      </c>
      <c r="J389" s="17">
        <v>30.2589954991642</v>
      </c>
      <c r="K389" s="17">
        <v>2.1883002725980701E-2</v>
      </c>
      <c r="L389" s="17">
        <v>49.859744086416697</v>
      </c>
      <c r="M389" s="17">
        <v>5.94152585206748E-2</v>
      </c>
      <c r="N389" s="17">
        <v>-19.600748587252401</v>
      </c>
      <c r="O389" s="17">
        <v>-3.7532255794693999E-2</v>
      </c>
      <c r="P389" s="17">
        <v>-9.4052219578963498</v>
      </c>
      <c r="Q389" s="17">
        <v>-9.4052219578963498</v>
      </c>
      <c r="R389" s="17">
        <v>0</v>
      </c>
      <c r="S389" s="17">
        <v>2.1141509818473699E-3</v>
      </c>
      <c r="T389" s="17" t="s">
        <v>94</v>
      </c>
      <c r="U389" s="19">
        <v>-4.28853222607073E-2</v>
      </c>
      <c r="V389" s="19">
        <v>-1.8084911108125101E-2</v>
      </c>
      <c r="W389" s="18">
        <v>-2.4800567025899601E-2</v>
      </c>
    </row>
    <row r="390" spans="2:23" x14ac:dyDescent="0.25">
      <c r="B390" s="11" t="s">
        <v>54</v>
      </c>
      <c r="C390" s="15" t="s">
        <v>77</v>
      </c>
      <c r="D390" s="11" t="s">
        <v>11</v>
      </c>
      <c r="E390" s="11" t="s">
        <v>103</v>
      </c>
      <c r="F390" s="16">
        <v>6.36</v>
      </c>
      <c r="G390" s="17">
        <v>50800</v>
      </c>
      <c r="H390" s="17">
        <v>6.35</v>
      </c>
      <c r="I390" s="17">
        <v>1</v>
      </c>
      <c r="J390" s="17">
        <v>-19.189777233030799</v>
      </c>
      <c r="K390" s="17">
        <v>6.8862291897376204E-3</v>
      </c>
      <c r="L390" s="17">
        <v>-38.819939734917</v>
      </c>
      <c r="M390" s="17">
        <v>2.81806703831224E-2</v>
      </c>
      <c r="N390" s="17">
        <v>19.6301625018862</v>
      </c>
      <c r="O390" s="17">
        <v>-2.1294441193384799E-2</v>
      </c>
      <c r="P390" s="17">
        <v>9.4052219578926906</v>
      </c>
      <c r="Q390" s="17">
        <v>9.4052219578926906</v>
      </c>
      <c r="R390" s="17">
        <v>0</v>
      </c>
      <c r="S390" s="17">
        <v>1.65416834144414E-3</v>
      </c>
      <c r="T390" s="17" t="s">
        <v>94</v>
      </c>
      <c r="U390" s="19">
        <v>6.0975451234914699E-2</v>
      </c>
      <c r="V390" s="19">
        <v>-2.57135905067363E-2</v>
      </c>
      <c r="W390" s="18">
        <v>8.6688496891469305E-2</v>
      </c>
    </row>
    <row r="391" spans="2:23" x14ac:dyDescent="0.25">
      <c r="B391" s="11" t="s">
        <v>54</v>
      </c>
      <c r="C391" s="15" t="s">
        <v>77</v>
      </c>
      <c r="D391" s="11" t="s">
        <v>11</v>
      </c>
      <c r="E391" s="11" t="s">
        <v>104</v>
      </c>
      <c r="F391" s="16">
        <v>6.37</v>
      </c>
      <c r="G391" s="17">
        <v>50750</v>
      </c>
      <c r="H391" s="17">
        <v>6.37</v>
      </c>
      <c r="I391" s="17">
        <v>1</v>
      </c>
      <c r="J391" s="17">
        <v>-35.6865164914094</v>
      </c>
      <c r="K391" s="17">
        <v>9.6788086906164396E-3</v>
      </c>
      <c r="L391" s="17">
        <v>-55.261733317412101</v>
      </c>
      <c r="M391" s="17">
        <v>2.3209329686260299E-2</v>
      </c>
      <c r="N391" s="17">
        <v>19.575216826002698</v>
      </c>
      <c r="O391" s="17">
        <v>-1.35305209956439E-2</v>
      </c>
      <c r="P391" s="17">
        <v>9.4052219578922909</v>
      </c>
      <c r="Q391" s="17">
        <v>9.4052219578922909</v>
      </c>
      <c r="R391" s="17">
        <v>0</v>
      </c>
      <c r="S391" s="17">
        <v>6.7228232058686702E-4</v>
      </c>
      <c r="T391" s="17" t="s">
        <v>94</v>
      </c>
      <c r="U391" s="19">
        <v>-8.61894187422515E-2</v>
      </c>
      <c r="V391" s="19">
        <v>-3.6346420972164201E-2</v>
      </c>
      <c r="W391" s="18">
        <v>-4.98433110388216E-2</v>
      </c>
    </row>
    <row r="392" spans="2:23" x14ac:dyDescent="0.25">
      <c r="B392" s="11" t="s">
        <v>54</v>
      </c>
      <c r="C392" s="15" t="s">
        <v>77</v>
      </c>
      <c r="D392" s="11" t="s">
        <v>11</v>
      </c>
      <c r="E392" s="11" t="s">
        <v>104</v>
      </c>
      <c r="F392" s="16">
        <v>6.37</v>
      </c>
      <c r="G392" s="17">
        <v>50950</v>
      </c>
      <c r="H392" s="17">
        <v>6.38</v>
      </c>
      <c r="I392" s="17">
        <v>1</v>
      </c>
      <c r="J392" s="17">
        <v>67.339828554172797</v>
      </c>
      <c r="K392" s="17">
        <v>3.9904942085407402E-2</v>
      </c>
      <c r="L392" s="17">
        <v>86.895008550068496</v>
      </c>
      <c r="M392" s="17">
        <v>6.6446534096065102E-2</v>
      </c>
      <c r="N392" s="17">
        <v>-19.555179995895699</v>
      </c>
      <c r="O392" s="17">
        <v>-2.6541592010657599E-2</v>
      </c>
      <c r="P392" s="17">
        <v>-9.4052219578926497</v>
      </c>
      <c r="Q392" s="17">
        <v>-9.4052219578926497</v>
      </c>
      <c r="R392" s="17">
        <v>0</v>
      </c>
      <c r="S392" s="17">
        <v>7.7843216067958998E-4</v>
      </c>
      <c r="T392" s="17" t="s">
        <v>94</v>
      </c>
      <c r="U392" s="19">
        <v>2.63491508910106E-2</v>
      </c>
      <c r="V392" s="19">
        <v>-1.1111541817073E-2</v>
      </c>
      <c r="W392" s="18">
        <v>3.7460457263501203E-2</v>
      </c>
    </row>
    <row r="393" spans="2:23" x14ac:dyDescent="0.25">
      <c r="B393" s="11" t="s">
        <v>54</v>
      </c>
      <c r="C393" s="15" t="s">
        <v>77</v>
      </c>
      <c r="D393" s="11" t="s">
        <v>11</v>
      </c>
      <c r="E393" s="11" t="s">
        <v>105</v>
      </c>
      <c r="F393" s="16">
        <v>6.35</v>
      </c>
      <c r="G393" s="17">
        <v>51300</v>
      </c>
      <c r="H393" s="17">
        <v>6.36</v>
      </c>
      <c r="I393" s="17">
        <v>1</v>
      </c>
      <c r="J393" s="17">
        <v>47.934196340800902</v>
      </c>
      <c r="K393" s="17">
        <v>3.5177590708016598E-2</v>
      </c>
      <c r="L393" s="17">
        <v>52.249175874492998</v>
      </c>
      <c r="M393" s="17">
        <v>4.1795938371120299E-2</v>
      </c>
      <c r="N393" s="17">
        <v>-4.3149795336921501</v>
      </c>
      <c r="O393" s="17">
        <v>-6.6183476631036702E-3</v>
      </c>
      <c r="P393" s="17">
        <v>-1.62161530925148</v>
      </c>
      <c r="Q393" s="17">
        <v>-1.62161530925148</v>
      </c>
      <c r="R393" s="17">
        <v>0</v>
      </c>
      <c r="S393" s="17">
        <v>4.0259730393453003E-5</v>
      </c>
      <c r="T393" s="17" t="s">
        <v>94</v>
      </c>
      <c r="U393" s="19">
        <v>1.09019593790061E-3</v>
      </c>
      <c r="V393" s="19">
        <v>-4.5973996668403699E-4</v>
      </c>
      <c r="W393" s="18">
        <v>1.5499261630666601E-3</v>
      </c>
    </row>
    <row r="394" spans="2:23" x14ac:dyDescent="0.25">
      <c r="B394" s="11" t="s">
        <v>54</v>
      </c>
      <c r="C394" s="15" t="s">
        <v>77</v>
      </c>
      <c r="D394" s="11" t="s">
        <v>11</v>
      </c>
      <c r="E394" s="11" t="s">
        <v>106</v>
      </c>
      <c r="F394" s="16">
        <v>6.39</v>
      </c>
      <c r="G394" s="17">
        <v>54750</v>
      </c>
      <c r="H394" s="17">
        <v>6.43</v>
      </c>
      <c r="I394" s="17">
        <v>1</v>
      </c>
      <c r="J394" s="17">
        <v>35.755061159336897</v>
      </c>
      <c r="K394" s="17">
        <v>0.135883729317407</v>
      </c>
      <c r="L394" s="17">
        <v>51.883785452773203</v>
      </c>
      <c r="M394" s="17">
        <v>0.28612494133434002</v>
      </c>
      <c r="N394" s="17">
        <v>-16.128724293436299</v>
      </c>
      <c r="O394" s="17">
        <v>-0.150241212016933</v>
      </c>
      <c r="P394" s="17">
        <v>-8.1897522604136892</v>
      </c>
      <c r="Q394" s="17">
        <v>-8.1897522604136892</v>
      </c>
      <c r="R394" s="17">
        <v>0</v>
      </c>
      <c r="S394" s="17">
        <v>7.12908735342204E-3</v>
      </c>
      <c r="T394" s="17" t="s">
        <v>93</v>
      </c>
      <c r="U394" s="19">
        <v>-0.31789719729108701</v>
      </c>
      <c r="V394" s="19">
        <v>-0.13405851353013901</v>
      </c>
      <c r="W394" s="18">
        <v>-0.18383983920733599</v>
      </c>
    </row>
    <row r="395" spans="2:23" x14ac:dyDescent="0.25">
      <c r="B395" s="11" t="s">
        <v>54</v>
      </c>
      <c r="C395" s="15" t="s">
        <v>77</v>
      </c>
      <c r="D395" s="11" t="s">
        <v>11</v>
      </c>
      <c r="E395" s="11" t="s">
        <v>107</v>
      </c>
      <c r="F395" s="16">
        <v>6.38</v>
      </c>
      <c r="G395" s="17">
        <v>53150</v>
      </c>
      <c r="H395" s="17">
        <v>6.42</v>
      </c>
      <c r="I395" s="17">
        <v>1</v>
      </c>
      <c r="J395" s="17">
        <v>70.344170016321499</v>
      </c>
      <c r="K395" s="17">
        <v>0.21772529923254599</v>
      </c>
      <c r="L395" s="17">
        <v>71.3314940913437</v>
      </c>
      <c r="M395" s="17">
        <v>0.22388001016935</v>
      </c>
      <c r="N395" s="17">
        <v>-0.98732407502224395</v>
      </c>
      <c r="O395" s="17">
        <v>-6.1547109368035799E-3</v>
      </c>
      <c r="P395" s="17">
        <v>-0.17698250870766599</v>
      </c>
      <c r="Q395" s="17">
        <v>-0.17698250870766499</v>
      </c>
      <c r="R395" s="17">
        <v>0</v>
      </c>
      <c r="S395" s="17">
        <v>1.378203569092E-6</v>
      </c>
      <c r="T395" s="17" t="s">
        <v>94</v>
      </c>
      <c r="U395" s="19">
        <v>1.028130053469E-4</v>
      </c>
      <c r="V395" s="19">
        <v>-4.3356653615764E-5</v>
      </c>
      <c r="W395" s="18">
        <v>1.46168740270247E-4</v>
      </c>
    </row>
    <row r="396" spans="2:23" x14ac:dyDescent="0.25">
      <c r="B396" s="11" t="s">
        <v>54</v>
      </c>
      <c r="C396" s="15" t="s">
        <v>77</v>
      </c>
      <c r="D396" s="11" t="s">
        <v>11</v>
      </c>
      <c r="E396" s="11" t="s">
        <v>107</v>
      </c>
      <c r="F396" s="16">
        <v>6.38</v>
      </c>
      <c r="G396" s="17">
        <v>54500</v>
      </c>
      <c r="H396" s="17">
        <v>6.38</v>
      </c>
      <c r="I396" s="17">
        <v>1</v>
      </c>
      <c r="J396" s="17">
        <v>-8.6791418962772404</v>
      </c>
      <c r="K396" s="17">
        <v>4.1708838995649297E-3</v>
      </c>
      <c r="L396" s="17">
        <v>9.8717533446587993</v>
      </c>
      <c r="M396" s="17">
        <v>5.3958903355942004E-3</v>
      </c>
      <c r="N396" s="17">
        <v>-18.550895240936001</v>
      </c>
      <c r="O396" s="17">
        <v>-1.22500643602928E-3</v>
      </c>
      <c r="P396" s="17">
        <v>-9.2282394491841</v>
      </c>
      <c r="Q396" s="17">
        <v>-9.2282394491841</v>
      </c>
      <c r="R396" s="17">
        <v>0</v>
      </c>
      <c r="S396" s="17">
        <v>4.7153315324639199E-3</v>
      </c>
      <c r="T396" s="17" t="s">
        <v>94</v>
      </c>
      <c r="U396" s="19">
        <v>-7.8155410618667692E-3</v>
      </c>
      <c r="V396" s="19">
        <v>-3.2958447766000599E-3</v>
      </c>
      <c r="W396" s="18">
        <v>-4.5197246920559899E-3</v>
      </c>
    </row>
    <row r="397" spans="2:23" x14ac:dyDescent="0.25">
      <c r="B397" s="11" t="s">
        <v>54</v>
      </c>
      <c r="C397" s="15" t="s">
        <v>77</v>
      </c>
      <c r="D397" s="11" t="s">
        <v>11</v>
      </c>
      <c r="E397" s="11" t="s">
        <v>108</v>
      </c>
      <c r="F397" s="16">
        <v>6.37</v>
      </c>
      <c r="G397" s="17">
        <v>51250</v>
      </c>
      <c r="H397" s="17">
        <v>6.37</v>
      </c>
      <c r="I397" s="17">
        <v>1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 t="s">
        <v>93</v>
      </c>
      <c r="U397" s="19">
        <v>0</v>
      </c>
      <c r="V397" s="19">
        <v>0</v>
      </c>
      <c r="W397" s="18">
        <v>0</v>
      </c>
    </row>
    <row r="398" spans="2:23" x14ac:dyDescent="0.25">
      <c r="B398" s="11" t="s">
        <v>54</v>
      </c>
      <c r="C398" s="15" t="s">
        <v>77</v>
      </c>
      <c r="D398" s="11" t="s">
        <v>11</v>
      </c>
      <c r="E398" s="11" t="s">
        <v>109</v>
      </c>
      <c r="F398" s="16">
        <v>6.36</v>
      </c>
      <c r="G398" s="17">
        <v>53200</v>
      </c>
      <c r="H398" s="17">
        <v>6.41</v>
      </c>
      <c r="I398" s="17">
        <v>1</v>
      </c>
      <c r="J398" s="17">
        <v>66.592052156566098</v>
      </c>
      <c r="K398" s="17">
        <v>0.22611522691746</v>
      </c>
      <c r="L398" s="17">
        <v>70.8886621571326</v>
      </c>
      <c r="M398" s="17">
        <v>0.256235071519608</v>
      </c>
      <c r="N398" s="17">
        <v>-4.2966100005664298</v>
      </c>
      <c r="O398" s="17">
        <v>-3.0119844602147901E-2</v>
      </c>
      <c r="P398" s="17">
        <v>-1.6216153092524399</v>
      </c>
      <c r="Q398" s="17">
        <v>-1.6216153092524399</v>
      </c>
      <c r="R398" s="17">
        <v>0</v>
      </c>
      <c r="S398" s="17">
        <v>1.3408515040918501E-4</v>
      </c>
      <c r="T398" s="17" t="s">
        <v>93</v>
      </c>
      <c r="U398" s="19">
        <v>2.2515292243606301E-2</v>
      </c>
      <c r="V398" s="19">
        <v>-9.4947883642734193E-3</v>
      </c>
      <c r="W398" s="18">
        <v>3.2009879420995098E-2</v>
      </c>
    </row>
    <row r="399" spans="2:23" x14ac:dyDescent="0.25">
      <c r="B399" s="11" t="s">
        <v>54</v>
      </c>
      <c r="C399" s="15" t="s">
        <v>77</v>
      </c>
      <c r="D399" s="11" t="s">
        <v>11</v>
      </c>
      <c r="E399" s="11" t="s">
        <v>110</v>
      </c>
      <c r="F399" s="16">
        <v>6.44</v>
      </c>
      <c r="G399" s="17">
        <v>53050</v>
      </c>
      <c r="H399" s="17">
        <v>6.43</v>
      </c>
      <c r="I399" s="17">
        <v>1</v>
      </c>
      <c r="J399" s="17">
        <v>-84.584970499749303</v>
      </c>
      <c r="K399" s="17">
        <v>6.7253402003768503E-2</v>
      </c>
      <c r="L399" s="17">
        <v>-81.164816145663096</v>
      </c>
      <c r="M399" s="17">
        <v>6.1924637371617401E-2</v>
      </c>
      <c r="N399" s="17">
        <v>-3.4201543540861898</v>
      </c>
      <c r="O399" s="17">
        <v>5.3287646321511402E-3</v>
      </c>
      <c r="P399" s="17">
        <v>-1.8035512998185099</v>
      </c>
      <c r="Q399" s="17">
        <v>-1.8035512998185099</v>
      </c>
      <c r="R399" s="17">
        <v>0</v>
      </c>
      <c r="S399" s="17">
        <v>3.0576294536123999E-5</v>
      </c>
      <c r="T399" s="17" t="s">
        <v>94</v>
      </c>
      <c r="U399" s="19">
        <v>8.9056867028331003E-5</v>
      </c>
      <c r="V399" s="19">
        <v>-3.7555635328666997E-5</v>
      </c>
      <c r="W399" s="18">
        <v>1.26611706583466E-4</v>
      </c>
    </row>
    <row r="400" spans="2:23" x14ac:dyDescent="0.25">
      <c r="B400" s="11" t="s">
        <v>54</v>
      </c>
      <c r="C400" s="15" t="s">
        <v>77</v>
      </c>
      <c r="D400" s="11" t="s">
        <v>11</v>
      </c>
      <c r="E400" s="11" t="s">
        <v>110</v>
      </c>
      <c r="F400" s="16">
        <v>6.44</v>
      </c>
      <c r="G400" s="17">
        <v>53050</v>
      </c>
      <c r="H400" s="17">
        <v>6.43</v>
      </c>
      <c r="I400" s="17">
        <v>2</v>
      </c>
      <c r="J400" s="17">
        <v>-75.104343333404401</v>
      </c>
      <c r="K400" s="17">
        <v>4.7945630294105999E-2</v>
      </c>
      <c r="L400" s="17">
        <v>-72.067533775574503</v>
      </c>
      <c r="M400" s="17">
        <v>4.4146700108195401E-2</v>
      </c>
      <c r="N400" s="17">
        <v>-3.0368095578298102</v>
      </c>
      <c r="O400" s="17">
        <v>3.7989301859105702E-3</v>
      </c>
      <c r="P400" s="17">
        <v>-1.6014019422202099</v>
      </c>
      <c r="Q400" s="17">
        <v>-1.6014019422202099</v>
      </c>
      <c r="R400" s="17">
        <v>0</v>
      </c>
      <c r="S400" s="17">
        <v>2.1798149534647001E-5</v>
      </c>
      <c r="T400" s="17" t="s">
        <v>94</v>
      </c>
      <c r="U400" s="19">
        <v>-5.92197983196565E-3</v>
      </c>
      <c r="V400" s="19">
        <v>-2.4973224683759701E-3</v>
      </c>
      <c r="W400" s="18">
        <v>-3.4246788879386501E-3</v>
      </c>
    </row>
    <row r="401" spans="2:23" x14ac:dyDescent="0.25">
      <c r="B401" s="11" t="s">
        <v>54</v>
      </c>
      <c r="C401" s="15" t="s">
        <v>77</v>
      </c>
      <c r="D401" s="11" t="s">
        <v>11</v>
      </c>
      <c r="E401" s="11" t="s">
        <v>110</v>
      </c>
      <c r="F401" s="16">
        <v>6.44</v>
      </c>
      <c r="G401" s="17">
        <v>53100</v>
      </c>
      <c r="H401" s="17">
        <v>6.44</v>
      </c>
      <c r="I401" s="17">
        <v>1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17" t="s">
        <v>93</v>
      </c>
      <c r="U401" s="19">
        <v>0</v>
      </c>
      <c r="V401" s="19">
        <v>0</v>
      </c>
      <c r="W401" s="18">
        <v>0</v>
      </c>
    </row>
    <row r="402" spans="2:23" x14ac:dyDescent="0.25">
      <c r="B402" s="11" t="s">
        <v>54</v>
      </c>
      <c r="C402" s="15" t="s">
        <v>77</v>
      </c>
      <c r="D402" s="11" t="s">
        <v>11</v>
      </c>
      <c r="E402" s="11" t="s">
        <v>110</v>
      </c>
      <c r="F402" s="16">
        <v>6.44</v>
      </c>
      <c r="G402" s="17">
        <v>53100</v>
      </c>
      <c r="H402" s="17">
        <v>6.44</v>
      </c>
      <c r="I402" s="17">
        <v>2</v>
      </c>
      <c r="J402" s="17">
        <v>-4.1124400000000001E-13</v>
      </c>
      <c r="K402" s="17">
        <v>0</v>
      </c>
      <c r="L402" s="17">
        <v>6.6282200000000004E-13</v>
      </c>
      <c r="M402" s="17">
        <v>0</v>
      </c>
      <c r="N402" s="17">
        <v>-1.074066E-12</v>
      </c>
      <c r="O402" s="17">
        <v>0</v>
      </c>
      <c r="P402" s="17">
        <v>-1.33844E-13</v>
      </c>
      <c r="Q402" s="17">
        <v>-1.3384200000000001E-13</v>
      </c>
      <c r="R402" s="17">
        <v>0</v>
      </c>
      <c r="S402" s="17">
        <v>0</v>
      </c>
      <c r="T402" s="17" t="s">
        <v>93</v>
      </c>
      <c r="U402" s="19">
        <v>0</v>
      </c>
      <c r="V402" s="19">
        <v>0</v>
      </c>
      <c r="W402" s="18">
        <v>0</v>
      </c>
    </row>
    <row r="403" spans="2:23" x14ac:dyDescent="0.25">
      <c r="B403" s="11" t="s">
        <v>54</v>
      </c>
      <c r="C403" s="15" t="s">
        <v>77</v>
      </c>
      <c r="D403" s="11" t="s">
        <v>11</v>
      </c>
      <c r="E403" s="11" t="s">
        <v>111</v>
      </c>
      <c r="F403" s="16">
        <v>6.43</v>
      </c>
      <c r="G403" s="17">
        <v>53000</v>
      </c>
      <c r="H403" s="17">
        <v>6.44</v>
      </c>
      <c r="I403" s="17">
        <v>1</v>
      </c>
      <c r="J403" s="17">
        <v>-18.141743736118698</v>
      </c>
      <c r="K403" s="17">
        <v>0</v>
      </c>
      <c r="L403" s="17">
        <v>-20.7067727974921</v>
      </c>
      <c r="M403" s="17">
        <v>0</v>
      </c>
      <c r="N403" s="17">
        <v>2.5650290613734201</v>
      </c>
      <c r="O403" s="17">
        <v>0</v>
      </c>
      <c r="P403" s="17">
        <v>1.2806664764667299</v>
      </c>
      <c r="Q403" s="17">
        <v>1.2806664764667199</v>
      </c>
      <c r="R403" s="17">
        <v>0</v>
      </c>
      <c r="S403" s="17">
        <v>0</v>
      </c>
      <c r="T403" s="17" t="s">
        <v>94</v>
      </c>
      <c r="U403" s="19">
        <v>-2.5650290613735801E-2</v>
      </c>
      <c r="V403" s="19">
        <v>-1.08168296562391E-2</v>
      </c>
      <c r="W403" s="18">
        <v>-1.4833554187433699E-2</v>
      </c>
    </row>
    <row r="404" spans="2:23" x14ac:dyDescent="0.25">
      <c r="B404" s="11" t="s">
        <v>54</v>
      </c>
      <c r="C404" s="15" t="s">
        <v>77</v>
      </c>
      <c r="D404" s="11" t="s">
        <v>11</v>
      </c>
      <c r="E404" s="11" t="s">
        <v>111</v>
      </c>
      <c r="F404" s="16">
        <v>6.43</v>
      </c>
      <c r="G404" s="17">
        <v>53000</v>
      </c>
      <c r="H404" s="17">
        <v>6.44</v>
      </c>
      <c r="I404" s="17">
        <v>2</v>
      </c>
      <c r="J404" s="17">
        <v>-16.025206966903699</v>
      </c>
      <c r="K404" s="17">
        <v>0</v>
      </c>
      <c r="L404" s="17">
        <v>-18.290982637782498</v>
      </c>
      <c r="M404" s="17">
        <v>0</v>
      </c>
      <c r="N404" s="17">
        <v>2.26577567087875</v>
      </c>
      <c r="O404" s="17">
        <v>0</v>
      </c>
      <c r="P404" s="17">
        <v>1.1312553875453299</v>
      </c>
      <c r="Q404" s="17">
        <v>1.13125538754532</v>
      </c>
      <c r="R404" s="17">
        <v>0</v>
      </c>
      <c r="S404" s="17">
        <v>0</v>
      </c>
      <c r="T404" s="17" t="s">
        <v>94</v>
      </c>
      <c r="U404" s="19">
        <v>-2.2657756708789001E-2</v>
      </c>
      <c r="V404" s="19">
        <v>-9.5548661963399308E-3</v>
      </c>
      <c r="W404" s="18">
        <v>-1.31029728655601E-2</v>
      </c>
    </row>
    <row r="405" spans="2:23" x14ac:dyDescent="0.25">
      <c r="B405" s="11" t="s">
        <v>54</v>
      </c>
      <c r="C405" s="15" t="s">
        <v>77</v>
      </c>
      <c r="D405" s="11" t="s">
        <v>11</v>
      </c>
      <c r="E405" s="11" t="s">
        <v>111</v>
      </c>
      <c r="F405" s="16">
        <v>6.43</v>
      </c>
      <c r="G405" s="17">
        <v>53000</v>
      </c>
      <c r="H405" s="17">
        <v>6.44</v>
      </c>
      <c r="I405" s="17">
        <v>3</v>
      </c>
      <c r="J405" s="17">
        <v>-16.025206966903699</v>
      </c>
      <c r="K405" s="17">
        <v>0</v>
      </c>
      <c r="L405" s="17">
        <v>-18.290982637782498</v>
      </c>
      <c r="M405" s="17">
        <v>0</v>
      </c>
      <c r="N405" s="17">
        <v>2.26577567087875</v>
      </c>
      <c r="O405" s="17">
        <v>0</v>
      </c>
      <c r="P405" s="17">
        <v>1.1312553875453299</v>
      </c>
      <c r="Q405" s="17">
        <v>1.13125538754532</v>
      </c>
      <c r="R405" s="17">
        <v>0</v>
      </c>
      <c r="S405" s="17">
        <v>0</v>
      </c>
      <c r="T405" s="17" t="s">
        <v>94</v>
      </c>
      <c r="U405" s="19">
        <v>-2.2657756708789001E-2</v>
      </c>
      <c r="V405" s="19">
        <v>-9.5548661963399308E-3</v>
      </c>
      <c r="W405" s="18">
        <v>-1.31029728655601E-2</v>
      </c>
    </row>
    <row r="406" spans="2:23" x14ac:dyDescent="0.25">
      <c r="B406" s="11" t="s">
        <v>54</v>
      </c>
      <c r="C406" s="15" t="s">
        <v>77</v>
      </c>
      <c r="D406" s="11" t="s">
        <v>11</v>
      </c>
      <c r="E406" s="11" t="s">
        <v>111</v>
      </c>
      <c r="F406" s="16">
        <v>6.43</v>
      </c>
      <c r="G406" s="17">
        <v>53000</v>
      </c>
      <c r="H406" s="17">
        <v>6.44</v>
      </c>
      <c r="I406" s="17">
        <v>4</v>
      </c>
      <c r="J406" s="17">
        <v>-17.5886417929452</v>
      </c>
      <c r="K406" s="17">
        <v>0</v>
      </c>
      <c r="L406" s="17">
        <v>-20.0754687487895</v>
      </c>
      <c r="M406" s="17">
        <v>0</v>
      </c>
      <c r="N406" s="17">
        <v>2.4868269558442999</v>
      </c>
      <c r="O406" s="17">
        <v>0</v>
      </c>
      <c r="P406" s="17">
        <v>1.2416217668185201</v>
      </c>
      <c r="Q406" s="17">
        <v>1.2416217668185201</v>
      </c>
      <c r="R406" s="17">
        <v>0</v>
      </c>
      <c r="S406" s="17">
        <v>0</v>
      </c>
      <c r="T406" s="17" t="s">
        <v>94</v>
      </c>
      <c r="U406" s="19">
        <v>-2.4868269558444601E-2</v>
      </c>
      <c r="V406" s="19">
        <v>-1.04870482642829E-2</v>
      </c>
      <c r="W406" s="18">
        <v>-1.43813116817225E-2</v>
      </c>
    </row>
    <row r="407" spans="2:23" x14ac:dyDescent="0.25">
      <c r="B407" s="11" t="s">
        <v>54</v>
      </c>
      <c r="C407" s="15" t="s">
        <v>77</v>
      </c>
      <c r="D407" s="11" t="s">
        <v>11</v>
      </c>
      <c r="E407" s="11" t="s">
        <v>111</v>
      </c>
      <c r="F407" s="16">
        <v>6.43</v>
      </c>
      <c r="G407" s="17">
        <v>53204</v>
      </c>
      <c r="H407" s="17">
        <v>6.43</v>
      </c>
      <c r="I407" s="17">
        <v>1</v>
      </c>
      <c r="J407" s="17">
        <v>-0.25813055221166098</v>
      </c>
      <c r="K407" s="17">
        <v>8.5154906176950001E-6</v>
      </c>
      <c r="L407" s="17">
        <v>-2.9628442784874802</v>
      </c>
      <c r="M407" s="17">
        <v>1.1218854267327301E-3</v>
      </c>
      <c r="N407" s="17">
        <v>2.7047137262758199</v>
      </c>
      <c r="O407" s="17">
        <v>-1.11336993611504E-3</v>
      </c>
      <c r="P407" s="17">
        <v>1.3421145592041299</v>
      </c>
      <c r="Q407" s="17">
        <v>1.3421145592041299</v>
      </c>
      <c r="R407" s="17">
        <v>0</v>
      </c>
      <c r="S407" s="17">
        <v>2.3020249642554099E-4</v>
      </c>
      <c r="T407" s="17" t="s">
        <v>94</v>
      </c>
      <c r="U407" s="19">
        <v>-7.1589686892196899E-3</v>
      </c>
      <c r="V407" s="19">
        <v>-3.0189655934802799E-3</v>
      </c>
      <c r="W407" s="18">
        <v>-4.1400291161151504E-3</v>
      </c>
    </row>
    <row r="408" spans="2:23" x14ac:dyDescent="0.25">
      <c r="B408" s="11" t="s">
        <v>54</v>
      </c>
      <c r="C408" s="15" t="s">
        <v>77</v>
      </c>
      <c r="D408" s="11" t="s">
        <v>11</v>
      </c>
      <c r="E408" s="11" t="s">
        <v>111</v>
      </c>
      <c r="F408" s="16">
        <v>6.43</v>
      </c>
      <c r="G408" s="17">
        <v>53304</v>
      </c>
      <c r="H408" s="17">
        <v>6.45</v>
      </c>
      <c r="I408" s="17">
        <v>1</v>
      </c>
      <c r="J408" s="17">
        <v>13.519661665787901</v>
      </c>
      <c r="K408" s="17">
        <v>1.6943822019368601E-2</v>
      </c>
      <c r="L408" s="17">
        <v>11.791941056541701</v>
      </c>
      <c r="M408" s="17">
        <v>1.2889923308764499E-2</v>
      </c>
      <c r="N408" s="17">
        <v>1.7277206092461299</v>
      </c>
      <c r="O408" s="17">
        <v>4.0538987106040697E-3</v>
      </c>
      <c r="P408" s="17">
        <v>0.85741367980327599</v>
      </c>
      <c r="Q408" s="17">
        <v>0.85741367980327599</v>
      </c>
      <c r="R408" s="17">
        <v>0</v>
      </c>
      <c r="S408" s="17">
        <v>6.8149166837688996E-5</v>
      </c>
      <c r="T408" s="17" t="s">
        <v>94</v>
      </c>
      <c r="U408" s="19">
        <v>-8.4473044886332008E-3</v>
      </c>
      <c r="V408" s="19">
        <v>-3.5622619284866302E-3</v>
      </c>
      <c r="W408" s="18">
        <v>-4.8850732631774601E-3</v>
      </c>
    </row>
    <row r="409" spans="2:23" x14ac:dyDescent="0.25">
      <c r="B409" s="11" t="s">
        <v>54</v>
      </c>
      <c r="C409" s="15" t="s">
        <v>77</v>
      </c>
      <c r="D409" s="11" t="s">
        <v>11</v>
      </c>
      <c r="E409" s="11" t="s">
        <v>111</v>
      </c>
      <c r="F409" s="16">
        <v>6.43</v>
      </c>
      <c r="G409" s="17">
        <v>53354</v>
      </c>
      <c r="H409" s="17">
        <v>6.44</v>
      </c>
      <c r="I409" s="17">
        <v>1</v>
      </c>
      <c r="J409" s="17">
        <v>3.25461397168218</v>
      </c>
      <c r="K409" s="17">
        <v>2.22442754198046E-4</v>
      </c>
      <c r="L409" s="17">
        <v>7.54979899604084</v>
      </c>
      <c r="M409" s="17">
        <v>1.1969887624929999E-3</v>
      </c>
      <c r="N409" s="17">
        <v>-4.29518502435866</v>
      </c>
      <c r="O409" s="17">
        <v>-9.74546008294958E-4</v>
      </c>
      <c r="P409" s="17">
        <v>-2.13408191557847</v>
      </c>
      <c r="Q409" s="17">
        <v>-2.13408191557847</v>
      </c>
      <c r="R409" s="17">
        <v>0</v>
      </c>
      <c r="S409" s="17">
        <v>9.5640418070380993E-5</v>
      </c>
      <c r="T409" s="17" t="s">
        <v>93</v>
      </c>
      <c r="U409" s="19">
        <v>3.6680646680211398E-2</v>
      </c>
      <c r="V409" s="19">
        <v>-1.54683747172855E-2</v>
      </c>
      <c r="W409" s="18">
        <v>5.2148693635149901E-2</v>
      </c>
    </row>
    <row r="410" spans="2:23" x14ac:dyDescent="0.25">
      <c r="B410" s="11" t="s">
        <v>54</v>
      </c>
      <c r="C410" s="15" t="s">
        <v>77</v>
      </c>
      <c r="D410" s="11" t="s">
        <v>11</v>
      </c>
      <c r="E410" s="11" t="s">
        <v>111</v>
      </c>
      <c r="F410" s="16">
        <v>6.43</v>
      </c>
      <c r="G410" s="17">
        <v>53454</v>
      </c>
      <c r="H410" s="17">
        <v>6.46</v>
      </c>
      <c r="I410" s="17">
        <v>1</v>
      </c>
      <c r="J410" s="17">
        <v>30.214599407445402</v>
      </c>
      <c r="K410" s="17">
        <v>6.2261281583433803E-2</v>
      </c>
      <c r="L410" s="17">
        <v>34.382851478842497</v>
      </c>
      <c r="M410" s="17">
        <v>8.0624708450660804E-2</v>
      </c>
      <c r="N410" s="17">
        <v>-4.1682520713970401</v>
      </c>
      <c r="O410" s="17">
        <v>-1.8363426867227001E-2</v>
      </c>
      <c r="P410" s="17">
        <v>-2.0710722620279398</v>
      </c>
      <c r="Q410" s="17">
        <v>-2.07107226202793</v>
      </c>
      <c r="R410" s="17">
        <v>0</v>
      </c>
      <c r="S410" s="17">
        <v>2.92533009451731E-4</v>
      </c>
      <c r="T410" s="17" t="s">
        <v>93</v>
      </c>
      <c r="U410" s="19">
        <v>6.6952759826346001E-3</v>
      </c>
      <c r="V410" s="19">
        <v>-2.8234245333222498E-3</v>
      </c>
      <c r="W410" s="18">
        <v>9.51864068987502E-3</v>
      </c>
    </row>
    <row r="411" spans="2:23" x14ac:dyDescent="0.25">
      <c r="B411" s="11" t="s">
        <v>54</v>
      </c>
      <c r="C411" s="15" t="s">
        <v>77</v>
      </c>
      <c r="D411" s="11" t="s">
        <v>11</v>
      </c>
      <c r="E411" s="11" t="s">
        <v>111</v>
      </c>
      <c r="F411" s="16">
        <v>6.43</v>
      </c>
      <c r="G411" s="17">
        <v>53604</v>
      </c>
      <c r="H411" s="17">
        <v>6.45</v>
      </c>
      <c r="I411" s="17">
        <v>1</v>
      </c>
      <c r="J411" s="17">
        <v>21.838081919361699</v>
      </c>
      <c r="K411" s="17">
        <v>2.0745229253378801E-2</v>
      </c>
      <c r="L411" s="17">
        <v>23.894441247323101</v>
      </c>
      <c r="M411" s="17">
        <v>2.4836078029697301E-2</v>
      </c>
      <c r="N411" s="17">
        <v>-2.0563593279613799</v>
      </c>
      <c r="O411" s="17">
        <v>-4.0908487763184603E-3</v>
      </c>
      <c r="P411" s="17">
        <v>-1.0311366594753699</v>
      </c>
      <c r="Q411" s="17">
        <v>-1.0311366594753599</v>
      </c>
      <c r="R411" s="17">
        <v>0</v>
      </c>
      <c r="S411" s="17">
        <v>4.6251062257360002E-5</v>
      </c>
      <c r="T411" s="17" t="s">
        <v>93</v>
      </c>
      <c r="U411" s="19">
        <v>1.4782120439737499E-2</v>
      </c>
      <c r="V411" s="19">
        <v>-6.2336790316530298E-3</v>
      </c>
      <c r="W411" s="18">
        <v>2.1015667384774599E-2</v>
      </c>
    </row>
    <row r="412" spans="2:23" x14ac:dyDescent="0.25">
      <c r="B412" s="11" t="s">
        <v>54</v>
      </c>
      <c r="C412" s="15" t="s">
        <v>77</v>
      </c>
      <c r="D412" s="11" t="s">
        <v>11</v>
      </c>
      <c r="E412" s="11" t="s">
        <v>111</v>
      </c>
      <c r="F412" s="16">
        <v>6.43</v>
      </c>
      <c r="G412" s="17">
        <v>53654</v>
      </c>
      <c r="H412" s="17">
        <v>6.44</v>
      </c>
      <c r="I412" s="17">
        <v>1</v>
      </c>
      <c r="J412" s="17">
        <v>-0.83813472446497705</v>
      </c>
      <c r="K412" s="17">
        <v>3.4259452943583998E-5</v>
      </c>
      <c r="L412" s="17">
        <v>2.6475126072636299</v>
      </c>
      <c r="M412" s="17">
        <v>3.4184468298408102E-4</v>
      </c>
      <c r="N412" s="17">
        <v>-3.4856473317286101</v>
      </c>
      <c r="O412" s="17">
        <v>-3.0758523004049802E-4</v>
      </c>
      <c r="P412" s="17">
        <v>-1.7480364203026499</v>
      </c>
      <c r="Q412" s="17">
        <v>-1.7480364203026499</v>
      </c>
      <c r="R412" s="17">
        <v>0</v>
      </c>
      <c r="S412" s="17">
        <v>1.49023139803379E-4</v>
      </c>
      <c r="T412" s="17" t="s">
        <v>93</v>
      </c>
      <c r="U412" s="19">
        <v>3.2877162361977803E-2</v>
      </c>
      <c r="V412" s="19">
        <v>-1.38644302400063E-2</v>
      </c>
      <c r="W412" s="18">
        <v>4.6741298825922997E-2</v>
      </c>
    </row>
    <row r="413" spans="2:23" x14ac:dyDescent="0.25">
      <c r="B413" s="11" t="s">
        <v>54</v>
      </c>
      <c r="C413" s="15" t="s">
        <v>77</v>
      </c>
      <c r="D413" s="11" t="s">
        <v>11</v>
      </c>
      <c r="E413" s="11" t="s">
        <v>112</v>
      </c>
      <c r="F413" s="16">
        <v>6.43</v>
      </c>
      <c r="G413" s="17">
        <v>53150</v>
      </c>
      <c r="H413" s="17">
        <v>6.42</v>
      </c>
      <c r="I413" s="17">
        <v>1</v>
      </c>
      <c r="J413" s="17">
        <v>-11.193907600234301</v>
      </c>
      <c r="K413" s="17">
        <v>3.42830560304027E-3</v>
      </c>
      <c r="L413" s="17">
        <v>2.06753378757749</v>
      </c>
      <c r="M413" s="17">
        <v>1.1695568154151101E-4</v>
      </c>
      <c r="N413" s="17">
        <v>-13.2614413878118</v>
      </c>
      <c r="O413" s="17">
        <v>3.31134992149876E-3</v>
      </c>
      <c r="P413" s="17">
        <v>-6.6307338918987702</v>
      </c>
      <c r="Q413" s="17">
        <v>-6.6307338918987702</v>
      </c>
      <c r="R413" s="17">
        <v>0</v>
      </c>
      <c r="S413" s="17">
        <v>1.20292705001999E-3</v>
      </c>
      <c r="T413" s="17" t="s">
        <v>94</v>
      </c>
      <c r="U413" s="19">
        <v>-0.11133899063248499</v>
      </c>
      <c r="V413" s="19">
        <v>-4.6952095549524397E-2</v>
      </c>
      <c r="W413" s="18">
        <v>-6.4387299761692898E-2</v>
      </c>
    </row>
    <row r="414" spans="2:23" x14ac:dyDescent="0.25">
      <c r="B414" s="11" t="s">
        <v>54</v>
      </c>
      <c r="C414" s="15" t="s">
        <v>77</v>
      </c>
      <c r="D414" s="11" t="s">
        <v>11</v>
      </c>
      <c r="E414" s="11" t="s">
        <v>112</v>
      </c>
      <c r="F414" s="16">
        <v>6.43</v>
      </c>
      <c r="G414" s="17">
        <v>53150</v>
      </c>
      <c r="H414" s="17">
        <v>6.42</v>
      </c>
      <c r="I414" s="17">
        <v>2</v>
      </c>
      <c r="J414" s="17">
        <v>-11.1610408835414</v>
      </c>
      <c r="K414" s="17">
        <v>3.4119403524158301E-3</v>
      </c>
      <c r="L414" s="17">
        <v>2.0614632490820002</v>
      </c>
      <c r="M414" s="17">
        <v>1.16397385621177E-4</v>
      </c>
      <c r="N414" s="17">
        <v>-13.222504132623399</v>
      </c>
      <c r="O414" s="17">
        <v>3.2955429667946498E-3</v>
      </c>
      <c r="P414" s="17">
        <v>-6.6112652255516098</v>
      </c>
      <c r="Q414" s="17">
        <v>-6.6112652255516</v>
      </c>
      <c r="R414" s="17">
        <v>0</v>
      </c>
      <c r="S414" s="17">
        <v>1.1971847957040801E-3</v>
      </c>
      <c r="T414" s="17" t="s">
        <v>94</v>
      </c>
      <c r="U414" s="19">
        <v>-0.111051177764575</v>
      </c>
      <c r="V414" s="19">
        <v>-4.6830723717449098E-2</v>
      </c>
      <c r="W414" s="18">
        <v>-6.42208576797582E-2</v>
      </c>
    </row>
    <row r="415" spans="2:23" x14ac:dyDescent="0.25">
      <c r="B415" s="11" t="s">
        <v>54</v>
      </c>
      <c r="C415" s="15" t="s">
        <v>77</v>
      </c>
      <c r="D415" s="11" t="s">
        <v>11</v>
      </c>
      <c r="E415" s="11" t="s">
        <v>112</v>
      </c>
      <c r="F415" s="16">
        <v>6.43</v>
      </c>
      <c r="G415" s="17">
        <v>53900</v>
      </c>
      <c r="H415" s="17">
        <v>6.4</v>
      </c>
      <c r="I415" s="17">
        <v>1</v>
      </c>
      <c r="J415" s="17">
        <v>-36.755384727309099</v>
      </c>
      <c r="K415" s="17">
        <v>6.3359944572622701E-2</v>
      </c>
      <c r="L415" s="17">
        <v>-26.957602686056699</v>
      </c>
      <c r="M415" s="17">
        <v>3.4082808866968801E-2</v>
      </c>
      <c r="N415" s="17">
        <v>-9.7977820412524004</v>
      </c>
      <c r="O415" s="17">
        <v>2.9277135705653799E-2</v>
      </c>
      <c r="P415" s="17">
        <v>-4.6558325976242996</v>
      </c>
      <c r="Q415" s="17">
        <v>-4.6558325976242898</v>
      </c>
      <c r="R415" s="17">
        <v>0</v>
      </c>
      <c r="S415" s="17">
        <v>1.0166408496060399E-3</v>
      </c>
      <c r="T415" s="17" t="s">
        <v>94</v>
      </c>
      <c r="U415" s="19">
        <v>-0.10612063568579599</v>
      </c>
      <c r="V415" s="19">
        <v>-4.47514944961429E-2</v>
      </c>
      <c r="W415" s="18">
        <v>-6.1369526901469497E-2</v>
      </c>
    </row>
    <row r="416" spans="2:23" x14ac:dyDescent="0.25">
      <c r="B416" s="11" t="s">
        <v>54</v>
      </c>
      <c r="C416" s="15" t="s">
        <v>77</v>
      </c>
      <c r="D416" s="11" t="s">
        <v>11</v>
      </c>
      <c r="E416" s="11" t="s">
        <v>112</v>
      </c>
      <c r="F416" s="16">
        <v>6.43</v>
      </c>
      <c r="G416" s="17">
        <v>53900</v>
      </c>
      <c r="H416" s="17">
        <v>6.4</v>
      </c>
      <c r="I416" s="17">
        <v>2</v>
      </c>
      <c r="J416" s="17">
        <v>-36.795078666369498</v>
      </c>
      <c r="K416" s="17">
        <v>6.3442714367054107E-2</v>
      </c>
      <c r="L416" s="17">
        <v>-26.986715520708199</v>
      </c>
      <c r="M416" s="17">
        <v>3.4127332691951402E-2</v>
      </c>
      <c r="N416" s="17">
        <v>-9.8083631456613105</v>
      </c>
      <c r="O416" s="17">
        <v>2.9315381675102701E-2</v>
      </c>
      <c r="P416" s="17">
        <v>-4.6608606591400497</v>
      </c>
      <c r="Q416" s="17">
        <v>-4.6608606591400497</v>
      </c>
      <c r="R416" s="17">
        <v>0</v>
      </c>
      <c r="S416" s="17">
        <v>1.0179689308524699E-3</v>
      </c>
      <c r="T416" s="17" t="s">
        <v>94</v>
      </c>
      <c r="U416" s="19">
        <v>-0.10619272092404899</v>
      </c>
      <c r="V416" s="19">
        <v>-4.4781893128059101E-2</v>
      </c>
      <c r="W416" s="18">
        <v>-6.1411213769810999E-2</v>
      </c>
    </row>
    <row r="417" spans="2:23" x14ac:dyDescent="0.25">
      <c r="B417" s="11" t="s">
        <v>54</v>
      </c>
      <c r="C417" s="15" t="s">
        <v>77</v>
      </c>
      <c r="D417" s="11" t="s">
        <v>11</v>
      </c>
      <c r="E417" s="11" t="s">
        <v>113</v>
      </c>
      <c r="F417" s="16">
        <v>6.42</v>
      </c>
      <c r="G417" s="17">
        <v>53550</v>
      </c>
      <c r="H417" s="17">
        <v>6.41</v>
      </c>
      <c r="I417" s="17">
        <v>1</v>
      </c>
      <c r="J417" s="17">
        <v>-16.671820138356601</v>
      </c>
      <c r="K417" s="17">
        <v>6.8292213458507603E-3</v>
      </c>
      <c r="L417" s="17">
        <v>-3.4243403296588699</v>
      </c>
      <c r="M417" s="17">
        <v>2.8811044145507497E-4</v>
      </c>
      <c r="N417" s="17">
        <v>-13.247479808697699</v>
      </c>
      <c r="O417" s="17">
        <v>6.5411109043956896E-3</v>
      </c>
      <c r="P417" s="17">
        <v>-6.4758744099143399</v>
      </c>
      <c r="Q417" s="17">
        <v>-6.4758744099143399</v>
      </c>
      <c r="R417" s="17">
        <v>0</v>
      </c>
      <c r="S417" s="17">
        <v>1.0303908460942001E-3</v>
      </c>
      <c r="T417" s="17" t="s">
        <v>93</v>
      </c>
      <c r="U417" s="19">
        <v>-9.0513571635276097E-2</v>
      </c>
      <c r="V417" s="19">
        <v>-3.8169933460024001E-2</v>
      </c>
      <c r="W417" s="18">
        <v>-5.2343967160787E-2</v>
      </c>
    </row>
    <row r="418" spans="2:23" x14ac:dyDescent="0.25">
      <c r="B418" s="11" t="s">
        <v>54</v>
      </c>
      <c r="C418" s="15" t="s">
        <v>77</v>
      </c>
      <c r="D418" s="11" t="s">
        <v>11</v>
      </c>
      <c r="E418" s="11" t="s">
        <v>113</v>
      </c>
      <c r="F418" s="16">
        <v>6.42</v>
      </c>
      <c r="G418" s="17">
        <v>54200</v>
      </c>
      <c r="H418" s="17">
        <v>6.42</v>
      </c>
      <c r="I418" s="17">
        <v>1</v>
      </c>
      <c r="J418" s="17">
        <v>-12.197951381445099</v>
      </c>
      <c r="K418" s="17">
        <v>9.8201411816704193E-4</v>
      </c>
      <c r="L418" s="17">
        <v>1.2763323607759001</v>
      </c>
      <c r="M418" s="17">
        <v>1.0751560348080999E-5</v>
      </c>
      <c r="N418" s="17">
        <v>-13.4742837422209</v>
      </c>
      <c r="O418" s="17">
        <v>9.7126255781896102E-4</v>
      </c>
      <c r="P418" s="17">
        <v>-6.5879372602174104</v>
      </c>
      <c r="Q418" s="17">
        <v>-6.5879372602174104</v>
      </c>
      <c r="R418" s="17">
        <v>0</v>
      </c>
      <c r="S418" s="17">
        <v>2.8644605447410197E-4</v>
      </c>
      <c r="T418" s="17" t="s">
        <v>94</v>
      </c>
      <c r="U418" s="19">
        <v>6.2355056211977197E-3</v>
      </c>
      <c r="V418" s="19">
        <v>-2.62953754172665E-3</v>
      </c>
      <c r="W418" s="18">
        <v>8.8649874451510405E-3</v>
      </c>
    </row>
    <row r="419" spans="2:23" x14ac:dyDescent="0.25">
      <c r="B419" s="11" t="s">
        <v>54</v>
      </c>
      <c r="C419" s="15" t="s">
        <v>77</v>
      </c>
      <c r="D419" s="11" t="s">
        <v>11</v>
      </c>
      <c r="E419" s="11" t="s">
        <v>114</v>
      </c>
      <c r="F419" s="16">
        <v>6.42</v>
      </c>
      <c r="G419" s="17">
        <v>53150</v>
      </c>
      <c r="H419" s="17">
        <v>6.42</v>
      </c>
      <c r="I419" s="17">
        <v>1</v>
      </c>
      <c r="J419" s="17">
        <v>-21.3846738870728</v>
      </c>
      <c r="K419" s="17">
        <v>0</v>
      </c>
      <c r="L419" s="17">
        <v>-21.647496044438199</v>
      </c>
      <c r="M419" s="17">
        <v>0</v>
      </c>
      <c r="N419" s="17">
        <v>0.26282215736533598</v>
      </c>
      <c r="O419" s="17">
        <v>0</v>
      </c>
      <c r="P419" s="17">
        <v>0.123885840454152</v>
      </c>
      <c r="Q419" s="17">
        <v>0.12388584045415101</v>
      </c>
      <c r="R419" s="17">
        <v>0</v>
      </c>
      <c r="S419" s="17">
        <v>0</v>
      </c>
      <c r="T419" s="17" t="s">
        <v>93</v>
      </c>
      <c r="U419" s="19">
        <v>0</v>
      </c>
      <c r="V419" s="19">
        <v>0</v>
      </c>
      <c r="W419" s="18">
        <v>0</v>
      </c>
    </row>
    <row r="420" spans="2:23" x14ac:dyDescent="0.25">
      <c r="B420" s="11" t="s">
        <v>54</v>
      </c>
      <c r="C420" s="15" t="s">
        <v>77</v>
      </c>
      <c r="D420" s="11" t="s">
        <v>11</v>
      </c>
      <c r="E420" s="11" t="s">
        <v>114</v>
      </c>
      <c r="F420" s="16">
        <v>6.42</v>
      </c>
      <c r="G420" s="17">
        <v>53150</v>
      </c>
      <c r="H420" s="17">
        <v>6.42</v>
      </c>
      <c r="I420" s="17">
        <v>2</v>
      </c>
      <c r="J420" s="17">
        <v>-17.9547750069983</v>
      </c>
      <c r="K420" s="17">
        <v>0</v>
      </c>
      <c r="L420" s="17">
        <v>-18.1754429829172</v>
      </c>
      <c r="M420" s="17">
        <v>0</v>
      </c>
      <c r="N420" s="17">
        <v>0.22066797591892001</v>
      </c>
      <c r="O420" s="17">
        <v>0</v>
      </c>
      <c r="P420" s="17">
        <v>0.104015726573755</v>
      </c>
      <c r="Q420" s="17">
        <v>0.104015726573755</v>
      </c>
      <c r="R420" s="17">
        <v>0</v>
      </c>
      <c r="S420" s="17">
        <v>0</v>
      </c>
      <c r="T420" s="17" t="s">
        <v>93</v>
      </c>
      <c r="U420" s="19">
        <v>0</v>
      </c>
      <c r="V420" s="19">
        <v>0</v>
      </c>
      <c r="W420" s="18">
        <v>0</v>
      </c>
    </row>
    <row r="421" spans="2:23" x14ac:dyDescent="0.25">
      <c r="B421" s="11" t="s">
        <v>54</v>
      </c>
      <c r="C421" s="15" t="s">
        <v>77</v>
      </c>
      <c r="D421" s="11" t="s">
        <v>11</v>
      </c>
      <c r="E421" s="11" t="s">
        <v>114</v>
      </c>
      <c r="F421" s="16">
        <v>6.42</v>
      </c>
      <c r="G421" s="17">
        <v>53150</v>
      </c>
      <c r="H421" s="17">
        <v>6.42</v>
      </c>
      <c r="I421" s="17">
        <v>3</v>
      </c>
      <c r="J421" s="17">
        <v>-21.968555767948299</v>
      </c>
      <c r="K421" s="17">
        <v>0</v>
      </c>
      <c r="L421" s="17">
        <v>-22.238553956913801</v>
      </c>
      <c r="M421" s="17">
        <v>0</v>
      </c>
      <c r="N421" s="17">
        <v>0.26999818896556999</v>
      </c>
      <c r="O421" s="17">
        <v>0</v>
      </c>
      <c r="P421" s="17">
        <v>0.12726838899892901</v>
      </c>
      <c r="Q421" s="17">
        <v>0.12726838899892901</v>
      </c>
      <c r="R421" s="17">
        <v>0</v>
      </c>
      <c r="S421" s="17">
        <v>0</v>
      </c>
      <c r="T421" s="17" t="s">
        <v>93</v>
      </c>
      <c r="U421" s="19">
        <v>0</v>
      </c>
      <c r="V421" s="19">
        <v>0</v>
      </c>
      <c r="W421" s="18">
        <v>0</v>
      </c>
    </row>
    <row r="422" spans="2:23" x14ac:dyDescent="0.25">
      <c r="B422" s="11" t="s">
        <v>54</v>
      </c>
      <c r="C422" s="15" t="s">
        <v>77</v>
      </c>
      <c r="D422" s="11" t="s">
        <v>11</v>
      </c>
      <c r="E422" s="11" t="s">
        <v>114</v>
      </c>
      <c r="F422" s="16">
        <v>6.42</v>
      </c>
      <c r="G422" s="17">
        <v>53654</v>
      </c>
      <c r="H422" s="17">
        <v>6.44</v>
      </c>
      <c r="I422" s="17">
        <v>1</v>
      </c>
      <c r="J422" s="17">
        <v>36.186579798112298</v>
      </c>
      <c r="K422" s="17">
        <v>4.1117312705033701E-2</v>
      </c>
      <c r="L422" s="17">
        <v>33.412097585553099</v>
      </c>
      <c r="M422" s="17">
        <v>3.5053963523088899E-2</v>
      </c>
      <c r="N422" s="17">
        <v>2.7744822125591502</v>
      </c>
      <c r="O422" s="17">
        <v>6.0633491819447397E-3</v>
      </c>
      <c r="P422" s="17">
        <v>1.3895865398890399</v>
      </c>
      <c r="Q422" s="17">
        <v>1.3895865398890299</v>
      </c>
      <c r="R422" s="17">
        <v>0</v>
      </c>
      <c r="S422" s="17">
        <v>6.0631853607801003E-5</v>
      </c>
      <c r="T422" s="17" t="s">
        <v>93</v>
      </c>
      <c r="U422" s="19">
        <v>-1.6502309011279501E-2</v>
      </c>
      <c r="V422" s="19">
        <v>-6.9590893997139198E-3</v>
      </c>
      <c r="W422" s="18">
        <v>-9.5432795917527007E-3</v>
      </c>
    </row>
    <row r="423" spans="2:23" x14ac:dyDescent="0.25">
      <c r="B423" s="11" t="s">
        <v>54</v>
      </c>
      <c r="C423" s="15" t="s">
        <v>77</v>
      </c>
      <c r="D423" s="11" t="s">
        <v>11</v>
      </c>
      <c r="E423" s="11" t="s">
        <v>114</v>
      </c>
      <c r="F423" s="16">
        <v>6.42</v>
      </c>
      <c r="G423" s="17">
        <v>53654</v>
      </c>
      <c r="H423" s="17">
        <v>6.44</v>
      </c>
      <c r="I423" s="17">
        <v>2</v>
      </c>
      <c r="J423" s="17">
        <v>36.186579798112298</v>
      </c>
      <c r="K423" s="17">
        <v>4.1117312705033701E-2</v>
      </c>
      <c r="L423" s="17">
        <v>33.412097585553099</v>
      </c>
      <c r="M423" s="17">
        <v>3.5053963523088899E-2</v>
      </c>
      <c r="N423" s="17">
        <v>2.7744822125591502</v>
      </c>
      <c r="O423" s="17">
        <v>6.0633491819447397E-3</v>
      </c>
      <c r="P423" s="17">
        <v>1.3895865398890399</v>
      </c>
      <c r="Q423" s="17">
        <v>1.3895865398890299</v>
      </c>
      <c r="R423" s="17">
        <v>0</v>
      </c>
      <c r="S423" s="17">
        <v>6.0631853607801003E-5</v>
      </c>
      <c r="T423" s="17" t="s">
        <v>93</v>
      </c>
      <c r="U423" s="19">
        <v>-1.6502309011279501E-2</v>
      </c>
      <c r="V423" s="19">
        <v>-6.9590893997139198E-3</v>
      </c>
      <c r="W423" s="18">
        <v>-9.5432795917527007E-3</v>
      </c>
    </row>
    <row r="424" spans="2:23" x14ac:dyDescent="0.25">
      <c r="B424" s="11" t="s">
        <v>54</v>
      </c>
      <c r="C424" s="15" t="s">
        <v>77</v>
      </c>
      <c r="D424" s="11" t="s">
        <v>11</v>
      </c>
      <c r="E424" s="11" t="s">
        <v>114</v>
      </c>
      <c r="F424" s="16">
        <v>6.42</v>
      </c>
      <c r="G424" s="17">
        <v>53704</v>
      </c>
      <c r="H424" s="17">
        <v>6.43</v>
      </c>
      <c r="I424" s="17">
        <v>1</v>
      </c>
      <c r="J424" s="17">
        <v>6.2804560333785897</v>
      </c>
      <c r="K424" s="17">
        <v>1.6487645498650201E-3</v>
      </c>
      <c r="L424" s="17">
        <v>9.1882256582300794</v>
      </c>
      <c r="M424" s="17">
        <v>3.5289019132061102E-3</v>
      </c>
      <c r="N424" s="17">
        <v>-2.9077696248514999</v>
      </c>
      <c r="O424" s="17">
        <v>-1.8801373633410899E-3</v>
      </c>
      <c r="P424" s="17">
        <v>-1.44448543633681</v>
      </c>
      <c r="Q424" s="17">
        <v>-1.44448543633681</v>
      </c>
      <c r="R424" s="17">
        <v>0</v>
      </c>
      <c r="S424" s="17">
        <v>8.7217295747987002E-5</v>
      </c>
      <c r="T424" s="17" t="s">
        <v>93</v>
      </c>
      <c r="U424" s="19">
        <v>1.6997813689047798E-2</v>
      </c>
      <c r="V424" s="19">
        <v>-7.1680456947517297E-3</v>
      </c>
      <c r="W424" s="18">
        <v>2.4165707498709901E-2</v>
      </c>
    </row>
    <row r="425" spans="2:23" x14ac:dyDescent="0.25">
      <c r="B425" s="11" t="s">
        <v>54</v>
      </c>
      <c r="C425" s="15" t="s">
        <v>77</v>
      </c>
      <c r="D425" s="11" t="s">
        <v>11</v>
      </c>
      <c r="E425" s="11" t="s">
        <v>114</v>
      </c>
      <c r="F425" s="16">
        <v>6.42</v>
      </c>
      <c r="G425" s="17">
        <v>58004</v>
      </c>
      <c r="H425" s="17">
        <v>6.38</v>
      </c>
      <c r="I425" s="17">
        <v>1</v>
      </c>
      <c r="J425" s="17">
        <v>-17.419687542514399</v>
      </c>
      <c r="K425" s="17">
        <v>6.4269759881896302E-2</v>
      </c>
      <c r="L425" s="17">
        <v>-14.008527954347199</v>
      </c>
      <c r="M425" s="17">
        <v>4.1563389583828603E-2</v>
      </c>
      <c r="N425" s="17">
        <v>-3.4111595881671599</v>
      </c>
      <c r="O425" s="17">
        <v>2.2706370298067598E-2</v>
      </c>
      <c r="P425" s="17">
        <v>-1.6898575994670699</v>
      </c>
      <c r="Q425" s="17">
        <v>-1.6898575994670599</v>
      </c>
      <c r="R425" s="17">
        <v>0</v>
      </c>
      <c r="S425" s="17">
        <v>6.04820042031745E-4</v>
      </c>
      <c r="T425" s="17" t="s">
        <v>93</v>
      </c>
      <c r="U425" s="19">
        <v>8.8743863809463905E-3</v>
      </c>
      <c r="V425" s="19">
        <v>-3.7423640625319299E-3</v>
      </c>
      <c r="W425" s="18">
        <v>1.2616671145811199E-2</v>
      </c>
    </row>
    <row r="426" spans="2:23" x14ac:dyDescent="0.25">
      <c r="B426" s="11" t="s">
        <v>54</v>
      </c>
      <c r="C426" s="15" t="s">
        <v>77</v>
      </c>
      <c r="D426" s="11" t="s">
        <v>11</v>
      </c>
      <c r="E426" s="11" t="s">
        <v>115</v>
      </c>
      <c r="F426" s="16">
        <v>6.41</v>
      </c>
      <c r="G426" s="17">
        <v>53050</v>
      </c>
      <c r="H426" s="17">
        <v>6.43</v>
      </c>
      <c r="I426" s="17">
        <v>1</v>
      </c>
      <c r="J426" s="17">
        <v>59.614367253466199</v>
      </c>
      <c r="K426" s="17">
        <v>8.5648334071050505E-2</v>
      </c>
      <c r="L426" s="17">
        <v>84.118034091951401</v>
      </c>
      <c r="M426" s="17">
        <v>0.170527832193822</v>
      </c>
      <c r="N426" s="17">
        <v>-24.503666838485199</v>
      </c>
      <c r="O426" s="17">
        <v>-8.4879498122771596E-2</v>
      </c>
      <c r="P426" s="17">
        <v>-12.153203590942001</v>
      </c>
      <c r="Q426" s="17">
        <v>-12.153203590942001</v>
      </c>
      <c r="R426" s="17">
        <v>0</v>
      </c>
      <c r="S426" s="17">
        <v>3.55957861630155E-3</v>
      </c>
      <c r="T426" s="17" t="s">
        <v>93</v>
      </c>
      <c r="U426" s="19">
        <v>-5.4853041178500303E-2</v>
      </c>
      <c r="V426" s="19">
        <v>-2.3131745814870899E-2</v>
      </c>
      <c r="W426" s="18">
        <v>-3.1721494735466801E-2</v>
      </c>
    </row>
    <row r="427" spans="2:23" x14ac:dyDescent="0.25">
      <c r="B427" s="11" t="s">
        <v>54</v>
      </c>
      <c r="C427" s="15" t="s">
        <v>77</v>
      </c>
      <c r="D427" s="11" t="s">
        <v>11</v>
      </c>
      <c r="E427" s="11" t="s">
        <v>115</v>
      </c>
      <c r="F427" s="16">
        <v>6.41</v>
      </c>
      <c r="G427" s="17">
        <v>53204</v>
      </c>
      <c r="H427" s="17">
        <v>6.43</v>
      </c>
      <c r="I427" s="17">
        <v>1</v>
      </c>
      <c r="J427" s="17">
        <v>14.946716783289199</v>
      </c>
      <c r="K427" s="17">
        <v>0</v>
      </c>
      <c r="L427" s="17">
        <v>17.164579714873501</v>
      </c>
      <c r="M427" s="17">
        <v>0</v>
      </c>
      <c r="N427" s="17">
        <v>-2.2178629315843299</v>
      </c>
      <c r="O427" s="17">
        <v>0</v>
      </c>
      <c r="P427" s="17">
        <v>-1.0997641195041199</v>
      </c>
      <c r="Q427" s="17">
        <v>-1.0997641195041199</v>
      </c>
      <c r="R427" s="17">
        <v>0</v>
      </c>
      <c r="S427" s="17">
        <v>0</v>
      </c>
      <c r="T427" s="17" t="s">
        <v>93</v>
      </c>
      <c r="U427" s="19">
        <v>4.4357258631685603E-2</v>
      </c>
      <c r="V427" s="19">
        <v>-1.8705632535007101E-2</v>
      </c>
      <c r="W427" s="18">
        <v>6.3062494809471195E-2</v>
      </c>
    </row>
    <row r="428" spans="2:23" x14ac:dyDescent="0.25">
      <c r="B428" s="11" t="s">
        <v>54</v>
      </c>
      <c r="C428" s="15" t="s">
        <v>77</v>
      </c>
      <c r="D428" s="11" t="s">
        <v>11</v>
      </c>
      <c r="E428" s="11" t="s">
        <v>115</v>
      </c>
      <c r="F428" s="16">
        <v>6.41</v>
      </c>
      <c r="G428" s="17">
        <v>53204</v>
      </c>
      <c r="H428" s="17">
        <v>6.43</v>
      </c>
      <c r="I428" s="17">
        <v>2</v>
      </c>
      <c r="J428" s="17">
        <v>14.946716783289199</v>
      </c>
      <c r="K428" s="17">
        <v>0</v>
      </c>
      <c r="L428" s="17">
        <v>17.164579714873501</v>
      </c>
      <c r="M428" s="17">
        <v>0</v>
      </c>
      <c r="N428" s="17">
        <v>-2.2178629315843299</v>
      </c>
      <c r="O428" s="17">
        <v>0</v>
      </c>
      <c r="P428" s="17">
        <v>-1.0997641195041199</v>
      </c>
      <c r="Q428" s="17">
        <v>-1.0997641195041199</v>
      </c>
      <c r="R428" s="17">
        <v>0</v>
      </c>
      <c r="S428" s="17">
        <v>0</v>
      </c>
      <c r="T428" s="17" t="s">
        <v>93</v>
      </c>
      <c r="U428" s="19">
        <v>4.4357258631685603E-2</v>
      </c>
      <c r="V428" s="19">
        <v>-1.8705632535007101E-2</v>
      </c>
      <c r="W428" s="18">
        <v>6.3062494809471195E-2</v>
      </c>
    </row>
    <row r="429" spans="2:23" x14ac:dyDescent="0.25">
      <c r="B429" s="11" t="s">
        <v>54</v>
      </c>
      <c r="C429" s="15" t="s">
        <v>77</v>
      </c>
      <c r="D429" s="11" t="s">
        <v>11</v>
      </c>
      <c r="E429" s="11" t="s">
        <v>116</v>
      </c>
      <c r="F429" s="16">
        <v>6.43</v>
      </c>
      <c r="G429" s="17">
        <v>53254</v>
      </c>
      <c r="H429" s="17">
        <v>6.45</v>
      </c>
      <c r="I429" s="17">
        <v>1</v>
      </c>
      <c r="J429" s="17">
        <v>17.366930562598</v>
      </c>
      <c r="K429" s="17">
        <v>3.1789723213307003E-2</v>
      </c>
      <c r="L429" s="17">
        <v>17.366930617155901</v>
      </c>
      <c r="M429" s="17">
        <v>3.1789723413040601E-2</v>
      </c>
      <c r="N429" s="17">
        <v>-5.4557891537999997E-8</v>
      </c>
      <c r="O429" s="17">
        <v>-1.9973366000000001E-10</v>
      </c>
      <c r="P429" s="17">
        <v>0</v>
      </c>
      <c r="Q429" s="17">
        <v>0</v>
      </c>
      <c r="R429" s="17">
        <v>0</v>
      </c>
      <c r="S429" s="17">
        <v>0</v>
      </c>
      <c r="T429" s="17" t="s">
        <v>93</v>
      </c>
      <c r="U429" s="19">
        <v>-1.9512693700000001E-10</v>
      </c>
      <c r="V429" s="19">
        <v>0</v>
      </c>
      <c r="W429" s="18">
        <v>-1.9512816339E-10</v>
      </c>
    </row>
    <row r="430" spans="2:23" x14ac:dyDescent="0.25">
      <c r="B430" s="11" t="s">
        <v>54</v>
      </c>
      <c r="C430" s="15" t="s">
        <v>77</v>
      </c>
      <c r="D430" s="11" t="s">
        <v>11</v>
      </c>
      <c r="E430" s="11" t="s">
        <v>116</v>
      </c>
      <c r="F430" s="16">
        <v>6.43</v>
      </c>
      <c r="G430" s="17">
        <v>53304</v>
      </c>
      <c r="H430" s="17">
        <v>6.45</v>
      </c>
      <c r="I430" s="17">
        <v>1</v>
      </c>
      <c r="J430" s="17">
        <v>11.501778552888201</v>
      </c>
      <c r="K430" s="17">
        <v>1.47372073605961E-2</v>
      </c>
      <c r="L430" s="17">
        <v>13.2298527828057</v>
      </c>
      <c r="M430" s="17">
        <v>1.9498231118534999E-2</v>
      </c>
      <c r="N430" s="17">
        <v>-1.72807422991757</v>
      </c>
      <c r="O430" s="17">
        <v>-4.7610237579388502E-3</v>
      </c>
      <c r="P430" s="17">
        <v>-0.85741367980318495</v>
      </c>
      <c r="Q430" s="17">
        <v>-0.85741367980318395</v>
      </c>
      <c r="R430" s="17">
        <v>0</v>
      </c>
      <c r="S430" s="17">
        <v>8.1896625520138999E-5</v>
      </c>
      <c r="T430" s="17" t="s">
        <v>93</v>
      </c>
      <c r="U430" s="19">
        <v>3.9004915972260801E-3</v>
      </c>
      <c r="V430" s="19">
        <v>-1.64485283298089E-3</v>
      </c>
      <c r="W430" s="18">
        <v>5.5453095771060496E-3</v>
      </c>
    </row>
    <row r="431" spans="2:23" x14ac:dyDescent="0.25">
      <c r="B431" s="11" t="s">
        <v>54</v>
      </c>
      <c r="C431" s="15" t="s">
        <v>77</v>
      </c>
      <c r="D431" s="11" t="s">
        <v>11</v>
      </c>
      <c r="E431" s="11" t="s">
        <v>116</v>
      </c>
      <c r="F431" s="16">
        <v>6.43</v>
      </c>
      <c r="G431" s="17">
        <v>54104</v>
      </c>
      <c r="H431" s="17">
        <v>6.45</v>
      </c>
      <c r="I431" s="17">
        <v>1</v>
      </c>
      <c r="J431" s="17">
        <v>15.651392951696799</v>
      </c>
      <c r="K431" s="17">
        <v>2.4472113522709601E-2</v>
      </c>
      <c r="L431" s="17">
        <v>15.6513930505759</v>
      </c>
      <c r="M431" s="17">
        <v>2.44721138319192E-2</v>
      </c>
      <c r="N431" s="17">
        <v>-9.8879096576999994E-8</v>
      </c>
      <c r="O431" s="17">
        <v>-3.0920960199999997E-10</v>
      </c>
      <c r="P431" s="17">
        <v>-9.9049999999999998E-15</v>
      </c>
      <c r="Q431" s="17">
        <v>-9.904E-15</v>
      </c>
      <c r="R431" s="17">
        <v>0</v>
      </c>
      <c r="S431" s="17">
        <v>0</v>
      </c>
      <c r="T431" s="17" t="s">
        <v>93</v>
      </c>
      <c r="U431" s="19">
        <v>-1.3727908E-11</v>
      </c>
      <c r="V431" s="19">
        <v>0</v>
      </c>
      <c r="W431" s="18">
        <v>-1.372799428E-11</v>
      </c>
    </row>
    <row r="432" spans="2:23" x14ac:dyDescent="0.25">
      <c r="B432" s="11" t="s">
        <v>54</v>
      </c>
      <c r="C432" s="15" t="s">
        <v>77</v>
      </c>
      <c r="D432" s="11" t="s">
        <v>11</v>
      </c>
      <c r="E432" s="11" t="s">
        <v>117</v>
      </c>
      <c r="F432" s="16">
        <v>6.45</v>
      </c>
      <c r="G432" s="17">
        <v>54104</v>
      </c>
      <c r="H432" s="17">
        <v>6.45</v>
      </c>
      <c r="I432" s="17">
        <v>1</v>
      </c>
      <c r="J432" s="17">
        <v>-3.5329109526117102</v>
      </c>
      <c r="K432" s="17">
        <v>1.09337587839974E-3</v>
      </c>
      <c r="L432" s="17">
        <v>-3.5329109048838299</v>
      </c>
      <c r="M432" s="17">
        <v>1.0933758488578099E-3</v>
      </c>
      <c r="N432" s="17">
        <v>-4.7727877206E-8</v>
      </c>
      <c r="O432" s="17">
        <v>2.9541933E-11</v>
      </c>
      <c r="P432" s="17">
        <v>0</v>
      </c>
      <c r="Q432" s="17">
        <v>0</v>
      </c>
      <c r="R432" s="17">
        <v>0</v>
      </c>
      <c r="S432" s="17">
        <v>0</v>
      </c>
      <c r="T432" s="17" t="s">
        <v>93</v>
      </c>
      <c r="U432" s="19">
        <v>1.90545468E-10</v>
      </c>
      <c r="V432" s="19">
        <v>0</v>
      </c>
      <c r="W432" s="18">
        <v>1.905442704E-10</v>
      </c>
    </row>
    <row r="433" spans="2:23" x14ac:dyDescent="0.25">
      <c r="B433" s="11" t="s">
        <v>54</v>
      </c>
      <c r="C433" s="15" t="s">
        <v>77</v>
      </c>
      <c r="D433" s="11" t="s">
        <v>11</v>
      </c>
      <c r="E433" s="11" t="s">
        <v>118</v>
      </c>
      <c r="F433" s="16">
        <v>6.44</v>
      </c>
      <c r="G433" s="17">
        <v>53404</v>
      </c>
      <c r="H433" s="17">
        <v>6.45</v>
      </c>
      <c r="I433" s="17">
        <v>1</v>
      </c>
      <c r="J433" s="17">
        <v>8.1014135655389197</v>
      </c>
      <c r="K433" s="17">
        <v>6.3795180510620901E-3</v>
      </c>
      <c r="L433" s="17">
        <v>12.391838061300099</v>
      </c>
      <c r="M433" s="17">
        <v>1.49258036322437E-2</v>
      </c>
      <c r="N433" s="17">
        <v>-4.2904244957611999</v>
      </c>
      <c r="O433" s="17">
        <v>-8.5462855811815706E-3</v>
      </c>
      <c r="P433" s="17">
        <v>-2.1340819155793298</v>
      </c>
      <c r="Q433" s="17">
        <v>-2.13408191557932</v>
      </c>
      <c r="R433" s="17">
        <v>0</v>
      </c>
      <c r="S433" s="17">
        <v>4.42678506497546E-4</v>
      </c>
      <c r="T433" s="17" t="s">
        <v>93</v>
      </c>
      <c r="U433" s="19">
        <v>-1.2176565613104101E-2</v>
      </c>
      <c r="V433" s="19">
        <v>-5.1349061895008003E-3</v>
      </c>
      <c r="W433" s="18">
        <v>-7.0417036812089398E-3</v>
      </c>
    </row>
    <row r="434" spans="2:23" x14ac:dyDescent="0.25">
      <c r="B434" s="11" t="s">
        <v>54</v>
      </c>
      <c r="C434" s="15" t="s">
        <v>77</v>
      </c>
      <c r="D434" s="11" t="s">
        <v>11</v>
      </c>
      <c r="E434" s="11" t="s">
        <v>119</v>
      </c>
      <c r="F434" s="16">
        <v>6.45</v>
      </c>
      <c r="G434" s="17">
        <v>53854</v>
      </c>
      <c r="H434" s="17">
        <v>6.38</v>
      </c>
      <c r="I434" s="17">
        <v>1</v>
      </c>
      <c r="J434" s="17">
        <v>-28.789796355614001</v>
      </c>
      <c r="K434" s="17">
        <v>0.16364032423785699</v>
      </c>
      <c r="L434" s="17">
        <v>-24.480986586409401</v>
      </c>
      <c r="M434" s="17">
        <v>0.118323491778884</v>
      </c>
      <c r="N434" s="17">
        <v>-4.3088097692046201</v>
      </c>
      <c r="O434" s="17">
        <v>4.5316832458972701E-2</v>
      </c>
      <c r="P434" s="17">
        <v>-2.1340819155788302</v>
      </c>
      <c r="Q434" s="17">
        <v>-2.13408191557882</v>
      </c>
      <c r="R434" s="17">
        <v>0</v>
      </c>
      <c r="S434" s="17">
        <v>8.9915655903055202E-4</v>
      </c>
      <c r="T434" s="17" t="s">
        <v>93</v>
      </c>
      <c r="U434" s="19">
        <v>-1.09092036200149E-2</v>
      </c>
      <c r="V434" s="19">
        <v>-4.6004545921104704E-3</v>
      </c>
      <c r="W434" s="18">
        <v>-6.3087886790874704E-3</v>
      </c>
    </row>
    <row r="435" spans="2:23" x14ac:dyDescent="0.25">
      <c r="B435" s="11" t="s">
        <v>54</v>
      </c>
      <c r="C435" s="15" t="s">
        <v>77</v>
      </c>
      <c r="D435" s="11" t="s">
        <v>11</v>
      </c>
      <c r="E435" s="11" t="s">
        <v>120</v>
      </c>
      <c r="F435" s="16">
        <v>6.46</v>
      </c>
      <c r="G435" s="17">
        <v>53754</v>
      </c>
      <c r="H435" s="17">
        <v>6.42</v>
      </c>
      <c r="I435" s="17">
        <v>1</v>
      </c>
      <c r="J435" s="17">
        <v>-20.9056757677</v>
      </c>
      <c r="K435" s="17">
        <v>7.0889068703141295E-2</v>
      </c>
      <c r="L435" s="17">
        <v>-16.733870694328399</v>
      </c>
      <c r="M435" s="17">
        <v>4.5419637888832201E-2</v>
      </c>
      <c r="N435" s="17">
        <v>-4.1718050733716696</v>
      </c>
      <c r="O435" s="17">
        <v>2.5469430814309101E-2</v>
      </c>
      <c r="P435" s="17">
        <v>-2.0710722620278101</v>
      </c>
      <c r="Q435" s="17">
        <v>-2.0710722620278101</v>
      </c>
      <c r="R435" s="17">
        <v>0</v>
      </c>
      <c r="S435" s="17">
        <v>6.9573099901854897E-4</v>
      </c>
      <c r="T435" s="17" t="s">
        <v>93</v>
      </c>
      <c r="U435" s="19">
        <v>-2.8490684907160799E-3</v>
      </c>
      <c r="V435" s="19">
        <v>-1.20146352363474E-3</v>
      </c>
      <c r="W435" s="18">
        <v>-1.64761532246015E-3</v>
      </c>
    </row>
    <row r="436" spans="2:23" x14ac:dyDescent="0.25">
      <c r="B436" s="11" t="s">
        <v>54</v>
      </c>
      <c r="C436" s="15" t="s">
        <v>77</v>
      </c>
      <c r="D436" s="11" t="s">
        <v>11</v>
      </c>
      <c r="E436" s="11" t="s">
        <v>121</v>
      </c>
      <c r="F436" s="16">
        <v>6.41</v>
      </c>
      <c r="G436" s="17">
        <v>54050</v>
      </c>
      <c r="H436" s="17">
        <v>6.41</v>
      </c>
      <c r="I436" s="17">
        <v>1</v>
      </c>
      <c r="J436" s="17">
        <v>-30.507033646372001</v>
      </c>
      <c r="K436" s="17">
        <v>1.2973666680498199E-2</v>
      </c>
      <c r="L436" s="17">
        <v>2.13515510762163</v>
      </c>
      <c r="M436" s="17">
        <v>6.3550889430421999E-5</v>
      </c>
      <c r="N436" s="17">
        <v>-32.642188753993601</v>
      </c>
      <c r="O436" s="17">
        <v>1.29101157910678E-2</v>
      </c>
      <c r="P436" s="17">
        <v>-16.155833408585501</v>
      </c>
      <c r="Q436" s="17">
        <v>-16.155833408585501</v>
      </c>
      <c r="R436" s="17">
        <v>0</v>
      </c>
      <c r="S436" s="17">
        <v>3.6384926865760002E-3</v>
      </c>
      <c r="T436" s="17" t="s">
        <v>94</v>
      </c>
      <c r="U436" s="19">
        <v>8.2753842220744195E-2</v>
      </c>
      <c r="V436" s="19">
        <v>-3.4897624677270901E-2</v>
      </c>
      <c r="W436" s="18">
        <v>0.117650727445578</v>
      </c>
    </row>
    <row r="437" spans="2:23" x14ac:dyDescent="0.25">
      <c r="B437" s="11" t="s">
        <v>54</v>
      </c>
      <c r="C437" s="15" t="s">
        <v>77</v>
      </c>
      <c r="D437" s="11" t="s">
        <v>11</v>
      </c>
      <c r="E437" s="11" t="s">
        <v>121</v>
      </c>
      <c r="F437" s="16">
        <v>6.41</v>
      </c>
      <c r="G437" s="17">
        <v>54850</v>
      </c>
      <c r="H437" s="17">
        <v>6.41</v>
      </c>
      <c r="I437" s="17">
        <v>1</v>
      </c>
      <c r="J437" s="17">
        <v>-18.072885351580201</v>
      </c>
      <c r="K437" s="17">
        <v>8.4890925163661306E-3</v>
      </c>
      <c r="L437" s="17">
        <v>-23.9806059137115</v>
      </c>
      <c r="M437" s="17">
        <v>1.49460552651072E-2</v>
      </c>
      <c r="N437" s="17">
        <v>5.9077205621312201</v>
      </c>
      <c r="O437" s="17">
        <v>-6.4569627487410302E-3</v>
      </c>
      <c r="P437" s="17">
        <v>3.09202173845076</v>
      </c>
      <c r="Q437" s="17">
        <v>3.0920217384507498</v>
      </c>
      <c r="R437" s="17">
        <v>0</v>
      </c>
      <c r="S437" s="17">
        <v>2.48479953223043E-4</v>
      </c>
      <c r="T437" s="17" t="s">
        <v>93</v>
      </c>
      <c r="U437" s="19">
        <v>-4.13891312194299E-2</v>
      </c>
      <c r="V437" s="19">
        <v>-1.74539613902291E-2</v>
      </c>
      <c r="W437" s="18">
        <v>-2.39353202643812E-2</v>
      </c>
    </row>
    <row r="438" spans="2:23" x14ac:dyDescent="0.25">
      <c r="B438" s="11" t="s">
        <v>54</v>
      </c>
      <c r="C438" s="15" t="s">
        <v>77</v>
      </c>
      <c r="D438" s="11" t="s">
        <v>11</v>
      </c>
      <c r="E438" s="11" t="s">
        <v>122</v>
      </c>
      <c r="F438" s="16">
        <v>6.45</v>
      </c>
      <c r="G438" s="17">
        <v>53654</v>
      </c>
      <c r="H438" s="17">
        <v>6.44</v>
      </c>
      <c r="I438" s="17">
        <v>1</v>
      </c>
      <c r="J438" s="17">
        <v>-25.3772405622965</v>
      </c>
      <c r="K438" s="17">
        <v>1.9899734061401001E-2</v>
      </c>
      <c r="L438" s="17">
        <v>-23.321379842100299</v>
      </c>
      <c r="M438" s="17">
        <v>1.6806100814151199E-2</v>
      </c>
      <c r="N438" s="17">
        <v>-2.0558607201962098</v>
      </c>
      <c r="O438" s="17">
        <v>3.0936332472497798E-3</v>
      </c>
      <c r="P438" s="17">
        <v>-1.03113665947522</v>
      </c>
      <c r="Q438" s="17">
        <v>-1.03113665947522</v>
      </c>
      <c r="R438" s="17">
        <v>0</v>
      </c>
      <c r="S438" s="17">
        <v>3.2854202844874003E-5</v>
      </c>
      <c r="T438" s="17" t="s">
        <v>93</v>
      </c>
      <c r="U438" s="19">
        <v>-6.2014092343684797E-4</v>
      </c>
      <c r="V438" s="19">
        <v>-2.61515895967551E-4</v>
      </c>
      <c r="W438" s="18">
        <v>-3.5862728146711999E-4</v>
      </c>
    </row>
    <row r="439" spans="2:23" x14ac:dyDescent="0.25">
      <c r="B439" s="11" t="s">
        <v>54</v>
      </c>
      <c r="C439" s="15" t="s">
        <v>77</v>
      </c>
      <c r="D439" s="11" t="s">
        <v>11</v>
      </c>
      <c r="E439" s="11" t="s">
        <v>123</v>
      </c>
      <c r="F439" s="16">
        <v>6.43</v>
      </c>
      <c r="G439" s="17">
        <v>58004</v>
      </c>
      <c r="H439" s="17">
        <v>6.38</v>
      </c>
      <c r="I439" s="17">
        <v>1</v>
      </c>
      <c r="J439" s="17">
        <v>-19.186202120653199</v>
      </c>
      <c r="K439" s="17">
        <v>7.5867543508980201E-2</v>
      </c>
      <c r="L439" s="17">
        <v>-16.268713142088199</v>
      </c>
      <c r="M439" s="17">
        <v>5.4548698726438201E-2</v>
      </c>
      <c r="N439" s="17">
        <v>-2.9174889785649598</v>
      </c>
      <c r="O439" s="17">
        <v>2.1318844782542101E-2</v>
      </c>
      <c r="P439" s="17">
        <v>-1.4444854363370301</v>
      </c>
      <c r="Q439" s="17">
        <v>-1.4444854363370201</v>
      </c>
      <c r="R439" s="17">
        <v>0</v>
      </c>
      <c r="S439" s="17">
        <v>4.3003551803027102E-4</v>
      </c>
      <c r="T439" s="17" t="s">
        <v>93</v>
      </c>
      <c r="U439" s="19">
        <v>-9.3272480960656205E-3</v>
      </c>
      <c r="V439" s="19">
        <v>-3.9333376504745903E-3</v>
      </c>
      <c r="W439" s="18">
        <v>-5.3939443469126604E-3</v>
      </c>
    </row>
    <row r="440" spans="2:23" x14ac:dyDescent="0.25">
      <c r="B440" s="11" t="s">
        <v>54</v>
      </c>
      <c r="C440" s="15" t="s">
        <v>77</v>
      </c>
      <c r="D440" s="11" t="s">
        <v>11</v>
      </c>
      <c r="E440" s="11" t="s">
        <v>124</v>
      </c>
      <c r="F440" s="16">
        <v>6.42</v>
      </c>
      <c r="G440" s="17">
        <v>53756</v>
      </c>
      <c r="H440" s="17">
        <v>6.42</v>
      </c>
      <c r="I440" s="17">
        <v>1</v>
      </c>
      <c r="J440" s="17">
        <v>-2.2233500000000001E-13</v>
      </c>
      <c r="K440" s="17">
        <v>0</v>
      </c>
      <c r="L440" s="17">
        <v>4.0520400000000002E-13</v>
      </c>
      <c r="M440" s="17">
        <v>0</v>
      </c>
      <c r="N440" s="17">
        <v>-6.27539E-13</v>
      </c>
      <c r="O440" s="17">
        <v>0</v>
      </c>
      <c r="P440" s="17">
        <v>-8.6072999999999996E-14</v>
      </c>
      <c r="Q440" s="17">
        <v>-8.6071999999999999E-14</v>
      </c>
      <c r="R440" s="17">
        <v>0</v>
      </c>
      <c r="S440" s="17">
        <v>0</v>
      </c>
      <c r="T440" s="17" t="s">
        <v>93</v>
      </c>
      <c r="U440" s="19">
        <v>0</v>
      </c>
      <c r="V440" s="19">
        <v>0</v>
      </c>
      <c r="W440" s="18">
        <v>0</v>
      </c>
    </row>
    <row r="441" spans="2:23" x14ac:dyDescent="0.25">
      <c r="B441" s="11" t="s">
        <v>54</v>
      </c>
      <c r="C441" s="15" t="s">
        <v>77</v>
      </c>
      <c r="D441" s="11" t="s">
        <v>11</v>
      </c>
      <c r="E441" s="11" t="s">
        <v>124</v>
      </c>
      <c r="F441" s="16">
        <v>6.42</v>
      </c>
      <c r="G441" s="17">
        <v>53854</v>
      </c>
      <c r="H441" s="17">
        <v>6.38</v>
      </c>
      <c r="I441" s="17">
        <v>1</v>
      </c>
      <c r="J441" s="17">
        <v>-56.517755780359501</v>
      </c>
      <c r="K441" s="17">
        <v>0.15811570756319401</v>
      </c>
      <c r="L441" s="17">
        <v>-51.737760840606803</v>
      </c>
      <c r="M441" s="17">
        <v>0.13250139689159099</v>
      </c>
      <c r="N441" s="17">
        <v>-4.7799949397527</v>
      </c>
      <c r="O441" s="17">
        <v>2.56143106716024E-2</v>
      </c>
      <c r="P441" s="17">
        <v>-2.3593679902765099</v>
      </c>
      <c r="Q441" s="17">
        <v>-2.3593679902765099</v>
      </c>
      <c r="R441" s="17">
        <v>0</v>
      </c>
      <c r="S441" s="17">
        <v>2.7554755702030099E-4</v>
      </c>
      <c r="T441" s="17" t="s">
        <v>94</v>
      </c>
      <c r="U441" s="19">
        <v>-2.72682092918528E-2</v>
      </c>
      <c r="V441" s="19">
        <v>-1.1499112403143601E-2</v>
      </c>
      <c r="W441" s="18">
        <v>-1.5769195999221101E-2</v>
      </c>
    </row>
    <row r="442" spans="2:23" x14ac:dyDescent="0.25">
      <c r="B442" s="11" t="s">
        <v>54</v>
      </c>
      <c r="C442" s="15" t="s">
        <v>77</v>
      </c>
      <c r="D442" s="11" t="s">
        <v>11</v>
      </c>
      <c r="E442" s="11" t="s">
        <v>124</v>
      </c>
      <c r="F442" s="16">
        <v>6.42</v>
      </c>
      <c r="G442" s="17">
        <v>58104</v>
      </c>
      <c r="H442" s="17">
        <v>6.39</v>
      </c>
      <c r="I442" s="17">
        <v>1</v>
      </c>
      <c r="J442" s="17">
        <v>-11.295713255810799</v>
      </c>
      <c r="K442" s="17">
        <v>1.63829589137429E-2</v>
      </c>
      <c r="L442" s="17">
        <v>-11.879229542948099</v>
      </c>
      <c r="M442" s="17">
        <v>1.81193065381723E-2</v>
      </c>
      <c r="N442" s="17">
        <v>0.58351628713737402</v>
      </c>
      <c r="O442" s="17">
        <v>-1.73634762442938E-3</v>
      </c>
      <c r="P442" s="17">
        <v>0.28829572824946498</v>
      </c>
      <c r="Q442" s="17">
        <v>0.28829572824946498</v>
      </c>
      <c r="R442" s="17">
        <v>0</v>
      </c>
      <c r="S442" s="17">
        <v>1.0671892417413E-5</v>
      </c>
      <c r="T442" s="17" t="s">
        <v>93</v>
      </c>
      <c r="U442" s="19">
        <v>6.3841820796511602E-3</v>
      </c>
      <c r="V442" s="19">
        <v>-2.6922349960830801E-3</v>
      </c>
      <c r="W442" s="18">
        <v>9.0763600294525692E-3</v>
      </c>
    </row>
    <row r="443" spans="2:23" x14ac:dyDescent="0.25">
      <c r="B443" s="11" t="s">
        <v>54</v>
      </c>
      <c r="C443" s="15" t="s">
        <v>77</v>
      </c>
      <c r="D443" s="11" t="s">
        <v>11</v>
      </c>
      <c r="E443" s="11" t="s">
        <v>125</v>
      </c>
      <c r="F443" s="16">
        <v>6.39</v>
      </c>
      <c r="G443" s="17">
        <v>54050</v>
      </c>
      <c r="H443" s="17">
        <v>6.41</v>
      </c>
      <c r="I443" s="17">
        <v>1</v>
      </c>
      <c r="J443" s="17">
        <v>49.734203442246397</v>
      </c>
      <c r="K443" s="17">
        <v>5.2165925022012997E-2</v>
      </c>
      <c r="L443" s="17">
        <v>17.062546638935199</v>
      </c>
      <c r="M443" s="17">
        <v>6.1399421987251698E-3</v>
      </c>
      <c r="N443" s="17">
        <v>32.671656803311201</v>
      </c>
      <c r="O443" s="17">
        <v>4.6025982823287799E-2</v>
      </c>
      <c r="P443" s="17">
        <v>16.1558334085843</v>
      </c>
      <c r="Q443" s="17">
        <v>16.155833408584201</v>
      </c>
      <c r="R443" s="17">
        <v>0</v>
      </c>
      <c r="S443" s="17">
        <v>5.5047210014258297E-3</v>
      </c>
      <c r="T443" s="17" t="s">
        <v>94</v>
      </c>
      <c r="U443" s="19">
        <v>-0.35886684599719598</v>
      </c>
      <c r="V443" s="19">
        <v>-0.151335577474695</v>
      </c>
      <c r="W443" s="18">
        <v>-0.207532572879396</v>
      </c>
    </row>
    <row r="444" spans="2:23" x14ac:dyDescent="0.25">
      <c r="B444" s="11" t="s">
        <v>54</v>
      </c>
      <c r="C444" s="15" t="s">
        <v>77</v>
      </c>
      <c r="D444" s="11" t="s">
        <v>11</v>
      </c>
      <c r="E444" s="11" t="s">
        <v>125</v>
      </c>
      <c r="F444" s="16">
        <v>6.39</v>
      </c>
      <c r="G444" s="17">
        <v>56000</v>
      </c>
      <c r="H444" s="17">
        <v>6.38</v>
      </c>
      <c r="I444" s="17">
        <v>1</v>
      </c>
      <c r="J444" s="17">
        <v>-11.233706055332799</v>
      </c>
      <c r="K444" s="17">
        <v>1.21867623733021E-2</v>
      </c>
      <c r="L444" s="17">
        <v>21.227385358416399</v>
      </c>
      <c r="M444" s="17">
        <v>4.3514624435670397E-2</v>
      </c>
      <c r="N444" s="17">
        <v>-32.461091413749202</v>
      </c>
      <c r="O444" s="17">
        <v>-3.1327862062368199E-2</v>
      </c>
      <c r="P444" s="17">
        <v>-15.615009643124599</v>
      </c>
      <c r="Q444" s="17">
        <v>-15.6150096431245</v>
      </c>
      <c r="R444" s="17">
        <v>0</v>
      </c>
      <c r="S444" s="17">
        <v>2.3546520770776201E-2</v>
      </c>
      <c r="T444" s="17" t="s">
        <v>94</v>
      </c>
      <c r="U444" s="19">
        <v>-0.52463931340570602</v>
      </c>
      <c r="V444" s="19">
        <v>-0.22124248686043399</v>
      </c>
      <c r="W444" s="18">
        <v>-0.30339873342776502</v>
      </c>
    </row>
    <row r="445" spans="2:23" x14ac:dyDescent="0.25">
      <c r="B445" s="11" t="s">
        <v>54</v>
      </c>
      <c r="C445" s="15" t="s">
        <v>77</v>
      </c>
      <c r="D445" s="11" t="s">
        <v>11</v>
      </c>
      <c r="E445" s="11" t="s">
        <v>125</v>
      </c>
      <c r="F445" s="16">
        <v>6.39</v>
      </c>
      <c r="G445" s="17">
        <v>58450</v>
      </c>
      <c r="H445" s="17">
        <v>6.37</v>
      </c>
      <c r="I445" s="17">
        <v>1</v>
      </c>
      <c r="J445" s="17">
        <v>-64.436646771518795</v>
      </c>
      <c r="K445" s="17">
        <v>0.106210243418288</v>
      </c>
      <c r="L445" s="17">
        <v>-49.3083467728557</v>
      </c>
      <c r="M445" s="17">
        <v>6.2192988112458603E-2</v>
      </c>
      <c r="N445" s="17">
        <v>-15.128299998663101</v>
      </c>
      <c r="O445" s="17">
        <v>4.40172553058297E-2</v>
      </c>
      <c r="P445" s="17">
        <v>-7.8803209788690003</v>
      </c>
      <c r="Q445" s="17">
        <v>-7.8803209788690003</v>
      </c>
      <c r="R445" s="17">
        <v>0</v>
      </c>
      <c r="S445" s="17">
        <v>1.5885041543134699E-3</v>
      </c>
      <c r="T445" s="17" t="s">
        <v>94</v>
      </c>
      <c r="U445" s="19">
        <v>-2.1735911122061202E-2</v>
      </c>
      <c r="V445" s="19">
        <v>-9.1661202428866204E-3</v>
      </c>
      <c r="W445" s="18">
        <v>-1.2569869881695599E-2</v>
      </c>
    </row>
    <row r="446" spans="2:23" x14ac:dyDescent="0.25">
      <c r="B446" s="11" t="s">
        <v>54</v>
      </c>
      <c r="C446" s="15" t="s">
        <v>77</v>
      </c>
      <c r="D446" s="11" t="s">
        <v>11</v>
      </c>
      <c r="E446" s="11" t="s">
        <v>126</v>
      </c>
      <c r="F446" s="16">
        <v>6.38</v>
      </c>
      <c r="G446" s="17">
        <v>53850</v>
      </c>
      <c r="H446" s="17">
        <v>6.39</v>
      </c>
      <c r="I446" s="17">
        <v>1</v>
      </c>
      <c r="J446" s="17">
        <v>-7.8029117451852201</v>
      </c>
      <c r="K446" s="17">
        <v>0</v>
      </c>
      <c r="L446" s="17">
        <v>-3.308954656114</v>
      </c>
      <c r="M446" s="17">
        <v>0</v>
      </c>
      <c r="N446" s="17">
        <v>-4.4939570890712197</v>
      </c>
      <c r="O446" s="17">
        <v>0</v>
      </c>
      <c r="P446" s="17">
        <v>-2.2153781911449801</v>
      </c>
      <c r="Q446" s="17">
        <v>-2.2153781911449699</v>
      </c>
      <c r="R446" s="17">
        <v>0</v>
      </c>
      <c r="S446" s="17">
        <v>0</v>
      </c>
      <c r="T446" s="17" t="s">
        <v>94</v>
      </c>
      <c r="U446" s="19">
        <v>4.4939570890711197E-2</v>
      </c>
      <c r="V446" s="19">
        <v>-1.8951195932610299E-2</v>
      </c>
      <c r="W446" s="18">
        <v>6.3890365262810403E-2</v>
      </c>
    </row>
    <row r="447" spans="2:23" x14ac:dyDescent="0.25">
      <c r="B447" s="11" t="s">
        <v>54</v>
      </c>
      <c r="C447" s="15" t="s">
        <v>77</v>
      </c>
      <c r="D447" s="11" t="s">
        <v>11</v>
      </c>
      <c r="E447" s="11" t="s">
        <v>126</v>
      </c>
      <c r="F447" s="16">
        <v>6.38</v>
      </c>
      <c r="G447" s="17">
        <v>53850</v>
      </c>
      <c r="H447" s="17">
        <v>6.39</v>
      </c>
      <c r="I447" s="17">
        <v>2</v>
      </c>
      <c r="J447" s="17">
        <v>-18.047956173978601</v>
      </c>
      <c r="K447" s="17">
        <v>0</v>
      </c>
      <c r="L447" s="17">
        <v>-7.6535363420065803</v>
      </c>
      <c r="M447" s="17">
        <v>0</v>
      </c>
      <c r="N447" s="17">
        <v>-10.394419831972</v>
      </c>
      <c r="O447" s="17">
        <v>0</v>
      </c>
      <c r="P447" s="17">
        <v>-5.1241190222661901</v>
      </c>
      <c r="Q447" s="17">
        <v>-5.1241190222661901</v>
      </c>
      <c r="R447" s="17">
        <v>0</v>
      </c>
      <c r="S447" s="17">
        <v>0</v>
      </c>
      <c r="T447" s="17" t="s">
        <v>94</v>
      </c>
      <c r="U447" s="19">
        <v>0.103944198319717</v>
      </c>
      <c r="V447" s="19">
        <v>-4.3833682195266302E-2</v>
      </c>
      <c r="W447" s="18">
        <v>0.147776951714717</v>
      </c>
    </row>
    <row r="448" spans="2:23" x14ac:dyDescent="0.25">
      <c r="B448" s="11" t="s">
        <v>54</v>
      </c>
      <c r="C448" s="15" t="s">
        <v>77</v>
      </c>
      <c r="D448" s="11" t="s">
        <v>11</v>
      </c>
      <c r="E448" s="11" t="s">
        <v>126</v>
      </c>
      <c r="F448" s="16">
        <v>6.38</v>
      </c>
      <c r="G448" s="17">
        <v>58004</v>
      </c>
      <c r="H448" s="17">
        <v>6.38</v>
      </c>
      <c r="I448" s="17">
        <v>1</v>
      </c>
      <c r="J448" s="17">
        <v>-0.63466131174018203</v>
      </c>
      <c r="K448" s="17">
        <v>1.3695029341072E-5</v>
      </c>
      <c r="L448" s="17">
        <v>-6.3994588330071798</v>
      </c>
      <c r="M448" s="17">
        <v>1.39240449408202E-3</v>
      </c>
      <c r="N448" s="17">
        <v>5.7647975212669902</v>
      </c>
      <c r="O448" s="17">
        <v>-1.37870946474095E-3</v>
      </c>
      <c r="P448" s="17">
        <v>2.8460473075557902</v>
      </c>
      <c r="Q448" s="17">
        <v>2.8460473075557799</v>
      </c>
      <c r="R448" s="17">
        <v>0</v>
      </c>
      <c r="S448" s="17">
        <v>2.7539949941274901E-4</v>
      </c>
      <c r="T448" s="17" t="s">
        <v>94</v>
      </c>
      <c r="U448" s="19">
        <v>-8.7961663850472504E-3</v>
      </c>
      <c r="V448" s="19">
        <v>-3.7093783788960701E-3</v>
      </c>
      <c r="W448" s="18">
        <v>-5.0868199771744302E-3</v>
      </c>
    </row>
    <row r="449" spans="2:23" x14ac:dyDescent="0.25">
      <c r="B449" s="11" t="s">
        <v>54</v>
      </c>
      <c r="C449" s="15" t="s">
        <v>77</v>
      </c>
      <c r="D449" s="11" t="s">
        <v>11</v>
      </c>
      <c r="E449" s="11" t="s">
        <v>127</v>
      </c>
      <c r="F449" s="16">
        <v>6.4</v>
      </c>
      <c r="G449" s="17">
        <v>54000</v>
      </c>
      <c r="H449" s="17">
        <v>6.33</v>
      </c>
      <c r="I449" s="17">
        <v>1</v>
      </c>
      <c r="J449" s="17">
        <v>-96.427702039623099</v>
      </c>
      <c r="K449" s="17">
        <v>0.56347708427092502</v>
      </c>
      <c r="L449" s="17">
        <v>-82.630307296235301</v>
      </c>
      <c r="M449" s="17">
        <v>0.41376272164253902</v>
      </c>
      <c r="N449" s="17">
        <v>-13.7973947433877</v>
      </c>
      <c r="O449" s="17">
        <v>0.149714362628386</v>
      </c>
      <c r="P449" s="17">
        <v>-6.2246715183114203</v>
      </c>
      <c r="Q449" s="17">
        <v>-6.2246715183114096</v>
      </c>
      <c r="R449" s="17">
        <v>0</v>
      </c>
      <c r="S449" s="17">
        <v>2.3480400519591701E-3</v>
      </c>
      <c r="T449" s="17" t="s">
        <v>94</v>
      </c>
      <c r="U449" s="19">
        <v>-1.2885713907468999E-2</v>
      </c>
      <c r="V449" s="19">
        <v>-5.4339568480945002E-3</v>
      </c>
      <c r="W449" s="18">
        <v>-7.4518038944889602E-3</v>
      </c>
    </row>
    <row r="450" spans="2:23" x14ac:dyDescent="0.25">
      <c r="B450" s="11" t="s">
        <v>54</v>
      </c>
      <c r="C450" s="15" t="s">
        <v>77</v>
      </c>
      <c r="D450" s="11" t="s">
        <v>11</v>
      </c>
      <c r="E450" s="11" t="s">
        <v>127</v>
      </c>
      <c r="F450" s="16">
        <v>6.4</v>
      </c>
      <c r="G450" s="17">
        <v>54850</v>
      </c>
      <c r="H450" s="17">
        <v>6.41</v>
      </c>
      <c r="I450" s="17">
        <v>1</v>
      </c>
      <c r="J450" s="17">
        <v>18.078414336059499</v>
      </c>
      <c r="K450" s="17">
        <v>2.5688764501630699E-3</v>
      </c>
      <c r="L450" s="17">
        <v>23.9903407995929</v>
      </c>
      <c r="M450" s="17">
        <v>4.5237165102095999E-3</v>
      </c>
      <c r="N450" s="17">
        <v>-5.9119264635333399</v>
      </c>
      <c r="O450" s="17">
        <v>-1.95484006004653E-3</v>
      </c>
      <c r="P450" s="17">
        <v>-3.0920217384500099</v>
      </c>
      <c r="Q450" s="17">
        <v>-3.0920217384500002</v>
      </c>
      <c r="R450" s="17">
        <v>0</v>
      </c>
      <c r="S450" s="17">
        <v>7.5146303668032995E-5</v>
      </c>
      <c r="T450" s="17" t="s">
        <v>93</v>
      </c>
      <c r="U450" s="19">
        <v>4.6598514050734098E-2</v>
      </c>
      <c r="V450" s="19">
        <v>-1.9650778866838001E-2</v>
      </c>
      <c r="W450" s="18">
        <v>6.6248876533464604E-2</v>
      </c>
    </row>
    <row r="451" spans="2:23" x14ac:dyDescent="0.25">
      <c r="B451" s="11" t="s">
        <v>54</v>
      </c>
      <c r="C451" s="15" t="s">
        <v>77</v>
      </c>
      <c r="D451" s="11" t="s">
        <v>11</v>
      </c>
      <c r="E451" s="11" t="s">
        <v>75</v>
      </c>
      <c r="F451" s="16">
        <v>6.33</v>
      </c>
      <c r="G451" s="17">
        <v>54250</v>
      </c>
      <c r="H451" s="17">
        <v>6.3</v>
      </c>
      <c r="I451" s="17">
        <v>1</v>
      </c>
      <c r="J451" s="17">
        <v>-138.38579213360799</v>
      </c>
      <c r="K451" s="17">
        <v>0.26044853351646902</v>
      </c>
      <c r="L451" s="17">
        <v>-138.38578891800799</v>
      </c>
      <c r="M451" s="17">
        <v>0.26044852141265001</v>
      </c>
      <c r="N451" s="17">
        <v>-3.2155997642389998E-6</v>
      </c>
      <c r="O451" s="17">
        <v>1.2103818165E-8</v>
      </c>
      <c r="P451" s="17">
        <v>0</v>
      </c>
      <c r="Q451" s="17">
        <v>0</v>
      </c>
      <c r="R451" s="17">
        <v>0</v>
      </c>
      <c r="S451" s="17">
        <v>0</v>
      </c>
      <c r="T451" s="17" t="s">
        <v>94</v>
      </c>
      <c r="U451" s="19">
        <v>-2.0032381217E-8</v>
      </c>
      <c r="V451" s="19">
        <v>0</v>
      </c>
      <c r="W451" s="18">
        <v>-2.0032507122719999E-8</v>
      </c>
    </row>
    <row r="452" spans="2:23" x14ac:dyDescent="0.25">
      <c r="B452" s="11" t="s">
        <v>54</v>
      </c>
      <c r="C452" s="15" t="s">
        <v>77</v>
      </c>
      <c r="D452" s="11" t="s">
        <v>11</v>
      </c>
      <c r="E452" s="11" t="s">
        <v>128</v>
      </c>
      <c r="F452" s="16">
        <v>6.38</v>
      </c>
      <c r="G452" s="17">
        <v>58004</v>
      </c>
      <c r="H452" s="17">
        <v>6.38</v>
      </c>
      <c r="I452" s="17">
        <v>1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 t="s">
        <v>93</v>
      </c>
      <c r="U452" s="19">
        <v>0</v>
      </c>
      <c r="V452" s="19">
        <v>0</v>
      </c>
      <c r="W452" s="18">
        <v>0</v>
      </c>
    </row>
    <row r="453" spans="2:23" x14ac:dyDescent="0.25">
      <c r="B453" s="11" t="s">
        <v>54</v>
      </c>
      <c r="C453" s="15" t="s">
        <v>77</v>
      </c>
      <c r="D453" s="11" t="s">
        <v>11</v>
      </c>
      <c r="E453" s="11" t="s">
        <v>129</v>
      </c>
      <c r="F453" s="16">
        <v>6.42</v>
      </c>
      <c r="G453" s="17">
        <v>53550</v>
      </c>
      <c r="H453" s="17">
        <v>6.41</v>
      </c>
      <c r="I453" s="17">
        <v>1</v>
      </c>
      <c r="J453" s="17">
        <v>-18.731647628924801</v>
      </c>
      <c r="K453" s="17">
        <v>6.2104808252273899E-3</v>
      </c>
      <c r="L453" s="17">
        <v>-5.2540173165901196</v>
      </c>
      <c r="M453" s="17">
        <v>4.8860315394561201E-4</v>
      </c>
      <c r="N453" s="17">
        <v>-13.4776303123346</v>
      </c>
      <c r="O453" s="17">
        <v>5.72187767128177E-3</v>
      </c>
      <c r="P453" s="17">
        <v>-6.58793726021685</v>
      </c>
      <c r="Q453" s="17">
        <v>-6.5879372602168402</v>
      </c>
      <c r="R453" s="17">
        <v>0</v>
      </c>
      <c r="S453" s="17">
        <v>7.6819623699859595E-4</v>
      </c>
      <c r="T453" s="17" t="s">
        <v>93</v>
      </c>
      <c r="U453" s="19">
        <v>-9.8070457862070803E-2</v>
      </c>
      <c r="V453" s="19">
        <v>-4.1356702463063902E-2</v>
      </c>
      <c r="W453" s="18">
        <v>-5.6714111851210197E-2</v>
      </c>
    </row>
    <row r="454" spans="2:23" x14ac:dyDescent="0.25">
      <c r="B454" s="11" t="s">
        <v>54</v>
      </c>
      <c r="C454" s="15" t="s">
        <v>77</v>
      </c>
      <c r="D454" s="11" t="s">
        <v>11</v>
      </c>
      <c r="E454" s="11" t="s">
        <v>130</v>
      </c>
      <c r="F454" s="16">
        <v>6.38</v>
      </c>
      <c r="G454" s="17">
        <v>58200</v>
      </c>
      <c r="H454" s="17">
        <v>6.38</v>
      </c>
      <c r="I454" s="17">
        <v>1</v>
      </c>
      <c r="J454" s="17">
        <v>-8.6818921479315208</v>
      </c>
      <c r="K454" s="17">
        <v>1.32961943237308E-3</v>
      </c>
      <c r="L454" s="17">
        <v>9.8681964964351501</v>
      </c>
      <c r="M454" s="17">
        <v>1.7178061689073799E-3</v>
      </c>
      <c r="N454" s="17">
        <v>-18.550088644366699</v>
      </c>
      <c r="O454" s="17">
        <v>-3.8818673653430002E-4</v>
      </c>
      <c r="P454" s="17">
        <v>-9.2282394491873703</v>
      </c>
      <c r="Q454" s="17">
        <v>-9.2282394491873703</v>
      </c>
      <c r="R454" s="17">
        <v>0</v>
      </c>
      <c r="S454" s="17">
        <v>1.5022295147683301E-3</v>
      </c>
      <c r="T454" s="17" t="s">
        <v>93</v>
      </c>
      <c r="U454" s="19">
        <v>-2.4766313790888302E-3</v>
      </c>
      <c r="V454" s="19">
        <v>-1.0444053111255799E-3</v>
      </c>
      <c r="W454" s="18">
        <v>-1.4322350696619301E-3</v>
      </c>
    </row>
    <row r="455" spans="2:23" x14ac:dyDescent="0.25">
      <c r="B455" s="11" t="s">
        <v>54</v>
      </c>
      <c r="C455" s="15" t="s">
        <v>77</v>
      </c>
      <c r="D455" s="11" t="s">
        <v>11</v>
      </c>
      <c r="E455" s="11" t="s">
        <v>131</v>
      </c>
      <c r="F455" s="16">
        <v>6.43</v>
      </c>
      <c r="G455" s="17">
        <v>53000</v>
      </c>
      <c r="H455" s="17">
        <v>6.44</v>
      </c>
      <c r="I455" s="17">
        <v>1</v>
      </c>
      <c r="J455" s="17">
        <v>14.4121519975468</v>
      </c>
      <c r="K455" s="17">
        <v>5.1345942949536996E-3</v>
      </c>
      <c r="L455" s="17">
        <v>30.456857596738601</v>
      </c>
      <c r="M455" s="17">
        <v>2.29307707177933E-2</v>
      </c>
      <c r="N455" s="17">
        <v>-16.044705599191801</v>
      </c>
      <c r="O455" s="17">
        <v>-1.77961764228396E-2</v>
      </c>
      <c r="P455" s="17">
        <v>-8.1897522604130195</v>
      </c>
      <c r="Q455" s="17">
        <v>-8.1897522604130195</v>
      </c>
      <c r="R455" s="17">
        <v>0</v>
      </c>
      <c r="S455" s="17">
        <v>1.6580208803891601E-3</v>
      </c>
      <c r="T455" s="17" t="s">
        <v>93</v>
      </c>
      <c r="U455" s="19">
        <v>4.5928660710955901E-2</v>
      </c>
      <c r="V455" s="19">
        <v>-1.9368299047012399E-2</v>
      </c>
      <c r="W455" s="18">
        <v>6.5296549359379605E-2</v>
      </c>
    </row>
    <row r="456" spans="2:23" x14ac:dyDescent="0.25">
      <c r="B456" s="11" t="s">
        <v>54</v>
      </c>
      <c r="C456" s="15" t="s">
        <v>77</v>
      </c>
      <c r="D456" s="11" t="s">
        <v>11</v>
      </c>
      <c r="E456" s="11" t="s">
        <v>132</v>
      </c>
      <c r="F456" s="16">
        <v>6.38</v>
      </c>
      <c r="G456" s="17">
        <v>56100</v>
      </c>
      <c r="H456" s="17">
        <v>6.34</v>
      </c>
      <c r="I456" s="17">
        <v>1</v>
      </c>
      <c r="J456" s="17">
        <v>-30.080911212470401</v>
      </c>
      <c r="K456" s="17">
        <v>8.4423551767456903E-2</v>
      </c>
      <c r="L456" s="17">
        <v>2.4064578941894199</v>
      </c>
      <c r="M456" s="17">
        <v>5.4030399435406405E-4</v>
      </c>
      <c r="N456" s="17">
        <v>-32.487369106659798</v>
      </c>
      <c r="O456" s="17">
        <v>8.3883247773102798E-2</v>
      </c>
      <c r="P456" s="17">
        <v>-15.6150096431231</v>
      </c>
      <c r="Q456" s="17">
        <v>-15.615009643123001</v>
      </c>
      <c r="R456" s="17">
        <v>0</v>
      </c>
      <c r="S456" s="17">
        <v>2.2749201490245299E-2</v>
      </c>
      <c r="T456" s="17" t="s">
        <v>94</v>
      </c>
      <c r="U456" s="19">
        <v>-0.76599730842946001</v>
      </c>
      <c r="V456" s="19">
        <v>-0.32302411411986498</v>
      </c>
      <c r="W456" s="18">
        <v>-0.44297597844494302</v>
      </c>
    </row>
    <row r="457" spans="2:23" x14ac:dyDescent="0.25">
      <c r="B457" s="11" t="s">
        <v>54</v>
      </c>
      <c r="C457" s="15" t="s">
        <v>77</v>
      </c>
      <c r="D457" s="11" t="s">
        <v>11</v>
      </c>
      <c r="E457" s="11" t="s">
        <v>76</v>
      </c>
      <c r="F457" s="16">
        <v>6.33</v>
      </c>
      <c r="G457" s="17">
        <v>56100</v>
      </c>
      <c r="H457" s="17">
        <v>6.34</v>
      </c>
      <c r="I457" s="17">
        <v>1</v>
      </c>
      <c r="J457" s="17">
        <v>12.9805788795178</v>
      </c>
      <c r="K457" s="17">
        <v>1.39177223567139E-2</v>
      </c>
      <c r="L457" s="17">
        <v>-20.322701412253</v>
      </c>
      <c r="M457" s="17">
        <v>3.4114807116325502E-2</v>
      </c>
      <c r="N457" s="17">
        <v>33.303280291770797</v>
      </c>
      <c r="O457" s="17">
        <v>-2.01970847596116E-2</v>
      </c>
      <c r="P457" s="17">
        <v>16.1998764550519</v>
      </c>
      <c r="Q457" s="17">
        <v>16.1998764550519</v>
      </c>
      <c r="R457" s="17">
        <v>0</v>
      </c>
      <c r="S457" s="17">
        <v>2.1677213365329E-2</v>
      </c>
      <c r="T457" s="17" t="s">
        <v>93</v>
      </c>
      <c r="U457" s="19">
        <v>-0.46098133486984</v>
      </c>
      <c r="V457" s="19">
        <v>-0.194397663912726</v>
      </c>
      <c r="W457" s="18">
        <v>-0.26658534646486698</v>
      </c>
    </row>
    <row r="458" spans="2:23" x14ac:dyDescent="0.25">
      <c r="B458" s="11" t="s">
        <v>54</v>
      </c>
      <c r="C458" s="15" t="s">
        <v>77</v>
      </c>
      <c r="D458" s="11" t="s">
        <v>11</v>
      </c>
      <c r="E458" s="11" t="s">
        <v>133</v>
      </c>
      <c r="F458" s="16">
        <v>6.38</v>
      </c>
      <c r="G458" s="17">
        <v>58054</v>
      </c>
      <c r="H458" s="17">
        <v>6.39</v>
      </c>
      <c r="I458" s="17">
        <v>1</v>
      </c>
      <c r="J458" s="17">
        <v>8.5678469478915193</v>
      </c>
      <c r="K458" s="17">
        <v>4.1255296743241601E-3</v>
      </c>
      <c r="L458" s="17">
        <v>8.8604551192781607</v>
      </c>
      <c r="M458" s="17">
        <v>4.4121307685457299E-3</v>
      </c>
      <c r="N458" s="17">
        <v>-0.29260817138664602</v>
      </c>
      <c r="O458" s="17">
        <v>-2.8660109422157199E-4</v>
      </c>
      <c r="P458" s="17">
        <v>-0.14422423385406</v>
      </c>
      <c r="Q458" s="17">
        <v>-0.14422423385406</v>
      </c>
      <c r="R458" s="17">
        <v>0</v>
      </c>
      <c r="S458" s="17">
        <v>1.1689953852499999E-6</v>
      </c>
      <c r="T458" s="17" t="s">
        <v>94</v>
      </c>
      <c r="U458" s="19">
        <v>1.09613372726166E-3</v>
      </c>
      <c r="V458" s="19">
        <v>-4.6224395609375802E-4</v>
      </c>
      <c r="W458" s="18">
        <v>1.5583678887799201E-3</v>
      </c>
    </row>
    <row r="459" spans="2:23" x14ac:dyDescent="0.25">
      <c r="B459" s="11" t="s">
        <v>54</v>
      </c>
      <c r="C459" s="15" t="s">
        <v>77</v>
      </c>
      <c r="D459" s="11" t="s">
        <v>11</v>
      </c>
      <c r="E459" s="11" t="s">
        <v>133</v>
      </c>
      <c r="F459" s="16">
        <v>6.38</v>
      </c>
      <c r="G459" s="17">
        <v>58104</v>
      </c>
      <c r="H459" s="17">
        <v>6.39</v>
      </c>
      <c r="I459" s="17">
        <v>1</v>
      </c>
      <c r="J459" s="17">
        <v>7.3832338722949702</v>
      </c>
      <c r="K459" s="17">
        <v>4.8733855317225402E-3</v>
      </c>
      <c r="L459" s="17">
        <v>7.67545866892105</v>
      </c>
      <c r="M459" s="17">
        <v>5.2667923205813897E-3</v>
      </c>
      <c r="N459" s="17">
        <v>-0.29222479662607997</v>
      </c>
      <c r="O459" s="17">
        <v>-3.9340678885884902E-4</v>
      </c>
      <c r="P459" s="17">
        <v>-0.14407149439535499</v>
      </c>
      <c r="Q459" s="17">
        <v>-0.14407149439535399</v>
      </c>
      <c r="R459" s="17">
        <v>0</v>
      </c>
      <c r="S459" s="17">
        <v>1.8556396374600001E-6</v>
      </c>
      <c r="T459" s="17" t="s">
        <v>94</v>
      </c>
      <c r="U459" s="19">
        <v>4.1034561939698401E-4</v>
      </c>
      <c r="V459" s="19">
        <v>-1.73044381135557E-4</v>
      </c>
      <c r="W459" s="18">
        <v>5.8338633386208899E-4</v>
      </c>
    </row>
    <row r="460" spans="2:23" x14ac:dyDescent="0.25">
      <c r="B460" s="11" t="s">
        <v>54</v>
      </c>
      <c r="C460" s="15" t="s">
        <v>77</v>
      </c>
      <c r="D460" s="11" t="s">
        <v>11</v>
      </c>
      <c r="E460" s="11" t="s">
        <v>134</v>
      </c>
      <c r="F460" s="16">
        <v>6.39</v>
      </c>
      <c r="G460" s="17">
        <v>58104</v>
      </c>
      <c r="H460" s="17">
        <v>6.39</v>
      </c>
      <c r="I460" s="17">
        <v>1</v>
      </c>
      <c r="J460" s="17">
        <v>5.4076959167623198</v>
      </c>
      <c r="K460" s="17">
        <v>9.7672204928080596E-4</v>
      </c>
      <c r="L460" s="17">
        <v>5.7001065267363398</v>
      </c>
      <c r="M460" s="17">
        <v>1.0852065614991499E-3</v>
      </c>
      <c r="N460" s="17">
        <v>-0.29241060997402402</v>
      </c>
      <c r="O460" s="17">
        <v>-1.08484512218345E-4</v>
      </c>
      <c r="P460" s="17">
        <v>-0.144224233854027</v>
      </c>
      <c r="Q460" s="17">
        <v>-0.144224233854027</v>
      </c>
      <c r="R460" s="17">
        <v>0</v>
      </c>
      <c r="S460" s="17">
        <v>6.94741029668E-7</v>
      </c>
      <c r="T460" s="17" t="s">
        <v>94</v>
      </c>
      <c r="U460" s="19">
        <v>-6.9321603307522395E-4</v>
      </c>
      <c r="V460" s="19">
        <v>-2.9233196058734302E-4</v>
      </c>
      <c r="W460" s="18">
        <v>-4.0088659208845897E-4</v>
      </c>
    </row>
    <row r="461" spans="2:23" x14ac:dyDescent="0.25">
      <c r="B461" s="11" t="s">
        <v>54</v>
      </c>
      <c r="C461" s="15" t="s">
        <v>77</v>
      </c>
      <c r="D461" s="11" t="s">
        <v>11</v>
      </c>
      <c r="E461" s="11" t="s">
        <v>135</v>
      </c>
      <c r="F461" s="16">
        <v>6.36</v>
      </c>
      <c r="G461" s="17">
        <v>58200</v>
      </c>
      <c r="H461" s="17">
        <v>6.38</v>
      </c>
      <c r="I461" s="17">
        <v>1</v>
      </c>
      <c r="J461" s="17">
        <v>34.728851714727497</v>
      </c>
      <c r="K461" s="17">
        <v>4.9389514141293701E-2</v>
      </c>
      <c r="L461" s="17">
        <v>16.159609104136301</v>
      </c>
      <c r="M461" s="17">
        <v>1.0693394974018E-2</v>
      </c>
      <c r="N461" s="17">
        <v>18.5692426105912</v>
      </c>
      <c r="O461" s="17">
        <v>3.8696119167275701E-2</v>
      </c>
      <c r="P461" s="17">
        <v>9.2282394491873792</v>
      </c>
      <c r="Q461" s="17">
        <v>9.2282394491873703</v>
      </c>
      <c r="R461" s="17">
        <v>0</v>
      </c>
      <c r="S461" s="17">
        <v>3.4873185164264902E-3</v>
      </c>
      <c r="T461" s="17" t="s">
        <v>94</v>
      </c>
      <c r="U461" s="19">
        <v>-0.12489057311627</v>
      </c>
      <c r="V461" s="19">
        <v>-5.2666851826830501E-2</v>
      </c>
      <c r="W461" s="18">
        <v>-7.2224175223487799E-2</v>
      </c>
    </row>
    <row r="462" spans="2:23" x14ac:dyDescent="0.25">
      <c r="B462" s="11" t="s">
        <v>54</v>
      </c>
      <c r="C462" s="15" t="s">
        <v>77</v>
      </c>
      <c r="D462" s="11" t="s">
        <v>11</v>
      </c>
      <c r="E462" s="11" t="s">
        <v>135</v>
      </c>
      <c r="F462" s="16">
        <v>6.36</v>
      </c>
      <c r="G462" s="17">
        <v>58300</v>
      </c>
      <c r="H462" s="17">
        <v>6.35</v>
      </c>
      <c r="I462" s="17">
        <v>1</v>
      </c>
      <c r="J462" s="17">
        <v>-18.387123666846701</v>
      </c>
      <c r="K462" s="17">
        <v>1.2992657152315E-2</v>
      </c>
      <c r="L462" s="17">
        <v>0.61524791218546704</v>
      </c>
      <c r="M462" s="17">
        <v>1.4546907648229001E-5</v>
      </c>
      <c r="N462" s="17">
        <v>-19.0023715790322</v>
      </c>
      <c r="O462" s="17">
        <v>1.2978110244666699E-2</v>
      </c>
      <c r="P462" s="17">
        <v>-9.6158081514516898</v>
      </c>
      <c r="Q462" s="17">
        <v>-9.6158081514516898</v>
      </c>
      <c r="R462" s="17">
        <v>0</v>
      </c>
      <c r="S462" s="17">
        <v>3.5533825429643201E-3</v>
      </c>
      <c r="T462" s="17" t="s">
        <v>94</v>
      </c>
      <c r="U462" s="19">
        <v>-0.10754782518547699</v>
      </c>
      <c r="V462" s="19">
        <v>-4.53533459892781E-2</v>
      </c>
      <c r="W462" s="18">
        <v>-6.2194870095356097E-2</v>
      </c>
    </row>
    <row r="463" spans="2:23" x14ac:dyDescent="0.25">
      <c r="B463" s="11" t="s">
        <v>54</v>
      </c>
      <c r="C463" s="15" t="s">
        <v>77</v>
      </c>
      <c r="D463" s="11" t="s">
        <v>11</v>
      </c>
      <c r="E463" s="11" t="s">
        <v>135</v>
      </c>
      <c r="F463" s="16">
        <v>6.36</v>
      </c>
      <c r="G463" s="17">
        <v>58500</v>
      </c>
      <c r="H463" s="17">
        <v>6.36</v>
      </c>
      <c r="I463" s="17">
        <v>1</v>
      </c>
      <c r="J463" s="17">
        <v>-32.800021700444198</v>
      </c>
      <c r="K463" s="17">
        <v>5.6051338166934698E-3</v>
      </c>
      <c r="L463" s="17">
        <v>-33.2073835997532</v>
      </c>
      <c r="M463" s="17">
        <v>5.7452249960694302E-3</v>
      </c>
      <c r="N463" s="17">
        <v>0.40736189930900601</v>
      </c>
      <c r="O463" s="17">
        <v>-1.4009117937596399E-4</v>
      </c>
      <c r="P463" s="17">
        <v>0.38756870226353601</v>
      </c>
      <c r="Q463" s="17">
        <v>0.38756870226353501</v>
      </c>
      <c r="R463" s="17">
        <v>0</v>
      </c>
      <c r="S463" s="17">
        <v>7.8259148965599999E-7</v>
      </c>
      <c r="T463" s="17" t="s">
        <v>94</v>
      </c>
      <c r="U463" s="19">
        <v>-8.9097990083113296E-4</v>
      </c>
      <c r="V463" s="19">
        <v>-3.7572977084564501E-4</v>
      </c>
      <c r="W463" s="18">
        <v>-5.1525336838934303E-4</v>
      </c>
    </row>
    <row r="464" spans="2:23" x14ac:dyDescent="0.25">
      <c r="B464" s="11" t="s">
        <v>54</v>
      </c>
      <c r="C464" s="15" t="s">
        <v>77</v>
      </c>
      <c r="D464" s="11" t="s">
        <v>11</v>
      </c>
      <c r="E464" s="11" t="s">
        <v>136</v>
      </c>
      <c r="F464" s="16">
        <v>6.35</v>
      </c>
      <c r="G464" s="17">
        <v>58304</v>
      </c>
      <c r="H464" s="17">
        <v>6.35</v>
      </c>
      <c r="I464" s="17">
        <v>1</v>
      </c>
      <c r="J464" s="17">
        <v>14.8752698508666</v>
      </c>
      <c r="K464" s="17">
        <v>0</v>
      </c>
      <c r="L464" s="17">
        <v>14.8752698508666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 t="s">
        <v>93</v>
      </c>
      <c r="U464" s="19">
        <v>0</v>
      </c>
      <c r="V464" s="19">
        <v>0</v>
      </c>
      <c r="W464" s="18">
        <v>0</v>
      </c>
    </row>
    <row r="465" spans="2:23" x14ac:dyDescent="0.25">
      <c r="B465" s="11" t="s">
        <v>54</v>
      </c>
      <c r="C465" s="15" t="s">
        <v>77</v>
      </c>
      <c r="D465" s="11" t="s">
        <v>11</v>
      </c>
      <c r="E465" s="11" t="s">
        <v>136</v>
      </c>
      <c r="F465" s="16">
        <v>6.35</v>
      </c>
      <c r="G465" s="17">
        <v>58350</v>
      </c>
      <c r="H465" s="17">
        <v>6.3</v>
      </c>
      <c r="I465" s="17">
        <v>1</v>
      </c>
      <c r="J465" s="17">
        <v>-53.396484613741897</v>
      </c>
      <c r="K465" s="17">
        <v>0.206140644346333</v>
      </c>
      <c r="L465" s="17">
        <v>-19.5260412836024</v>
      </c>
      <c r="M465" s="17">
        <v>2.75655526375067E-2</v>
      </c>
      <c r="N465" s="17">
        <v>-33.870443330139501</v>
      </c>
      <c r="O465" s="17">
        <v>0.17857509170882599</v>
      </c>
      <c r="P465" s="17">
        <v>-17.108560428057299</v>
      </c>
      <c r="Q465" s="17">
        <v>-17.108560428057199</v>
      </c>
      <c r="R465" s="17">
        <v>0</v>
      </c>
      <c r="S465" s="17">
        <v>2.11624153262512E-2</v>
      </c>
      <c r="T465" s="17" t="s">
        <v>94</v>
      </c>
      <c r="U465" s="19">
        <v>-0.56403471144864203</v>
      </c>
      <c r="V465" s="19">
        <v>-0.23785568303381299</v>
      </c>
      <c r="W465" s="18">
        <v>-0.326181078485972</v>
      </c>
    </row>
    <row r="466" spans="2:23" x14ac:dyDescent="0.25">
      <c r="B466" s="11" t="s">
        <v>54</v>
      </c>
      <c r="C466" s="15" t="s">
        <v>77</v>
      </c>
      <c r="D466" s="11" t="s">
        <v>11</v>
      </c>
      <c r="E466" s="11" t="s">
        <v>136</v>
      </c>
      <c r="F466" s="16">
        <v>6.35</v>
      </c>
      <c r="G466" s="17">
        <v>58600</v>
      </c>
      <c r="H466" s="17">
        <v>6.35</v>
      </c>
      <c r="I466" s="17">
        <v>1</v>
      </c>
      <c r="J466" s="17">
        <v>10.856867982646399</v>
      </c>
      <c r="K466" s="17">
        <v>4.52626876387631E-4</v>
      </c>
      <c r="L466" s="17">
        <v>-3.9152302857261798</v>
      </c>
      <c r="M466" s="17">
        <v>5.8863468250627002E-5</v>
      </c>
      <c r="N466" s="17">
        <v>14.7720982683726</v>
      </c>
      <c r="O466" s="17">
        <v>3.93763408137004E-4</v>
      </c>
      <c r="P466" s="17">
        <v>7.4927522766064198</v>
      </c>
      <c r="Q466" s="17">
        <v>7.4927522766064198</v>
      </c>
      <c r="R466" s="17">
        <v>0</v>
      </c>
      <c r="S466" s="17">
        <v>2.1558273284578801E-4</v>
      </c>
      <c r="T466" s="17" t="s">
        <v>93</v>
      </c>
      <c r="U466" s="19">
        <v>2.5003976416699699E-3</v>
      </c>
      <c r="V466" s="19">
        <v>-1.05442763866085E-3</v>
      </c>
      <c r="W466" s="18">
        <v>3.5548029378621401E-3</v>
      </c>
    </row>
    <row r="467" spans="2:23" x14ac:dyDescent="0.25">
      <c r="B467" s="11" t="s">
        <v>54</v>
      </c>
      <c r="C467" s="15" t="s">
        <v>77</v>
      </c>
      <c r="D467" s="11" t="s">
        <v>11</v>
      </c>
      <c r="E467" s="11" t="s">
        <v>137</v>
      </c>
      <c r="F467" s="16">
        <v>6.35</v>
      </c>
      <c r="G467" s="17">
        <v>58300</v>
      </c>
      <c r="H467" s="17">
        <v>6.35</v>
      </c>
      <c r="I467" s="17">
        <v>2</v>
      </c>
      <c r="J467" s="17">
        <v>-9.1674301491334305</v>
      </c>
      <c r="K467" s="17">
        <v>0</v>
      </c>
      <c r="L467" s="17">
        <v>-9.1674301491334091</v>
      </c>
      <c r="M467" s="17">
        <v>0</v>
      </c>
      <c r="N467" s="17">
        <v>-2.2203999999999999E-14</v>
      </c>
      <c r="O467" s="17">
        <v>0</v>
      </c>
      <c r="P467" s="17">
        <v>-3.8499999999999998E-15</v>
      </c>
      <c r="Q467" s="17">
        <v>-3.8499999999999998E-15</v>
      </c>
      <c r="R467" s="17">
        <v>0</v>
      </c>
      <c r="S467" s="17">
        <v>0</v>
      </c>
      <c r="T467" s="17" t="s">
        <v>93</v>
      </c>
      <c r="U467" s="19">
        <v>0</v>
      </c>
      <c r="V467" s="19">
        <v>0</v>
      </c>
      <c r="W467" s="18">
        <v>0</v>
      </c>
    </row>
    <row r="468" spans="2:23" x14ac:dyDescent="0.25">
      <c r="B468" s="11" t="s">
        <v>54</v>
      </c>
      <c r="C468" s="15" t="s">
        <v>77</v>
      </c>
      <c r="D468" s="11" t="s">
        <v>11</v>
      </c>
      <c r="E468" s="11" t="s">
        <v>138</v>
      </c>
      <c r="F468" s="16">
        <v>6.37</v>
      </c>
      <c r="G468" s="17">
        <v>58500</v>
      </c>
      <c r="H468" s="17">
        <v>6.36</v>
      </c>
      <c r="I468" s="17">
        <v>1</v>
      </c>
      <c r="J468" s="17">
        <v>-64.519099027916198</v>
      </c>
      <c r="K468" s="17">
        <v>5.8694269365174301E-2</v>
      </c>
      <c r="L468" s="17">
        <v>-49.3566176005994</v>
      </c>
      <c r="M468" s="17">
        <v>3.4348667383702298E-2</v>
      </c>
      <c r="N468" s="17">
        <v>-15.1624814273169</v>
      </c>
      <c r="O468" s="17">
        <v>2.4345601981471902E-2</v>
      </c>
      <c r="P468" s="17">
        <v>-7.8803209788692303</v>
      </c>
      <c r="Q468" s="17">
        <v>-7.8803209788692197</v>
      </c>
      <c r="R468" s="17">
        <v>0</v>
      </c>
      <c r="S468" s="17">
        <v>8.7560236809309101E-4</v>
      </c>
      <c r="T468" s="17" t="s">
        <v>94</v>
      </c>
      <c r="U468" s="19">
        <v>3.3349423389035801E-3</v>
      </c>
      <c r="V468" s="19">
        <v>-1.4063584595015101E-3</v>
      </c>
      <c r="W468" s="18">
        <v>4.7412709988070203E-3</v>
      </c>
    </row>
    <row r="469" spans="2:23" x14ac:dyDescent="0.25">
      <c r="B469" s="11" t="s">
        <v>54</v>
      </c>
      <c r="C469" s="15" t="s">
        <v>77</v>
      </c>
      <c r="D469" s="11" t="s">
        <v>11</v>
      </c>
      <c r="E469" s="11" t="s">
        <v>139</v>
      </c>
      <c r="F469" s="16">
        <v>6.36</v>
      </c>
      <c r="G469" s="17">
        <v>58600</v>
      </c>
      <c r="H469" s="17">
        <v>6.35</v>
      </c>
      <c r="I469" s="17">
        <v>1</v>
      </c>
      <c r="J469" s="17">
        <v>-10.853950928762799</v>
      </c>
      <c r="K469" s="17">
        <v>5.3814808948990803E-3</v>
      </c>
      <c r="L469" s="17">
        <v>3.9156099003559999</v>
      </c>
      <c r="M469" s="17">
        <v>7.0036580073586595E-4</v>
      </c>
      <c r="N469" s="17">
        <v>-14.769560829118801</v>
      </c>
      <c r="O469" s="17">
        <v>4.6811150941632098E-3</v>
      </c>
      <c r="P469" s="17">
        <v>-7.4927522766062502</v>
      </c>
      <c r="Q469" s="17">
        <v>-7.4927522766062502</v>
      </c>
      <c r="R469" s="17">
        <v>0</v>
      </c>
      <c r="S469" s="17">
        <v>2.5645362594779102E-3</v>
      </c>
      <c r="T469" s="17" t="s">
        <v>93</v>
      </c>
      <c r="U469" s="19">
        <v>-0.11794712186778999</v>
      </c>
      <c r="V469" s="19">
        <v>-4.9738770796006401E-2</v>
      </c>
      <c r="W469" s="18">
        <v>-6.8208779768788003E-2</v>
      </c>
    </row>
    <row r="470" spans="2:23" x14ac:dyDescent="0.25">
      <c r="B470" s="11" t="s">
        <v>54</v>
      </c>
      <c r="C470" s="15" t="s">
        <v>55</v>
      </c>
      <c r="D470" s="11" t="s">
        <v>12</v>
      </c>
      <c r="E470" s="11" t="s">
        <v>56</v>
      </c>
      <c r="F470" s="16">
        <v>6.48</v>
      </c>
      <c r="G470" s="17">
        <v>50050</v>
      </c>
      <c r="H470" s="17">
        <v>6.37</v>
      </c>
      <c r="I470" s="17">
        <v>1</v>
      </c>
      <c r="J470" s="17">
        <v>-49.266758802063002</v>
      </c>
      <c r="K470" s="17">
        <v>0.44418007468349902</v>
      </c>
      <c r="L470" s="17">
        <v>4.9944688370018699</v>
      </c>
      <c r="M470" s="17">
        <v>4.5648835703722499E-3</v>
      </c>
      <c r="N470" s="17">
        <v>-54.261227639064799</v>
      </c>
      <c r="O470" s="17">
        <v>0.43961519111312702</v>
      </c>
      <c r="P470" s="17">
        <v>-34.806203258097902</v>
      </c>
      <c r="Q470" s="17">
        <v>-34.806203258097803</v>
      </c>
      <c r="R470" s="17">
        <v>0</v>
      </c>
      <c r="S470" s="17">
        <v>0.221699336699656</v>
      </c>
      <c r="T470" s="17" t="s">
        <v>71</v>
      </c>
      <c r="U470" s="19">
        <v>-3.4604803451359101</v>
      </c>
      <c r="V470" s="19">
        <v>-1.4839056473626899</v>
      </c>
      <c r="W470" s="18">
        <v>-1.9766290666412401</v>
      </c>
    </row>
    <row r="471" spans="2:23" x14ac:dyDescent="0.25">
      <c r="B471" s="11" t="s">
        <v>54</v>
      </c>
      <c r="C471" s="15" t="s">
        <v>55</v>
      </c>
      <c r="D471" s="11" t="s">
        <v>12</v>
      </c>
      <c r="E471" s="11" t="s">
        <v>72</v>
      </c>
      <c r="F471" s="16">
        <v>4.93</v>
      </c>
      <c r="G471" s="17">
        <v>56050</v>
      </c>
      <c r="H471" s="17">
        <v>6.34</v>
      </c>
      <c r="I471" s="17">
        <v>1</v>
      </c>
      <c r="J471" s="17">
        <v>-49.728686605315502</v>
      </c>
      <c r="K471" s="17">
        <v>7.9134152687669795E-2</v>
      </c>
      <c r="L471" s="17">
        <v>-79.682590009243299</v>
      </c>
      <c r="M471" s="17">
        <v>0.203178084818597</v>
      </c>
      <c r="N471" s="17">
        <v>29.9539034039278</v>
      </c>
      <c r="O471" s="17">
        <v>-0.124043932130927</v>
      </c>
      <c r="P471" s="17">
        <v>12.977896127605</v>
      </c>
      <c r="Q471" s="17">
        <v>12.9778961276049</v>
      </c>
      <c r="R471" s="17">
        <v>0</v>
      </c>
      <c r="S471" s="17">
        <v>5.3896252127649397E-3</v>
      </c>
      <c r="T471" s="17" t="s">
        <v>71</v>
      </c>
      <c r="U471" s="19">
        <v>-31.6452068943406</v>
      </c>
      <c r="V471" s="19">
        <v>-13.569937274308799</v>
      </c>
      <c r="W471" s="18">
        <v>-18.0757668094117</v>
      </c>
    </row>
    <row r="472" spans="2:23" x14ac:dyDescent="0.25">
      <c r="B472" s="11" t="s">
        <v>54</v>
      </c>
      <c r="C472" s="15" t="s">
        <v>55</v>
      </c>
      <c r="D472" s="11" t="s">
        <v>12</v>
      </c>
      <c r="E472" s="11" t="s">
        <v>58</v>
      </c>
      <c r="F472" s="16">
        <v>6.37</v>
      </c>
      <c r="G472" s="17">
        <v>51450</v>
      </c>
      <c r="H472" s="17">
        <v>6.35</v>
      </c>
      <c r="I472" s="17">
        <v>10</v>
      </c>
      <c r="J472" s="17">
        <v>-6.5280727987744198</v>
      </c>
      <c r="K472" s="17">
        <v>7.4304794615089398E-3</v>
      </c>
      <c r="L472" s="17">
        <v>12.963621705048601</v>
      </c>
      <c r="M472" s="17">
        <v>2.9302154837395698E-2</v>
      </c>
      <c r="N472" s="17">
        <v>-19.491694503822998</v>
      </c>
      <c r="O472" s="17">
        <v>-2.18716753758867E-2</v>
      </c>
      <c r="P472" s="17">
        <v>-10.051758410517101</v>
      </c>
      <c r="Q472" s="17">
        <v>-10.051758410517101</v>
      </c>
      <c r="R472" s="17">
        <v>0</v>
      </c>
      <c r="S472" s="17">
        <v>1.7616959027923498E-2</v>
      </c>
      <c r="T472" s="17" t="s">
        <v>73</v>
      </c>
      <c r="U472" s="19">
        <v>-0.52893774546710803</v>
      </c>
      <c r="V472" s="19">
        <v>-0.22681640388600599</v>
      </c>
      <c r="W472" s="18">
        <v>-0.302129651914815</v>
      </c>
    </row>
    <row r="473" spans="2:23" x14ac:dyDescent="0.25">
      <c r="B473" s="11" t="s">
        <v>54</v>
      </c>
      <c r="C473" s="15" t="s">
        <v>55</v>
      </c>
      <c r="D473" s="11" t="s">
        <v>12</v>
      </c>
      <c r="E473" s="11" t="s">
        <v>74</v>
      </c>
      <c r="F473" s="16">
        <v>6.35</v>
      </c>
      <c r="G473" s="17">
        <v>54000</v>
      </c>
      <c r="H473" s="17">
        <v>6.34</v>
      </c>
      <c r="I473" s="17">
        <v>10</v>
      </c>
      <c r="J473" s="17">
        <v>-18.3138107027583</v>
      </c>
      <c r="K473" s="17">
        <v>1.60453284919173E-2</v>
      </c>
      <c r="L473" s="17">
        <v>1.17493760659631</v>
      </c>
      <c r="M473" s="17">
        <v>6.6042085670222004E-5</v>
      </c>
      <c r="N473" s="17">
        <v>-19.488748309354602</v>
      </c>
      <c r="O473" s="17">
        <v>1.5979286406247101E-2</v>
      </c>
      <c r="P473" s="17">
        <v>-10.051758410519</v>
      </c>
      <c r="Q473" s="17">
        <v>-10.0517584105189</v>
      </c>
      <c r="R473" s="17">
        <v>0</v>
      </c>
      <c r="S473" s="17">
        <v>4.8336506073421099E-3</v>
      </c>
      <c r="T473" s="17" t="s">
        <v>73</v>
      </c>
      <c r="U473" s="19">
        <v>-9.3498910845904407E-2</v>
      </c>
      <c r="V473" s="19">
        <v>-4.0093729190376098E-2</v>
      </c>
      <c r="W473" s="18">
        <v>-5.3406650650996403E-2</v>
      </c>
    </row>
    <row r="474" spans="2:23" x14ac:dyDescent="0.25">
      <c r="B474" s="11" t="s">
        <v>54</v>
      </c>
      <c r="C474" s="15" t="s">
        <v>55</v>
      </c>
      <c r="D474" s="11" t="s">
        <v>12</v>
      </c>
      <c r="E474" s="11" t="s">
        <v>75</v>
      </c>
      <c r="F474" s="16">
        <v>6.34</v>
      </c>
      <c r="G474" s="17">
        <v>56100</v>
      </c>
      <c r="H474" s="17">
        <v>6.35</v>
      </c>
      <c r="I474" s="17">
        <v>10</v>
      </c>
      <c r="J474" s="17">
        <v>8.0494362941614508</v>
      </c>
      <c r="K474" s="17">
        <v>1.1844238026708E-2</v>
      </c>
      <c r="L474" s="17">
        <v>41.260002163331798</v>
      </c>
      <c r="M474" s="17">
        <v>0.31119648591311699</v>
      </c>
      <c r="N474" s="17">
        <v>-33.210565869170303</v>
      </c>
      <c r="O474" s="17">
        <v>-0.29935224788640902</v>
      </c>
      <c r="P474" s="17">
        <v>-16.276429928831799</v>
      </c>
      <c r="Q474" s="17">
        <v>-16.2764299288317</v>
      </c>
      <c r="R474" s="17">
        <v>0</v>
      </c>
      <c r="S474" s="17">
        <v>4.8427772900509702E-2</v>
      </c>
      <c r="T474" s="17" t="s">
        <v>73</v>
      </c>
      <c r="U474" s="19">
        <v>-1.5672843541475601</v>
      </c>
      <c r="V474" s="19">
        <v>-0.672074935322722</v>
      </c>
      <c r="W474" s="18">
        <v>-0.89523404300059894</v>
      </c>
    </row>
    <row r="475" spans="2:23" x14ac:dyDescent="0.25">
      <c r="B475" s="11" t="s">
        <v>54</v>
      </c>
      <c r="C475" s="15" t="s">
        <v>55</v>
      </c>
      <c r="D475" s="11" t="s">
        <v>12</v>
      </c>
      <c r="E475" s="11" t="s">
        <v>76</v>
      </c>
      <c r="F475" s="16">
        <v>6.34</v>
      </c>
      <c r="G475" s="17">
        <v>56100</v>
      </c>
      <c r="H475" s="17">
        <v>6.35</v>
      </c>
      <c r="I475" s="17">
        <v>10</v>
      </c>
      <c r="J475" s="17">
        <v>14.4184848531991</v>
      </c>
      <c r="K475" s="17">
        <v>1.49059069816205E-2</v>
      </c>
      <c r="L475" s="17">
        <v>-17.8536498086075</v>
      </c>
      <c r="M475" s="17">
        <v>2.2854576583717701E-2</v>
      </c>
      <c r="N475" s="17">
        <v>32.272134661806597</v>
      </c>
      <c r="O475" s="17">
        <v>-7.9486696020972195E-3</v>
      </c>
      <c r="P475" s="17">
        <v>15.6915631168986</v>
      </c>
      <c r="Q475" s="17">
        <v>15.6915631168985</v>
      </c>
      <c r="R475" s="17">
        <v>0</v>
      </c>
      <c r="S475" s="17">
        <v>1.7654343473800599E-2</v>
      </c>
      <c r="T475" s="17" t="s">
        <v>73</v>
      </c>
      <c r="U475" s="19">
        <v>-0.37315565524336602</v>
      </c>
      <c r="V475" s="19">
        <v>-0.16001471730341801</v>
      </c>
      <c r="W475" s="18">
        <v>-0.21314680072445999</v>
      </c>
    </row>
    <row r="476" spans="2:23" x14ac:dyDescent="0.25">
      <c r="B476" s="11" t="s">
        <v>54</v>
      </c>
      <c r="C476" s="15" t="s">
        <v>77</v>
      </c>
      <c r="D476" s="11" t="s">
        <v>12</v>
      </c>
      <c r="E476" s="11" t="s">
        <v>78</v>
      </c>
      <c r="F476" s="16">
        <v>6.5</v>
      </c>
      <c r="G476" s="17">
        <v>50000</v>
      </c>
      <c r="H476" s="17">
        <v>6.37</v>
      </c>
      <c r="I476" s="17">
        <v>1</v>
      </c>
      <c r="J476" s="17">
        <v>-105.12387320762301</v>
      </c>
      <c r="K476" s="17">
        <v>1.0531630368418301</v>
      </c>
      <c r="L476" s="17">
        <v>-4.7520775461712201</v>
      </c>
      <c r="M476" s="17">
        <v>2.1520875677597901E-3</v>
      </c>
      <c r="N476" s="17">
        <v>-100.371795661452</v>
      </c>
      <c r="O476" s="17">
        <v>1.05101094927407</v>
      </c>
      <c r="P476" s="17">
        <v>-69.193796741912607</v>
      </c>
      <c r="Q476" s="17">
        <v>-69.193796741912607</v>
      </c>
      <c r="R476" s="17">
        <v>0</v>
      </c>
      <c r="S476" s="17">
        <v>0.45627557767057397</v>
      </c>
      <c r="T476" s="17" t="s">
        <v>79</v>
      </c>
      <c r="U476" s="19">
        <v>-6.3577792068201298</v>
      </c>
      <c r="V476" s="19">
        <v>-2.7263106646297</v>
      </c>
      <c r="W476" s="18">
        <v>-3.6315684315769201</v>
      </c>
    </row>
    <row r="477" spans="2:23" x14ac:dyDescent="0.25">
      <c r="B477" s="11" t="s">
        <v>54</v>
      </c>
      <c r="C477" s="15" t="s">
        <v>77</v>
      </c>
      <c r="D477" s="11" t="s">
        <v>12</v>
      </c>
      <c r="E477" s="11" t="s">
        <v>80</v>
      </c>
      <c r="F477" s="16">
        <v>4.8499999999999996</v>
      </c>
      <c r="G477" s="17">
        <v>56050</v>
      </c>
      <c r="H477" s="17">
        <v>6.34</v>
      </c>
      <c r="I477" s="17">
        <v>1</v>
      </c>
      <c r="J477" s="17">
        <v>94.979604946591294</v>
      </c>
      <c r="K477" s="17">
        <v>0.51600837035236302</v>
      </c>
      <c r="L477" s="17">
        <v>59.257112032564002</v>
      </c>
      <c r="M477" s="17">
        <v>0.200852384672359</v>
      </c>
      <c r="N477" s="17">
        <v>35.722492914027299</v>
      </c>
      <c r="O477" s="17">
        <v>0.31515598568000402</v>
      </c>
      <c r="P477" s="17">
        <v>18.913543444349301</v>
      </c>
      <c r="Q477" s="17">
        <v>18.913543444349202</v>
      </c>
      <c r="R477" s="17">
        <v>0</v>
      </c>
      <c r="S477" s="17">
        <v>2.0461705585537601E-2</v>
      </c>
      <c r="T477" s="17" t="s">
        <v>79</v>
      </c>
      <c r="U477" s="19">
        <v>-40.987556194381199</v>
      </c>
      <c r="V477" s="19">
        <v>-17.576076163509899</v>
      </c>
      <c r="W477" s="18">
        <v>-23.412124001306299</v>
      </c>
    </row>
    <row r="478" spans="2:23" x14ac:dyDescent="0.25">
      <c r="B478" s="11" t="s">
        <v>54</v>
      </c>
      <c r="C478" s="15" t="s">
        <v>77</v>
      </c>
      <c r="D478" s="11" t="s">
        <v>12</v>
      </c>
      <c r="E478" s="11" t="s">
        <v>91</v>
      </c>
      <c r="F478" s="16">
        <v>4.8499999999999996</v>
      </c>
      <c r="G478" s="17">
        <v>58350</v>
      </c>
      <c r="H478" s="17">
        <v>6.32</v>
      </c>
      <c r="I478" s="17">
        <v>1</v>
      </c>
      <c r="J478" s="17">
        <v>54.749134710859302</v>
      </c>
      <c r="K478" s="17">
        <v>0.21341970391305301</v>
      </c>
      <c r="L478" s="17">
        <v>20.651454006710001</v>
      </c>
      <c r="M478" s="17">
        <v>3.03655577444975E-2</v>
      </c>
      <c r="N478" s="17">
        <v>34.097680704149397</v>
      </c>
      <c r="O478" s="17">
        <v>0.183054146168555</v>
      </c>
      <c r="P478" s="17">
        <v>17.108560428054599</v>
      </c>
      <c r="Q478" s="17">
        <v>17.108560428054499</v>
      </c>
      <c r="R478" s="17">
        <v>0</v>
      </c>
      <c r="S478" s="17">
        <v>2.08404422023321E-2</v>
      </c>
      <c r="T478" s="17" t="s">
        <v>79</v>
      </c>
      <c r="U478" s="19">
        <v>-36.8533080579207</v>
      </c>
      <c r="V478" s="19">
        <v>-15.803248825849799</v>
      </c>
      <c r="W478" s="18">
        <v>-21.050638247826502</v>
      </c>
    </row>
    <row r="479" spans="2:23" x14ac:dyDescent="0.25">
      <c r="B479" s="11" t="s">
        <v>54</v>
      </c>
      <c r="C479" s="15" t="s">
        <v>77</v>
      </c>
      <c r="D479" s="11" t="s">
        <v>12</v>
      </c>
      <c r="E479" s="11" t="s">
        <v>92</v>
      </c>
      <c r="F479" s="16">
        <v>6.37</v>
      </c>
      <c r="G479" s="17">
        <v>50050</v>
      </c>
      <c r="H479" s="17">
        <v>6.37</v>
      </c>
      <c r="I479" s="17">
        <v>1</v>
      </c>
      <c r="J479" s="17">
        <v>-6.1462822872344098</v>
      </c>
      <c r="K479" s="17">
        <v>2.1872759067581098E-3</v>
      </c>
      <c r="L479" s="17">
        <v>54.997503048581599</v>
      </c>
      <c r="M479" s="17">
        <v>0.17513159727740901</v>
      </c>
      <c r="N479" s="17">
        <v>-61.143785335815998</v>
      </c>
      <c r="O479" s="17">
        <v>-0.17294432137065099</v>
      </c>
      <c r="P479" s="17">
        <v>-41.793465579120202</v>
      </c>
      <c r="Q479" s="17">
        <v>-41.793465579120202</v>
      </c>
      <c r="R479" s="17">
        <v>0</v>
      </c>
      <c r="S479" s="17">
        <v>0.101133569000049</v>
      </c>
      <c r="T479" s="17" t="s">
        <v>93</v>
      </c>
      <c r="U479" s="19">
        <v>-1.1016553271310401</v>
      </c>
      <c r="V479" s="19">
        <v>-0.47240625529770203</v>
      </c>
      <c r="W479" s="18">
        <v>-0.62926638034173499</v>
      </c>
    </row>
    <row r="480" spans="2:23" x14ac:dyDescent="0.25">
      <c r="B480" s="11" t="s">
        <v>54</v>
      </c>
      <c r="C480" s="15" t="s">
        <v>77</v>
      </c>
      <c r="D480" s="11" t="s">
        <v>12</v>
      </c>
      <c r="E480" s="11" t="s">
        <v>92</v>
      </c>
      <c r="F480" s="16">
        <v>6.37</v>
      </c>
      <c r="G480" s="17">
        <v>51150</v>
      </c>
      <c r="H480" s="17">
        <v>6.32</v>
      </c>
      <c r="I480" s="17">
        <v>1</v>
      </c>
      <c r="J480" s="17">
        <v>-129.28225937216499</v>
      </c>
      <c r="K480" s="17">
        <v>0.58498659059301295</v>
      </c>
      <c r="L480" s="17">
        <v>-89.462785261153201</v>
      </c>
      <c r="M480" s="17">
        <v>0.280125648133912</v>
      </c>
      <c r="N480" s="17">
        <v>-39.819474111012099</v>
      </c>
      <c r="O480" s="17">
        <v>0.304860942459101</v>
      </c>
      <c r="P480" s="17">
        <v>-27.4003311628022</v>
      </c>
      <c r="Q480" s="17">
        <v>-27.4003311628022</v>
      </c>
      <c r="R480" s="17">
        <v>0</v>
      </c>
      <c r="S480" s="17">
        <v>2.6277235174093101E-2</v>
      </c>
      <c r="T480" s="17" t="s">
        <v>94</v>
      </c>
      <c r="U480" s="19">
        <v>-5.6631025647599698E-2</v>
      </c>
      <c r="V480" s="19">
        <v>-2.4284229469049099E-2</v>
      </c>
      <c r="W480" s="18">
        <v>-3.2347685929236203E-2</v>
      </c>
    </row>
    <row r="481" spans="2:23" x14ac:dyDescent="0.25">
      <c r="B481" s="11" t="s">
        <v>54</v>
      </c>
      <c r="C481" s="15" t="s">
        <v>77</v>
      </c>
      <c r="D481" s="11" t="s">
        <v>12</v>
      </c>
      <c r="E481" s="11" t="s">
        <v>92</v>
      </c>
      <c r="F481" s="16">
        <v>6.37</v>
      </c>
      <c r="G481" s="17">
        <v>51200</v>
      </c>
      <c r="H481" s="17">
        <v>6.37</v>
      </c>
      <c r="I481" s="17">
        <v>1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 t="s">
        <v>93</v>
      </c>
      <c r="U481" s="19">
        <v>0</v>
      </c>
      <c r="V481" s="19">
        <v>0</v>
      </c>
      <c r="W481" s="18">
        <v>0</v>
      </c>
    </row>
    <row r="482" spans="2:23" x14ac:dyDescent="0.25">
      <c r="B482" s="11" t="s">
        <v>54</v>
      </c>
      <c r="C482" s="15" t="s">
        <v>77</v>
      </c>
      <c r="D482" s="11" t="s">
        <v>12</v>
      </c>
      <c r="E482" s="11" t="s">
        <v>58</v>
      </c>
      <c r="F482" s="16">
        <v>6.37</v>
      </c>
      <c r="G482" s="17">
        <v>50054</v>
      </c>
      <c r="H482" s="17">
        <v>6.37</v>
      </c>
      <c r="I482" s="17">
        <v>1</v>
      </c>
      <c r="J482" s="17">
        <v>34.143299519816601</v>
      </c>
      <c r="K482" s="17">
        <v>0</v>
      </c>
      <c r="L482" s="17">
        <v>34.143299977742203</v>
      </c>
      <c r="M482" s="17">
        <v>0</v>
      </c>
      <c r="N482" s="17">
        <v>-4.5792562519699999E-7</v>
      </c>
      <c r="O482" s="17">
        <v>0</v>
      </c>
      <c r="P482" s="17">
        <v>-2.6095000000000001E-14</v>
      </c>
      <c r="Q482" s="17">
        <v>-2.6097000000000001E-14</v>
      </c>
      <c r="R482" s="17">
        <v>0</v>
      </c>
      <c r="S482" s="17">
        <v>0</v>
      </c>
      <c r="T482" s="17" t="s">
        <v>93</v>
      </c>
      <c r="U482" s="19">
        <v>0</v>
      </c>
      <c r="V482" s="19">
        <v>0</v>
      </c>
      <c r="W482" s="18">
        <v>0</v>
      </c>
    </row>
    <row r="483" spans="2:23" x14ac:dyDescent="0.25">
      <c r="B483" s="11" t="s">
        <v>54</v>
      </c>
      <c r="C483" s="15" t="s">
        <v>77</v>
      </c>
      <c r="D483" s="11" t="s">
        <v>12</v>
      </c>
      <c r="E483" s="11" t="s">
        <v>58</v>
      </c>
      <c r="F483" s="16">
        <v>6.37</v>
      </c>
      <c r="G483" s="17">
        <v>50100</v>
      </c>
      <c r="H483" s="17">
        <v>6.35</v>
      </c>
      <c r="I483" s="17">
        <v>1</v>
      </c>
      <c r="J483" s="17">
        <v>-129.05202755774101</v>
      </c>
      <c r="K483" s="17">
        <v>0.13273577375960799</v>
      </c>
      <c r="L483" s="17">
        <v>-64.900790929354898</v>
      </c>
      <c r="M483" s="17">
        <v>3.3570537926149002E-2</v>
      </c>
      <c r="N483" s="17">
        <v>-64.151236628385703</v>
      </c>
      <c r="O483" s="17">
        <v>9.9165235833458903E-2</v>
      </c>
      <c r="P483" s="17">
        <v>-48.781618286856798</v>
      </c>
      <c r="Q483" s="17">
        <v>-48.781618286856798</v>
      </c>
      <c r="R483" s="17">
        <v>0</v>
      </c>
      <c r="S483" s="17">
        <v>1.8965780872996298E-2</v>
      </c>
      <c r="T483" s="17" t="s">
        <v>94</v>
      </c>
      <c r="U483" s="19">
        <v>-0.652333832666945</v>
      </c>
      <c r="V483" s="19">
        <v>-0.27973048875161599</v>
      </c>
      <c r="W483" s="18">
        <v>-0.37261359296994501</v>
      </c>
    </row>
    <row r="484" spans="2:23" x14ac:dyDescent="0.25">
      <c r="B484" s="11" t="s">
        <v>54</v>
      </c>
      <c r="C484" s="15" t="s">
        <v>77</v>
      </c>
      <c r="D484" s="11" t="s">
        <v>12</v>
      </c>
      <c r="E484" s="11" t="s">
        <v>58</v>
      </c>
      <c r="F484" s="16">
        <v>6.37</v>
      </c>
      <c r="G484" s="17">
        <v>50900</v>
      </c>
      <c r="H484" s="17">
        <v>6.4</v>
      </c>
      <c r="I484" s="17">
        <v>1</v>
      </c>
      <c r="J484" s="17">
        <v>34.606876280407803</v>
      </c>
      <c r="K484" s="17">
        <v>8.4433329955065306E-2</v>
      </c>
      <c r="L484" s="17">
        <v>66.427611423803299</v>
      </c>
      <c r="M484" s="17">
        <v>0.311090242942762</v>
      </c>
      <c r="N484" s="17">
        <v>-31.820735143395499</v>
      </c>
      <c r="O484" s="17">
        <v>-0.226656912987696</v>
      </c>
      <c r="P484" s="17">
        <v>-17.766292139835901</v>
      </c>
      <c r="Q484" s="17">
        <v>-17.766292139835901</v>
      </c>
      <c r="R484" s="17">
        <v>0</v>
      </c>
      <c r="S484" s="17">
        <v>2.2252700116058802E-2</v>
      </c>
      <c r="T484" s="17" t="s">
        <v>94</v>
      </c>
      <c r="U484" s="19">
        <v>-0.492582335124569</v>
      </c>
      <c r="V484" s="19">
        <v>-0.21122666103561999</v>
      </c>
      <c r="W484" s="18">
        <v>-0.28136341322955799</v>
      </c>
    </row>
    <row r="485" spans="2:23" x14ac:dyDescent="0.25">
      <c r="B485" s="11" t="s">
        <v>54</v>
      </c>
      <c r="C485" s="15" t="s">
        <v>77</v>
      </c>
      <c r="D485" s="11" t="s">
        <v>12</v>
      </c>
      <c r="E485" s="11" t="s">
        <v>95</v>
      </c>
      <c r="F485" s="16">
        <v>6.37</v>
      </c>
      <c r="G485" s="17">
        <v>50454</v>
      </c>
      <c r="H485" s="17">
        <v>6.37</v>
      </c>
      <c r="I485" s="17">
        <v>1</v>
      </c>
      <c r="J485" s="17">
        <v>-1.4684100000000001E-13</v>
      </c>
      <c r="K485" s="17">
        <v>0</v>
      </c>
      <c r="L485" s="17">
        <v>1.22586E-13</v>
      </c>
      <c r="M485" s="17">
        <v>0</v>
      </c>
      <c r="N485" s="17">
        <v>-2.6942600000000001E-13</v>
      </c>
      <c r="O485" s="17">
        <v>0</v>
      </c>
      <c r="P485" s="17">
        <v>-1.6568999999999999E-14</v>
      </c>
      <c r="Q485" s="17">
        <v>-1.6567999999999999E-14</v>
      </c>
      <c r="R485" s="17">
        <v>0</v>
      </c>
      <c r="S485" s="17">
        <v>0</v>
      </c>
      <c r="T485" s="17" t="s">
        <v>93</v>
      </c>
      <c r="U485" s="19">
        <v>0</v>
      </c>
      <c r="V485" s="19">
        <v>0</v>
      </c>
      <c r="W485" s="18">
        <v>0</v>
      </c>
    </row>
    <row r="486" spans="2:23" x14ac:dyDescent="0.25">
      <c r="B486" s="11" t="s">
        <v>54</v>
      </c>
      <c r="C486" s="15" t="s">
        <v>77</v>
      </c>
      <c r="D486" s="11" t="s">
        <v>12</v>
      </c>
      <c r="E486" s="11" t="s">
        <v>95</v>
      </c>
      <c r="F486" s="16">
        <v>6.37</v>
      </c>
      <c r="G486" s="17">
        <v>50604</v>
      </c>
      <c r="H486" s="17">
        <v>6.37</v>
      </c>
      <c r="I486" s="17">
        <v>1</v>
      </c>
      <c r="J486" s="17">
        <v>-7.3420000000000004E-14</v>
      </c>
      <c r="K486" s="17">
        <v>0</v>
      </c>
      <c r="L486" s="17">
        <v>6.1292999999999999E-14</v>
      </c>
      <c r="M486" s="17">
        <v>0</v>
      </c>
      <c r="N486" s="17">
        <v>-1.34713E-13</v>
      </c>
      <c r="O486" s="17">
        <v>0</v>
      </c>
      <c r="P486" s="17">
        <v>-8.2839999999999997E-15</v>
      </c>
      <c r="Q486" s="17">
        <v>-8.2849999999999995E-15</v>
      </c>
      <c r="R486" s="17">
        <v>0</v>
      </c>
      <c r="S486" s="17">
        <v>0</v>
      </c>
      <c r="T486" s="17" t="s">
        <v>93</v>
      </c>
      <c r="U486" s="19">
        <v>0</v>
      </c>
      <c r="V486" s="19">
        <v>0</v>
      </c>
      <c r="W486" s="18">
        <v>0</v>
      </c>
    </row>
    <row r="487" spans="2:23" x14ac:dyDescent="0.25">
      <c r="B487" s="11" t="s">
        <v>54</v>
      </c>
      <c r="C487" s="15" t="s">
        <v>77</v>
      </c>
      <c r="D487" s="11" t="s">
        <v>12</v>
      </c>
      <c r="E487" s="11" t="s">
        <v>8</v>
      </c>
      <c r="F487" s="16">
        <v>6.35</v>
      </c>
      <c r="G487" s="17">
        <v>50103</v>
      </c>
      <c r="H487" s="17">
        <v>6.35</v>
      </c>
      <c r="I487" s="17">
        <v>1</v>
      </c>
      <c r="J487" s="17">
        <v>-5.73991834921563</v>
      </c>
      <c r="K487" s="17">
        <v>1.64733313278311E-4</v>
      </c>
      <c r="L487" s="17">
        <v>-5.7399176665458098</v>
      </c>
      <c r="M487" s="17">
        <v>1.6473327409362399E-4</v>
      </c>
      <c r="N487" s="17">
        <v>-6.8266981442799995E-7</v>
      </c>
      <c r="O487" s="17">
        <v>3.9184687999999999E-11</v>
      </c>
      <c r="P487" s="17">
        <v>0</v>
      </c>
      <c r="Q487" s="17">
        <v>0</v>
      </c>
      <c r="R487" s="17">
        <v>0</v>
      </c>
      <c r="S487" s="17">
        <v>0</v>
      </c>
      <c r="T487" s="17" t="s">
        <v>93</v>
      </c>
      <c r="U487" s="19">
        <v>2.4882276599999998E-10</v>
      </c>
      <c r="V487" s="19">
        <v>0</v>
      </c>
      <c r="W487" s="18">
        <v>2.4881592173000001E-10</v>
      </c>
    </row>
    <row r="488" spans="2:23" x14ac:dyDescent="0.25">
      <c r="B488" s="11" t="s">
        <v>54</v>
      </c>
      <c r="C488" s="15" t="s">
        <v>77</v>
      </c>
      <c r="D488" s="11" t="s">
        <v>12</v>
      </c>
      <c r="E488" s="11" t="s">
        <v>8</v>
      </c>
      <c r="F488" s="16">
        <v>6.35</v>
      </c>
      <c r="G488" s="17">
        <v>50200</v>
      </c>
      <c r="H488" s="17">
        <v>6.34</v>
      </c>
      <c r="I488" s="17">
        <v>1</v>
      </c>
      <c r="J488" s="17">
        <v>-52.476406934858701</v>
      </c>
      <c r="K488" s="17">
        <v>4.5712636527561898E-2</v>
      </c>
      <c r="L488" s="17">
        <v>-13.2541987253703</v>
      </c>
      <c r="M488" s="17">
        <v>2.9161848119366898E-3</v>
      </c>
      <c r="N488" s="17">
        <v>-39.2222082094884</v>
      </c>
      <c r="O488" s="17">
        <v>4.2796451715625197E-2</v>
      </c>
      <c r="P488" s="17">
        <v>-23.781618286852002</v>
      </c>
      <c r="Q488" s="17">
        <v>-23.781618286851899</v>
      </c>
      <c r="R488" s="17">
        <v>0</v>
      </c>
      <c r="S488" s="17">
        <v>9.3883851144694504E-3</v>
      </c>
      <c r="T488" s="17" t="s">
        <v>94</v>
      </c>
      <c r="U488" s="19">
        <v>-0.120678595959233</v>
      </c>
      <c r="V488" s="19">
        <v>-5.1748784041330501E-2</v>
      </c>
      <c r="W488" s="18">
        <v>-6.8931707943310605E-2</v>
      </c>
    </row>
    <row r="489" spans="2:23" x14ac:dyDescent="0.25">
      <c r="B489" s="11" t="s">
        <v>54</v>
      </c>
      <c r="C489" s="15" t="s">
        <v>77</v>
      </c>
      <c r="D489" s="11" t="s">
        <v>12</v>
      </c>
      <c r="E489" s="11" t="s">
        <v>96</v>
      </c>
      <c r="F489" s="16">
        <v>6.34</v>
      </c>
      <c r="G489" s="17">
        <v>50800</v>
      </c>
      <c r="H489" s="17">
        <v>6.36</v>
      </c>
      <c r="I489" s="17">
        <v>1</v>
      </c>
      <c r="J489" s="17">
        <v>23.386967881090602</v>
      </c>
      <c r="K489" s="17">
        <v>2.7763195536228299E-2</v>
      </c>
      <c r="L489" s="17">
        <v>47.4132942090801</v>
      </c>
      <c r="M489" s="17">
        <v>0.114109518943335</v>
      </c>
      <c r="N489" s="17">
        <v>-24.026326327989501</v>
      </c>
      <c r="O489" s="17">
        <v>-8.6346323407106199E-2</v>
      </c>
      <c r="P489" s="17">
        <v>-11.0268372671464</v>
      </c>
      <c r="Q489" s="17">
        <v>-11.0268372671464</v>
      </c>
      <c r="R489" s="17">
        <v>0</v>
      </c>
      <c r="S489" s="17">
        <v>6.1719662722946999E-3</v>
      </c>
      <c r="T489" s="17" t="s">
        <v>94</v>
      </c>
      <c r="U489" s="19">
        <v>-6.7772627075324096E-2</v>
      </c>
      <c r="V489" s="19">
        <v>-2.9061914538841101E-2</v>
      </c>
      <c r="W489" s="18">
        <v>-3.8711777336929598E-2</v>
      </c>
    </row>
    <row r="490" spans="2:23" x14ac:dyDescent="0.25">
      <c r="B490" s="11" t="s">
        <v>54</v>
      </c>
      <c r="C490" s="15" t="s">
        <v>77</v>
      </c>
      <c r="D490" s="11" t="s">
        <v>12</v>
      </c>
      <c r="E490" s="11" t="s">
        <v>32</v>
      </c>
      <c r="F490" s="16">
        <v>6.34</v>
      </c>
      <c r="G490" s="17">
        <v>50150</v>
      </c>
      <c r="H490" s="17">
        <v>6.34</v>
      </c>
      <c r="I490" s="17">
        <v>1</v>
      </c>
      <c r="J490" s="17">
        <v>7.1092793612539804</v>
      </c>
      <c r="K490" s="17">
        <v>2.6382847284975698E-4</v>
      </c>
      <c r="L490" s="17">
        <v>31.181186489664</v>
      </c>
      <c r="M490" s="17">
        <v>5.0752305605147102E-3</v>
      </c>
      <c r="N490" s="17">
        <v>-24.07190712841</v>
      </c>
      <c r="O490" s="17">
        <v>-4.8114020876649597E-3</v>
      </c>
      <c r="P490" s="17">
        <v>-11.0268372671476</v>
      </c>
      <c r="Q490" s="17">
        <v>-11.026837267147499</v>
      </c>
      <c r="R490" s="17">
        <v>0</v>
      </c>
      <c r="S490" s="17">
        <v>6.3470575140632697E-4</v>
      </c>
      <c r="T490" s="17" t="s">
        <v>94</v>
      </c>
      <c r="U490" s="19">
        <v>-3.05042892357958E-2</v>
      </c>
      <c r="V490" s="19">
        <v>-1.3080694744996299E-2</v>
      </c>
      <c r="W490" s="18">
        <v>-1.7424073754806198E-2</v>
      </c>
    </row>
    <row r="491" spans="2:23" x14ac:dyDescent="0.25">
      <c r="B491" s="11" t="s">
        <v>54</v>
      </c>
      <c r="C491" s="15" t="s">
        <v>77</v>
      </c>
      <c r="D491" s="11" t="s">
        <v>12</v>
      </c>
      <c r="E491" s="11" t="s">
        <v>32</v>
      </c>
      <c r="F491" s="16">
        <v>6.34</v>
      </c>
      <c r="G491" s="17">
        <v>50250</v>
      </c>
      <c r="H491" s="17">
        <v>6.28</v>
      </c>
      <c r="I491" s="17">
        <v>1</v>
      </c>
      <c r="J491" s="17">
        <v>-82.842088033190706</v>
      </c>
      <c r="K491" s="17">
        <v>0.33881700620863497</v>
      </c>
      <c r="L491" s="17">
        <v>-122.79157621195201</v>
      </c>
      <c r="M491" s="17">
        <v>0.74438956358195896</v>
      </c>
      <c r="N491" s="17">
        <v>39.949488178761797</v>
      </c>
      <c r="O491" s="17">
        <v>-0.40557255737332298</v>
      </c>
      <c r="P491" s="17">
        <v>27.4003311628041</v>
      </c>
      <c r="Q491" s="17">
        <v>27.400331162804001</v>
      </c>
      <c r="R491" s="17">
        <v>0</v>
      </c>
      <c r="S491" s="17">
        <v>3.7065917158432798E-2</v>
      </c>
      <c r="T491" s="17" t="s">
        <v>94</v>
      </c>
      <c r="U491" s="19">
        <v>-0.16219354629997801</v>
      </c>
      <c r="V491" s="19">
        <v>-6.9551014690380594E-2</v>
      </c>
      <c r="W491" s="18">
        <v>-9.2645079891522694E-2</v>
      </c>
    </row>
    <row r="492" spans="2:23" x14ac:dyDescent="0.25">
      <c r="B492" s="11" t="s">
        <v>54</v>
      </c>
      <c r="C492" s="15" t="s">
        <v>77</v>
      </c>
      <c r="D492" s="11" t="s">
        <v>12</v>
      </c>
      <c r="E492" s="11" t="s">
        <v>32</v>
      </c>
      <c r="F492" s="16">
        <v>6.34</v>
      </c>
      <c r="G492" s="17">
        <v>50900</v>
      </c>
      <c r="H492" s="17">
        <v>6.4</v>
      </c>
      <c r="I492" s="17">
        <v>1</v>
      </c>
      <c r="J492" s="17">
        <v>54.074149421175498</v>
      </c>
      <c r="K492" s="17">
        <v>0.27924330220205501</v>
      </c>
      <c r="L492" s="17">
        <v>63.4767077015034</v>
      </c>
      <c r="M492" s="17">
        <v>0.38479742616941098</v>
      </c>
      <c r="N492" s="17">
        <v>-9.4025582803279697</v>
      </c>
      <c r="O492" s="17">
        <v>-0.105554123967356</v>
      </c>
      <c r="P492" s="17">
        <v>-3.1545766412771901</v>
      </c>
      <c r="Q492" s="17">
        <v>-3.1545766412771901</v>
      </c>
      <c r="R492" s="17">
        <v>0</v>
      </c>
      <c r="S492" s="17">
        <v>9.5035428653355604E-4</v>
      </c>
      <c r="T492" s="17" t="s">
        <v>93</v>
      </c>
      <c r="U492" s="19">
        <v>-0.108226272852376</v>
      </c>
      <c r="V492" s="19">
        <v>-4.6409041942513801E-2</v>
      </c>
      <c r="W492" s="18">
        <v>-6.1818931292283302E-2</v>
      </c>
    </row>
    <row r="493" spans="2:23" x14ac:dyDescent="0.25">
      <c r="B493" s="11" t="s">
        <v>54</v>
      </c>
      <c r="C493" s="15" t="s">
        <v>77</v>
      </c>
      <c r="D493" s="11" t="s">
        <v>12</v>
      </c>
      <c r="E493" s="11" t="s">
        <v>32</v>
      </c>
      <c r="F493" s="16">
        <v>6.34</v>
      </c>
      <c r="G493" s="17">
        <v>53050</v>
      </c>
      <c r="H493" s="17">
        <v>6.44</v>
      </c>
      <c r="I493" s="17">
        <v>1</v>
      </c>
      <c r="J493" s="17">
        <v>44.069056847918901</v>
      </c>
      <c r="K493" s="17">
        <v>0.38977581153304802</v>
      </c>
      <c r="L493" s="17">
        <v>59.370870677618903</v>
      </c>
      <c r="M493" s="17">
        <v>0.70744748720322204</v>
      </c>
      <c r="N493" s="17">
        <v>-15.301813829699899</v>
      </c>
      <c r="O493" s="17">
        <v>-0.31767167567017401</v>
      </c>
      <c r="P493" s="17">
        <v>-7.0005355412373698</v>
      </c>
      <c r="Q493" s="17">
        <v>-7.0005355412373698</v>
      </c>
      <c r="R493" s="17">
        <v>0</v>
      </c>
      <c r="S493" s="17">
        <v>9.8358048213304204E-3</v>
      </c>
      <c r="T493" s="17" t="s">
        <v>93</v>
      </c>
      <c r="U493" s="19">
        <v>-0.49974062456240997</v>
      </c>
      <c r="V493" s="19">
        <v>-0.21429624244133499</v>
      </c>
      <c r="W493" s="18">
        <v>-0.28545223372818002</v>
      </c>
    </row>
    <row r="494" spans="2:23" x14ac:dyDescent="0.25">
      <c r="B494" s="11" t="s">
        <v>54</v>
      </c>
      <c r="C494" s="15" t="s">
        <v>77</v>
      </c>
      <c r="D494" s="11" t="s">
        <v>12</v>
      </c>
      <c r="E494" s="11" t="s">
        <v>97</v>
      </c>
      <c r="F494" s="16">
        <v>6.28</v>
      </c>
      <c r="G494" s="17">
        <v>50253</v>
      </c>
      <c r="H494" s="17">
        <v>6.28</v>
      </c>
      <c r="I494" s="17">
        <v>1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 t="s">
        <v>93</v>
      </c>
      <c r="U494" s="19">
        <v>0</v>
      </c>
      <c r="V494" s="19">
        <v>0</v>
      </c>
      <c r="W494" s="18">
        <v>0</v>
      </c>
    </row>
    <row r="495" spans="2:23" x14ac:dyDescent="0.25">
      <c r="B495" s="11" t="s">
        <v>54</v>
      </c>
      <c r="C495" s="15" t="s">
        <v>77</v>
      </c>
      <c r="D495" s="11" t="s">
        <v>12</v>
      </c>
      <c r="E495" s="11" t="s">
        <v>97</v>
      </c>
      <c r="F495" s="16">
        <v>6.28</v>
      </c>
      <c r="G495" s="17">
        <v>50300</v>
      </c>
      <c r="H495" s="17">
        <v>6.29</v>
      </c>
      <c r="I495" s="17">
        <v>1</v>
      </c>
      <c r="J495" s="17">
        <v>47.818828791641202</v>
      </c>
      <c r="K495" s="17">
        <v>3.1784301379359697E-2</v>
      </c>
      <c r="L495" s="17">
        <v>7.6820196731437704</v>
      </c>
      <c r="M495" s="17">
        <v>8.2028662499409395E-4</v>
      </c>
      <c r="N495" s="17">
        <v>40.136809118497503</v>
      </c>
      <c r="O495" s="17">
        <v>3.0964014754365599E-2</v>
      </c>
      <c r="P495" s="17">
        <v>27.4003311628029</v>
      </c>
      <c r="Q495" s="17">
        <v>27.4003311628028</v>
      </c>
      <c r="R495" s="17">
        <v>0</v>
      </c>
      <c r="S495" s="17">
        <v>1.04358162548546E-2</v>
      </c>
      <c r="T495" s="17" t="s">
        <v>94</v>
      </c>
      <c r="U495" s="19">
        <v>-0.20675925845377799</v>
      </c>
      <c r="V495" s="19">
        <v>-8.8661457561907894E-2</v>
      </c>
      <c r="W495" s="18">
        <v>-0.118101049361942</v>
      </c>
    </row>
    <row r="496" spans="2:23" x14ac:dyDescent="0.25">
      <c r="B496" s="11" t="s">
        <v>54</v>
      </c>
      <c r="C496" s="15" t="s">
        <v>77</v>
      </c>
      <c r="D496" s="11" t="s">
        <v>12</v>
      </c>
      <c r="E496" s="11" t="s">
        <v>98</v>
      </c>
      <c r="F496" s="16">
        <v>6.29</v>
      </c>
      <c r="G496" s="17">
        <v>51150</v>
      </c>
      <c r="H496" s="17">
        <v>6.32</v>
      </c>
      <c r="I496" s="17">
        <v>1</v>
      </c>
      <c r="J496" s="17">
        <v>85.258594226403801</v>
      </c>
      <c r="K496" s="17">
        <v>0.20789419763863001</v>
      </c>
      <c r="L496" s="17">
        <v>45.211978787688402</v>
      </c>
      <c r="M496" s="17">
        <v>5.8461918540693797E-2</v>
      </c>
      <c r="N496" s="17">
        <v>40.046615438715399</v>
      </c>
      <c r="O496" s="17">
        <v>0.14943227909793599</v>
      </c>
      <c r="P496" s="17">
        <v>27.400331162803301</v>
      </c>
      <c r="Q496" s="17">
        <v>27.400331162803202</v>
      </c>
      <c r="R496" s="17">
        <v>0</v>
      </c>
      <c r="S496" s="17">
        <v>2.1472255027974799E-2</v>
      </c>
      <c r="T496" s="17" t="s">
        <v>94</v>
      </c>
      <c r="U496" s="19">
        <v>-0.25922794344898598</v>
      </c>
      <c r="V496" s="19">
        <v>-0.11116081320295999</v>
      </c>
      <c r="W496" s="18">
        <v>-0.14807120307073199</v>
      </c>
    </row>
    <row r="497" spans="2:23" x14ac:dyDescent="0.25">
      <c r="B497" s="11" t="s">
        <v>54</v>
      </c>
      <c r="C497" s="15" t="s">
        <v>77</v>
      </c>
      <c r="D497" s="11" t="s">
        <v>12</v>
      </c>
      <c r="E497" s="11" t="s">
        <v>99</v>
      </c>
      <c r="F497" s="16">
        <v>6.41</v>
      </c>
      <c r="G497" s="17">
        <v>50354</v>
      </c>
      <c r="H497" s="17">
        <v>6.41</v>
      </c>
      <c r="I497" s="17">
        <v>1</v>
      </c>
      <c r="J497" s="17">
        <v>-3.0977999999999998E-14</v>
      </c>
      <c r="K497" s="17">
        <v>0</v>
      </c>
      <c r="L497" s="17">
        <v>2.8598E-14</v>
      </c>
      <c r="M497" s="17">
        <v>0</v>
      </c>
      <c r="N497" s="17">
        <v>-5.9575999999999998E-14</v>
      </c>
      <c r="O497" s="17">
        <v>0</v>
      </c>
      <c r="P497" s="17">
        <v>-6.0739999999999997E-15</v>
      </c>
      <c r="Q497" s="17">
        <v>-6.0739999999999997E-15</v>
      </c>
      <c r="R497" s="17">
        <v>0</v>
      </c>
      <c r="S497" s="17">
        <v>0</v>
      </c>
      <c r="T497" s="17" t="s">
        <v>93</v>
      </c>
      <c r="U497" s="19">
        <v>0</v>
      </c>
      <c r="V497" s="19">
        <v>0</v>
      </c>
      <c r="W497" s="18">
        <v>0</v>
      </c>
    </row>
    <row r="498" spans="2:23" x14ac:dyDescent="0.25">
      <c r="B498" s="11" t="s">
        <v>54</v>
      </c>
      <c r="C498" s="15" t="s">
        <v>77</v>
      </c>
      <c r="D498" s="11" t="s">
        <v>12</v>
      </c>
      <c r="E498" s="11" t="s">
        <v>99</v>
      </c>
      <c r="F498" s="16">
        <v>6.41</v>
      </c>
      <c r="G498" s="17">
        <v>50900</v>
      </c>
      <c r="H498" s="17">
        <v>6.4</v>
      </c>
      <c r="I498" s="17">
        <v>1</v>
      </c>
      <c r="J498" s="17">
        <v>-59.052285261459197</v>
      </c>
      <c r="K498" s="17">
        <v>2.7548661917345899E-2</v>
      </c>
      <c r="L498" s="17">
        <v>-83.874957153371497</v>
      </c>
      <c r="M498" s="17">
        <v>5.55765666560913E-2</v>
      </c>
      <c r="N498" s="17">
        <v>24.8226718919123</v>
      </c>
      <c r="O498" s="17">
        <v>-2.8027904738745401E-2</v>
      </c>
      <c r="P498" s="17">
        <v>12.731116520696901</v>
      </c>
      <c r="Q498" s="17">
        <v>12.7311165206968</v>
      </c>
      <c r="R498" s="17">
        <v>0</v>
      </c>
      <c r="S498" s="17">
        <v>1.2804424901221301E-3</v>
      </c>
      <c r="T498" s="17" t="s">
        <v>94</v>
      </c>
      <c r="U498" s="19">
        <v>6.8707989067453998E-2</v>
      </c>
      <c r="V498" s="19">
        <v>-2.9463011728831201E-2</v>
      </c>
      <c r="W498" s="18">
        <v>9.8168300444918602E-2</v>
      </c>
    </row>
    <row r="499" spans="2:23" x14ac:dyDescent="0.25">
      <c r="B499" s="11" t="s">
        <v>54</v>
      </c>
      <c r="C499" s="15" t="s">
        <v>77</v>
      </c>
      <c r="D499" s="11" t="s">
        <v>12</v>
      </c>
      <c r="E499" s="11" t="s">
        <v>99</v>
      </c>
      <c r="F499" s="16">
        <v>6.41</v>
      </c>
      <c r="G499" s="17">
        <v>53200</v>
      </c>
      <c r="H499" s="17">
        <v>6.42</v>
      </c>
      <c r="I499" s="17">
        <v>1</v>
      </c>
      <c r="J499" s="17">
        <v>26.4698901102619</v>
      </c>
      <c r="K499" s="17">
        <v>3.3841640482303197E-2</v>
      </c>
      <c r="L499" s="17">
        <v>51.232081732342998</v>
      </c>
      <c r="M499" s="17">
        <v>0.12677427539380401</v>
      </c>
      <c r="N499" s="17">
        <v>-24.762191622081101</v>
      </c>
      <c r="O499" s="17">
        <v>-9.2932634911500403E-2</v>
      </c>
      <c r="P499" s="17">
        <v>-12.7311165206977</v>
      </c>
      <c r="Q499" s="17">
        <v>-12.7311165206977</v>
      </c>
      <c r="R499" s="17">
        <v>0</v>
      </c>
      <c r="S499" s="17">
        <v>7.8285281358110199E-3</v>
      </c>
      <c r="T499" s="17" t="s">
        <v>94</v>
      </c>
      <c r="U499" s="19">
        <v>-0.34854093673646902</v>
      </c>
      <c r="V499" s="19">
        <v>-0.14945955843595901</v>
      </c>
      <c r="W499" s="18">
        <v>-0.199086854354207</v>
      </c>
    </row>
    <row r="500" spans="2:23" x14ac:dyDescent="0.25">
      <c r="B500" s="11" t="s">
        <v>54</v>
      </c>
      <c r="C500" s="15" t="s">
        <v>77</v>
      </c>
      <c r="D500" s="11" t="s">
        <v>12</v>
      </c>
      <c r="E500" s="11" t="s">
        <v>100</v>
      </c>
      <c r="F500" s="16">
        <v>6.41</v>
      </c>
      <c r="G500" s="17">
        <v>50404</v>
      </c>
      <c r="H500" s="17">
        <v>6.41</v>
      </c>
      <c r="I500" s="17">
        <v>1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17" t="s">
        <v>93</v>
      </c>
      <c r="U500" s="19">
        <v>0</v>
      </c>
      <c r="V500" s="19">
        <v>0</v>
      </c>
      <c r="W500" s="18">
        <v>0</v>
      </c>
    </row>
    <row r="501" spans="2:23" x14ac:dyDescent="0.25">
      <c r="B501" s="11" t="s">
        <v>54</v>
      </c>
      <c r="C501" s="15" t="s">
        <v>77</v>
      </c>
      <c r="D501" s="11" t="s">
        <v>12</v>
      </c>
      <c r="E501" s="11" t="s">
        <v>101</v>
      </c>
      <c r="F501" s="16">
        <v>6.37</v>
      </c>
      <c r="G501" s="17">
        <v>50499</v>
      </c>
      <c r="H501" s="17">
        <v>6.37</v>
      </c>
      <c r="I501" s="17">
        <v>1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 t="s">
        <v>93</v>
      </c>
      <c r="U501" s="19">
        <v>0</v>
      </c>
      <c r="V501" s="19">
        <v>0</v>
      </c>
      <c r="W501" s="18">
        <v>0</v>
      </c>
    </row>
    <row r="502" spans="2:23" x14ac:dyDescent="0.25">
      <c r="B502" s="11" t="s">
        <v>54</v>
      </c>
      <c r="C502" s="15" t="s">
        <v>77</v>
      </c>
      <c r="D502" s="11" t="s">
        <v>12</v>
      </c>
      <c r="E502" s="11" t="s">
        <v>101</v>
      </c>
      <c r="F502" s="16">
        <v>6.37</v>
      </c>
      <c r="G502" s="17">
        <v>50554</v>
      </c>
      <c r="H502" s="17">
        <v>6.37</v>
      </c>
      <c r="I502" s="17">
        <v>1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17" t="s">
        <v>93</v>
      </c>
      <c r="U502" s="19">
        <v>0</v>
      </c>
      <c r="V502" s="19">
        <v>0</v>
      </c>
      <c r="W502" s="18">
        <v>0</v>
      </c>
    </row>
    <row r="503" spans="2:23" x14ac:dyDescent="0.25">
      <c r="B503" s="11" t="s">
        <v>54</v>
      </c>
      <c r="C503" s="15" t="s">
        <v>77</v>
      </c>
      <c r="D503" s="11" t="s">
        <v>12</v>
      </c>
      <c r="E503" s="11" t="s">
        <v>102</v>
      </c>
      <c r="F503" s="16">
        <v>6.37</v>
      </c>
      <c r="G503" s="17">
        <v>50604</v>
      </c>
      <c r="H503" s="17">
        <v>6.37</v>
      </c>
      <c r="I503" s="17">
        <v>1</v>
      </c>
      <c r="J503" s="17">
        <v>1.7875E-14</v>
      </c>
      <c r="K503" s="17">
        <v>0</v>
      </c>
      <c r="L503" s="17">
        <v>-1.4922000000000001E-14</v>
      </c>
      <c r="M503" s="17">
        <v>0</v>
      </c>
      <c r="N503" s="17">
        <v>3.2797E-14</v>
      </c>
      <c r="O503" s="17">
        <v>0</v>
      </c>
      <c r="P503" s="17">
        <v>2.0169999999999998E-15</v>
      </c>
      <c r="Q503" s="17">
        <v>2.0180000000000001E-15</v>
      </c>
      <c r="R503" s="17">
        <v>0</v>
      </c>
      <c r="S503" s="17">
        <v>0</v>
      </c>
      <c r="T503" s="17" t="s">
        <v>93</v>
      </c>
      <c r="U503" s="19">
        <v>0</v>
      </c>
      <c r="V503" s="19">
        <v>0</v>
      </c>
      <c r="W503" s="18">
        <v>0</v>
      </c>
    </row>
    <row r="504" spans="2:23" x14ac:dyDescent="0.25">
      <c r="B504" s="11" t="s">
        <v>54</v>
      </c>
      <c r="C504" s="15" t="s">
        <v>77</v>
      </c>
      <c r="D504" s="11" t="s">
        <v>12</v>
      </c>
      <c r="E504" s="11" t="s">
        <v>103</v>
      </c>
      <c r="F504" s="16">
        <v>6.37</v>
      </c>
      <c r="G504" s="17">
        <v>50750</v>
      </c>
      <c r="H504" s="17">
        <v>6.38</v>
      </c>
      <c r="I504" s="17">
        <v>1</v>
      </c>
      <c r="J504" s="17">
        <v>31.203364965930199</v>
      </c>
      <c r="K504" s="17">
        <v>2.3270234646209201E-2</v>
      </c>
      <c r="L504" s="17">
        <v>50.824023493508399</v>
      </c>
      <c r="M504" s="17">
        <v>6.1735644601241702E-2</v>
      </c>
      <c r="N504" s="17">
        <v>-19.6206585275782</v>
      </c>
      <c r="O504" s="17">
        <v>-3.8465409955032497E-2</v>
      </c>
      <c r="P504" s="17">
        <v>-9.4052219578963498</v>
      </c>
      <c r="Q504" s="17">
        <v>-9.4052219578963498</v>
      </c>
      <c r="R504" s="17">
        <v>0</v>
      </c>
      <c r="S504" s="17">
        <v>2.1141509818473699E-3</v>
      </c>
      <c r="T504" s="17" t="s">
        <v>94</v>
      </c>
      <c r="U504" s="19">
        <v>-4.9010403187554299E-2</v>
      </c>
      <c r="V504" s="19">
        <v>-2.1016392759392499E-2</v>
      </c>
      <c r="W504" s="18">
        <v>-2.7994780448470199E-2</v>
      </c>
    </row>
    <row r="505" spans="2:23" x14ac:dyDescent="0.25">
      <c r="B505" s="11" t="s">
        <v>54</v>
      </c>
      <c r="C505" s="15" t="s">
        <v>77</v>
      </c>
      <c r="D505" s="11" t="s">
        <v>12</v>
      </c>
      <c r="E505" s="11" t="s">
        <v>103</v>
      </c>
      <c r="F505" s="16">
        <v>6.37</v>
      </c>
      <c r="G505" s="17">
        <v>50800</v>
      </c>
      <c r="H505" s="17">
        <v>6.36</v>
      </c>
      <c r="I505" s="17">
        <v>1</v>
      </c>
      <c r="J505" s="17">
        <v>-19.300580069959999</v>
      </c>
      <c r="K505" s="17">
        <v>6.9659817123907198E-3</v>
      </c>
      <c r="L505" s="17">
        <v>-38.951176942162</v>
      </c>
      <c r="M505" s="17">
        <v>2.8371531262858699E-2</v>
      </c>
      <c r="N505" s="17">
        <v>19.650596872202001</v>
      </c>
      <c r="O505" s="17">
        <v>-2.1405549550468E-2</v>
      </c>
      <c r="P505" s="17">
        <v>9.4052219578926906</v>
      </c>
      <c r="Q505" s="17">
        <v>9.4052219578926906</v>
      </c>
      <c r="R505" s="17">
        <v>0</v>
      </c>
      <c r="S505" s="17">
        <v>1.65416834144414E-3</v>
      </c>
      <c r="T505" s="17" t="s">
        <v>94</v>
      </c>
      <c r="U505" s="19">
        <v>6.0259645833286801E-2</v>
      </c>
      <c r="V505" s="19">
        <v>-2.5840235990873098E-2</v>
      </c>
      <c r="W505" s="18">
        <v>8.6097513508347101E-2</v>
      </c>
    </row>
    <row r="506" spans="2:23" x14ac:dyDescent="0.25">
      <c r="B506" s="11" t="s">
        <v>54</v>
      </c>
      <c r="C506" s="15" t="s">
        <v>77</v>
      </c>
      <c r="D506" s="11" t="s">
        <v>12</v>
      </c>
      <c r="E506" s="11" t="s">
        <v>104</v>
      </c>
      <c r="F506" s="16">
        <v>6.38</v>
      </c>
      <c r="G506" s="17">
        <v>50750</v>
      </c>
      <c r="H506" s="17">
        <v>6.38</v>
      </c>
      <c r="I506" s="17">
        <v>1</v>
      </c>
      <c r="J506" s="17">
        <v>-38.4891026684964</v>
      </c>
      <c r="K506" s="17">
        <v>1.1258723784118E-2</v>
      </c>
      <c r="L506" s="17">
        <v>-58.083335811495097</v>
      </c>
      <c r="M506" s="17">
        <v>2.5639921632330899E-2</v>
      </c>
      <c r="N506" s="17">
        <v>19.5942331429987</v>
      </c>
      <c r="O506" s="17">
        <v>-1.4381197848212899E-2</v>
      </c>
      <c r="P506" s="17">
        <v>9.4052219578922909</v>
      </c>
      <c r="Q506" s="17">
        <v>9.4052219578922909</v>
      </c>
      <c r="R506" s="17">
        <v>0</v>
      </c>
      <c r="S506" s="17">
        <v>6.7228232058686702E-4</v>
      </c>
      <c r="T506" s="17" t="s">
        <v>94</v>
      </c>
      <c r="U506" s="19">
        <v>-9.1752042271598305E-2</v>
      </c>
      <c r="V506" s="19">
        <v>-3.9344645859717399E-2</v>
      </c>
      <c r="W506" s="18">
        <v>-5.2408837961660001E-2</v>
      </c>
    </row>
    <row r="507" spans="2:23" x14ac:dyDescent="0.25">
      <c r="B507" s="11" t="s">
        <v>54</v>
      </c>
      <c r="C507" s="15" t="s">
        <v>77</v>
      </c>
      <c r="D507" s="11" t="s">
        <v>12</v>
      </c>
      <c r="E507" s="11" t="s">
        <v>104</v>
      </c>
      <c r="F507" s="16">
        <v>6.38</v>
      </c>
      <c r="G507" s="17">
        <v>50950</v>
      </c>
      <c r="H507" s="17">
        <v>6.39</v>
      </c>
      <c r="I507" s="17">
        <v>1</v>
      </c>
      <c r="J507" s="17">
        <v>72.000967498732805</v>
      </c>
      <c r="K507" s="17">
        <v>4.5620426022631499E-2</v>
      </c>
      <c r="L507" s="17">
        <v>91.573918611566995</v>
      </c>
      <c r="M507" s="17">
        <v>7.3794886614925406E-2</v>
      </c>
      <c r="N507" s="17">
        <v>-19.572951112834101</v>
      </c>
      <c r="O507" s="17">
        <v>-2.81744605922939E-2</v>
      </c>
      <c r="P507" s="17">
        <v>-9.4052219578926497</v>
      </c>
      <c r="Q507" s="17">
        <v>-9.4052219578926497</v>
      </c>
      <c r="R507" s="17">
        <v>0</v>
      </c>
      <c r="S507" s="17">
        <v>7.7843216067958998E-4</v>
      </c>
      <c r="T507" s="17" t="s">
        <v>94</v>
      </c>
      <c r="U507" s="19">
        <v>1.5835580246540599E-2</v>
      </c>
      <c r="V507" s="19">
        <v>-6.7905332825070001E-3</v>
      </c>
      <c r="W507" s="18">
        <v>2.2625491161381999E-2</v>
      </c>
    </row>
    <row r="508" spans="2:23" x14ac:dyDescent="0.25">
      <c r="B508" s="11" t="s">
        <v>54</v>
      </c>
      <c r="C508" s="15" t="s">
        <v>77</v>
      </c>
      <c r="D508" s="11" t="s">
        <v>12</v>
      </c>
      <c r="E508" s="11" t="s">
        <v>105</v>
      </c>
      <c r="F508" s="16">
        <v>6.36</v>
      </c>
      <c r="G508" s="17">
        <v>51300</v>
      </c>
      <c r="H508" s="17">
        <v>6.37</v>
      </c>
      <c r="I508" s="17">
        <v>1</v>
      </c>
      <c r="J508" s="17">
        <v>49.7577768769209</v>
      </c>
      <c r="K508" s="17">
        <v>3.7905054667519103E-2</v>
      </c>
      <c r="L508" s="17">
        <v>54.076192012919599</v>
      </c>
      <c r="M508" s="17">
        <v>4.4770030847483801E-2</v>
      </c>
      <c r="N508" s="17">
        <v>-4.31841513599863</v>
      </c>
      <c r="O508" s="17">
        <v>-6.8649761799647203E-3</v>
      </c>
      <c r="P508" s="17">
        <v>-1.62161530925148</v>
      </c>
      <c r="Q508" s="17">
        <v>-1.62161530925148</v>
      </c>
      <c r="R508" s="17">
        <v>0</v>
      </c>
      <c r="S508" s="17">
        <v>4.0259730393453003E-5</v>
      </c>
      <c r="T508" s="17" t="s">
        <v>94</v>
      </c>
      <c r="U508" s="19">
        <v>-5.1142202549011998E-4</v>
      </c>
      <c r="V508" s="19">
        <v>-2.1930540159754899E-4</v>
      </c>
      <c r="W508" s="18">
        <v>-2.92124659030423E-4</v>
      </c>
    </row>
    <row r="509" spans="2:23" x14ac:dyDescent="0.25">
      <c r="B509" s="11" t="s">
        <v>54</v>
      </c>
      <c r="C509" s="15" t="s">
        <v>77</v>
      </c>
      <c r="D509" s="11" t="s">
        <v>12</v>
      </c>
      <c r="E509" s="11" t="s">
        <v>106</v>
      </c>
      <c r="F509" s="16">
        <v>6.4</v>
      </c>
      <c r="G509" s="17">
        <v>54750</v>
      </c>
      <c r="H509" s="17">
        <v>6.45</v>
      </c>
      <c r="I509" s="17">
        <v>1</v>
      </c>
      <c r="J509" s="17">
        <v>37.958156399980801</v>
      </c>
      <c r="K509" s="17">
        <v>0.15314493182706501</v>
      </c>
      <c r="L509" s="17">
        <v>54.099686389653897</v>
      </c>
      <c r="M509" s="17">
        <v>0.31108702821020601</v>
      </c>
      <c r="N509" s="17">
        <v>-16.141529989673099</v>
      </c>
      <c r="O509" s="17">
        <v>-0.157942096383141</v>
      </c>
      <c r="P509" s="17">
        <v>-8.1897522604136892</v>
      </c>
      <c r="Q509" s="17">
        <v>-8.1897522604136892</v>
      </c>
      <c r="R509" s="17">
        <v>0</v>
      </c>
      <c r="S509" s="17">
        <v>7.12908735342204E-3</v>
      </c>
      <c r="T509" s="17" t="s">
        <v>93</v>
      </c>
      <c r="U509" s="19">
        <v>-0.20770146977803</v>
      </c>
      <c r="V509" s="19">
        <v>-8.9065491847793096E-2</v>
      </c>
      <c r="W509" s="18">
        <v>-0.11863924120373399</v>
      </c>
    </row>
    <row r="510" spans="2:23" x14ac:dyDescent="0.25">
      <c r="B510" s="11" t="s">
        <v>54</v>
      </c>
      <c r="C510" s="15" t="s">
        <v>77</v>
      </c>
      <c r="D510" s="11" t="s">
        <v>12</v>
      </c>
      <c r="E510" s="11" t="s">
        <v>107</v>
      </c>
      <c r="F510" s="16">
        <v>6.39</v>
      </c>
      <c r="G510" s="17">
        <v>53150</v>
      </c>
      <c r="H510" s="17">
        <v>6.43</v>
      </c>
      <c r="I510" s="17">
        <v>1</v>
      </c>
      <c r="J510" s="17">
        <v>73.408510935452995</v>
      </c>
      <c r="K510" s="17">
        <v>0.23710761702146299</v>
      </c>
      <c r="L510" s="17">
        <v>74.387686016838501</v>
      </c>
      <c r="M510" s="17">
        <v>0.24347522456134901</v>
      </c>
      <c r="N510" s="17">
        <v>-0.97917508138551901</v>
      </c>
      <c r="O510" s="17">
        <v>-6.3676075398861097E-3</v>
      </c>
      <c r="P510" s="17">
        <v>-0.17698250870766599</v>
      </c>
      <c r="Q510" s="17">
        <v>-0.17698250870766499</v>
      </c>
      <c r="R510" s="17">
        <v>0</v>
      </c>
      <c r="S510" s="17">
        <v>1.378203569092E-6</v>
      </c>
      <c r="T510" s="17" t="s">
        <v>94</v>
      </c>
      <c r="U510" s="19">
        <v>-1.64936107524917E-3</v>
      </c>
      <c r="V510" s="19">
        <v>-7.0727065898313203E-4</v>
      </c>
      <c r="W510" s="18">
        <v>-9.4211632997907597E-4</v>
      </c>
    </row>
    <row r="511" spans="2:23" x14ac:dyDescent="0.25">
      <c r="B511" s="11" t="s">
        <v>54</v>
      </c>
      <c r="C511" s="15" t="s">
        <v>77</v>
      </c>
      <c r="D511" s="11" t="s">
        <v>12</v>
      </c>
      <c r="E511" s="11" t="s">
        <v>107</v>
      </c>
      <c r="F511" s="16">
        <v>6.39</v>
      </c>
      <c r="G511" s="17">
        <v>54500</v>
      </c>
      <c r="H511" s="17">
        <v>6.39</v>
      </c>
      <c r="I511" s="17">
        <v>1</v>
      </c>
      <c r="J511" s="17">
        <v>-7.4823572852366196</v>
      </c>
      <c r="K511" s="17">
        <v>3.0999265780176002E-3</v>
      </c>
      <c r="L511" s="17">
        <v>11.092291212824501</v>
      </c>
      <c r="M511" s="17">
        <v>6.81266524126519E-3</v>
      </c>
      <c r="N511" s="17">
        <v>-18.574648498061102</v>
      </c>
      <c r="O511" s="17">
        <v>-3.7127386632475898E-3</v>
      </c>
      <c r="P511" s="17">
        <v>-9.2282394491841</v>
      </c>
      <c r="Q511" s="17">
        <v>-9.2282394491841</v>
      </c>
      <c r="R511" s="17">
        <v>0</v>
      </c>
      <c r="S511" s="17">
        <v>4.7153315324639199E-3</v>
      </c>
      <c r="T511" s="17" t="s">
        <v>94</v>
      </c>
      <c r="U511" s="19">
        <v>-2.3724400058152101E-2</v>
      </c>
      <c r="V511" s="19">
        <v>-1.0173377021507401E-2</v>
      </c>
      <c r="W511" s="18">
        <v>-1.35513957793414E-2</v>
      </c>
    </row>
    <row r="512" spans="2:23" x14ac:dyDescent="0.25">
      <c r="B512" s="11" t="s">
        <v>54</v>
      </c>
      <c r="C512" s="15" t="s">
        <v>77</v>
      </c>
      <c r="D512" s="11" t="s">
        <v>12</v>
      </c>
      <c r="E512" s="11" t="s">
        <v>108</v>
      </c>
      <c r="F512" s="16">
        <v>6.37</v>
      </c>
      <c r="G512" s="17">
        <v>51250</v>
      </c>
      <c r="H512" s="17">
        <v>6.37</v>
      </c>
      <c r="I512" s="17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 t="s">
        <v>93</v>
      </c>
      <c r="U512" s="19">
        <v>0</v>
      </c>
      <c r="V512" s="19">
        <v>0</v>
      </c>
      <c r="W512" s="18">
        <v>0</v>
      </c>
    </row>
    <row r="513" spans="2:23" x14ac:dyDescent="0.25">
      <c r="B513" s="11" t="s">
        <v>54</v>
      </c>
      <c r="C513" s="15" t="s">
        <v>77</v>
      </c>
      <c r="D513" s="11" t="s">
        <v>12</v>
      </c>
      <c r="E513" s="11" t="s">
        <v>109</v>
      </c>
      <c r="F513" s="16">
        <v>6.37</v>
      </c>
      <c r="G513" s="17">
        <v>53200</v>
      </c>
      <c r="H513" s="17">
        <v>6.42</v>
      </c>
      <c r="I513" s="17">
        <v>1</v>
      </c>
      <c r="J513" s="17">
        <v>68.414097632782898</v>
      </c>
      <c r="K513" s="17">
        <v>0.23865812161275701</v>
      </c>
      <c r="L513" s="17">
        <v>72.713608187697204</v>
      </c>
      <c r="M513" s="17">
        <v>0.26959783691121503</v>
      </c>
      <c r="N513" s="17">
        <v>-4.2995105549143204</v>
      </c>
      <c r="O513" s="17">
        <v>-3.0939715298458199E-2</v>
      </c>
      <c r="P513" s="17">
        <v>-1.6216153092524399</v>
      </c>
      <c r="Q513" s="17">
        <v>-1.6216153092524399</v>
      </c>
      <c r="R513" s="17">
        <v>0</v>
      </c>
      <c r="S513" s="17">
        <v>1.3408515040918501E-4</v>
      </c>
      <c r="T513" s="17" t="s">
        <v>93</v>
      </c>
      <c r="U513" s="19">
        <v>1.7116048412075101E-2</v>
      </c>
      <c r="V513" s="19">
        <v>-7.3396171531250496E-3</v>
      </c>
      <c r="W513" s="18">
        <v>2.44549928727615E-2</v>
      </c>
    </row>
    <row r="514" spans="2:23" x14ac:dyDescent="0.25">
      <c r="B514" s="11" t="s">
        <v>54</v>
      </c>
      <c r="C514" s="15" t="s">
        <v>77</v>
      </c>
      <c r="D514" s="11" t="s">
        <v>12</v>
      </c>
      <c r="E514" s="11" t="s">
        <v>110</v>
      </c>
      <c r="F514" s="16">
        <v>6.45</v>
      </c>
      <c r="G514" s="17">
        <v>53050</v>
      </c>
      <c r="H514" s="17">
        <v>6.44</v>
      </c>
      <c r="I514" s="17">
        <v>1</v>
      </c>
      <c r="J514" s="17">
        <v>-85.668361861596694</v>
      </c>
      <c r="K514" s="17">
        <v>6.8987241306064997E-2</v>
      </c>
      <c r="L514" s="17">
        <v>-82.247980303282503</v>
      </c>
      <c r="M514" s="17">
        <v>6.3588464481309906E-2</v>
      </c>
      <c r="N514" s="17">
        <v>-3.4203815583142099</v>
      </c>
      <c r="O514" s="17">
        <v>5.3987768247551202E-3</v>
      </c>
      <c r="P514" s="17">
        <v>-1.8035512998185099</v>
      </c>
      <c r="Q514" s="17">
        <v>-1.8035512998185099</v>
      </c>
      <c r="R514" s="17">
        <v>0</v>
      </c>
      <c r="S514" s="17">
        <v>3.0576294536123999E-5</v>
      </c>
      <c r="T514" s="17" t="s">
        <v>94</v>
      </c>
      <c r="U514" s="19">
        <v>5.9130105240537097E-4</v>
      </c>
      <c r="V514" s="19">
        <v>-2.5355872117267402E-4</v>
      </c>
      <c r="W514" s="18">
        <v>8.4483653435031298E-4</v>
      </c>
    </row>
    <row r="515" spans="2:23" x14ac:dyDescent="0.25">
      <c r="B515" s="11" t="s">
        <v>54</v>
      </c>
      <c r="C515" s="15" t="s">
        <v>77</v>
      </c>
      <c r="D515" s="11" t="s">
        <v>12</v>
      </c>
      <c r="E515" s="11" t="s">
        <v>110</v>
      </c>
      <c r="F515" s="16">
        <v>6.45</v>
      </c>
      <c r="G515" s="17">
        <v>53050</v>
      </c>
      <c r="H515" s="17">
        <v>6.44</v>
      </c>
      <c r="I515" s="17">
        <v>2</v>
      </c>
      <c r="J515" s="17">
        <v>-76.066303789545401</v>
      </c>
      <c r="K515" s="17">
        <v>4.9181701863728999E-2</v>
      </c>
      <c r="L515" s="17">
        <v>-73.029292493460602</v>
      </c>
      <c r="M515" s="17">
        <v>4.5332859277811E-2</v>
      </c>
      <c r="N515" s="17">
        <v>-3.0370112960848501</v>
      </c>
      <c r="O515" s="17">
        <v>3.8488425859179599E-3</v>
      </c>
      <c r="P515" s="17">
        <v>-1.6014019422202099</v>
      </c>
      <c r="Q515" s="17">
        <v>-1.6014019422202099</v>
      </c>
      <c r="R515" s="17">
        <v>0</v>
      </c>
      <c r="S515" s="17">
        <v>2.1798149534647001E-5</v>
      </c>
      <c r="T515" s="17" t="s">
        <v>94</v>
      </c>
      <c r="U515" s="19">
        <v>-5.5643224946065797E-3</v>
      </c>
      <c r="V515" s="19">
        <v>-2.38606457773991E-3</v>
      </c>
      <c r="W515" s="18">
        <v>-3.17834533996554E-3</v>
      </c>
    </row>
    <row r="516" spans="2:23" x14ac:dyDescent="0.25">
      <c r="B516" s="11" t="s">
        <v>54</v>
      </c>
      <c r="C516" s="15" t="s">
        <v>77</v>
      </c>
      <c r="D516" s="11" t="s">
        <v>12</v>
      </c>
      <c r="E516" s="11" t="s">
        <v>110</v>
      </c>
      <c r="F516" s="16">
        <v>6.45</v>
      </c>
      <c r="G516" s="17">
        <v>53100</v>
      </c>
      <c r="H516" s="17">
        <v>6.45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93</v>
      </c>
      <c r="U516" s="19">
        <v>0</v>
      </c>
      <c r="V516" s="19">
        <v>0</v>
      </c>
      <c r="W516" s="18">
        <v>0</v>
      </c>
    </row>
    <row r="517" spans="2:23" x14ac:dyDescent="0.25">
      <c r="B517" s="11" t="s">
        <v>54</v>
      </c>
      <c r="C517" s="15" t="s">
        <v>77</v>
      </c>
      <c r="D517" s="11" t="s">
        <v>12</v>
      </c>
      <c r="E517" s="11" t="s">
        <v>110</v>
      </c>
      <c r="F517" s="16">
        <v>6.45</v>
      </c>
      <c r="G517" s="17">
        <v>53100</v>
      </c>
      <c r="H517" s="17">
        <v>6.45</v>
      </c>
      <c r="I517" s="17">
        <v>2</v>
      </c>
      <c r="J517" s="17">
        <v>-4.0625299999999998E-13</v>
      </c>
      <c r="K517" s="17">
        <v>0</v>
      </c>
      <c r="L517" s="17">
        <v>6.6979199999999996E-13</v>
      </c>
      <c r="M517" s="17">
        <v>0</v>
      </c>
      <c r="N517" s="17">
        <v>-1.076045E-12</v>
      </c>
      <c r="O517" s="17">
        <v>0</v>
      </c>
      <c r="P517" s="17">
        <v>-1.33844E-13</v>
      </c>
      <c r="Q517" s="17">
        <v>-1.3384200000000001E-13</v>
      </c>
      <c r="R517" s="17">
        <v>0</v>
      </c>
      <c r="S517" s="17">
        <v>0</v>
      </c>
      <c r="T517" s="17" t="s">
        <v>93</v>
      </c>
      <c r="U517" s="19">
        <v>0</v>
      </c>
      <c r="V517" s="19">
        <v>0</v>
      </c>
      <c r="W517" s="18">
        <v>0</v>
      </c>
    </row>
    <row r="518" spans="2:23" x14ac:dyDescent="0.25">
      <c r="B518" s="11" t="s">
        <v>54</v>
      </c>
      <c r="C518" s="15" t="s">
        <v>77</v>
      </c>
      <c r="D518" s="11" t="s">
        <v>12</v>
      </c>
      <c r="E518" s="11" t="s">
        <v>111</v>
      </c>
      <c r="F518" s="16">
        <v>6.45</v>
      </c>
      <c r="G518" s="17">
        <v>53000</v>
      </c>
      <c r="H518" s="17">
        <v>6.45</v>
      </c>
      <c r="I518" s="17">
        <v>1</v>
      </c>
      <c r="J518" s="17">
        <v>-19.6755049398556</v>
      </c>
      <c r="K518" s="17">
        <v>0</v>
      </c>
      <c r="L518" s="17">
        <v>-22.242509736120301</v>
      </c>
      <c r="M518" s="17">
        <v>0</v>
      </c>
      <c r="N518" s="17">
        <v>2.5670047962647402</v>
      </c>
      <c r="O518" s="17">
        <v>0</v>
      </c>
      <c r="P518" s="17">
        <v>1.2806664764667299</v>
      </c>
      <c r="Q518" s="17">
        <v>1.2806664764667199</v>
      </c>
      <c r="R518" s="17">
        <v>0</v>
      </c>
      <c r="S518" s="17">
        <v>0</v>
      </c>
      <c r="T518" s="17" t="s">
        <v>94</v>
      </c>
      <c r="U518" s="19">
        <v>0</v>
      </c>
      <c r="V518" s="19">
        <v>0</v>
      </c>
      <c r="W518" s="18">
        <v>0</v>
      </c>
    </row>
    <row r="519" spans="2:23" x14ac:dyDescent="0.25">
      <c r="B519" s="11" t="s">
        <v>54</v>
      </c>
      <c r="C519" s="15" t="s">
        <v>77</v>
      </c>
      <c r="D519" s="11" t="s">
        <v>12</v>
      </c>
      <c r="E519" s="11" t="s">
        <v>111</v>
      </c>
      <c r="F519" s="16">
        <v>6.45</v>
      </c>
      <c r="G519" s="17">
        <v>53000</v>
      </c>
      <c r="H519" s="17">
        <v>6.45</v>
      </c>
      <c r="I519" s="17">
        <v>2</v>
      </c>
      <c r="J519" s="17">
        <v>-17.3800293635381</v>
      </c>
      <c r="K519" s="17">
        <v>0</v>
      </c>
      <c r="L519" s="17">
        <v>-19.647550266904201</v>
      </c>
      <c r="M519" s="17">
        <v>0</v>
      </c>
      <c r="N519" s="17">
        <v>2.2675209033660999</v>
      </c>
      <c r="O519" s="17">
        <v>0</v>
      </c>
      <c r="P519" s="17">
        <v>1.1312553875453299</v>
      </c>
      <c r="Q519" s="17">
        <v>1.13125538754532</v>
      </c>
      <c r="R519" s="17">
        <v>0</v>
      </c>
      <c r="S519" s="17">
        <v>0</v>
      </c>
      <c r="T519" s="17" t="s">
        <v>94</v>
      </c>
      <c r="U519" s="19">
        <v>0</v>
      </c>
      <c r="V519" s="19">
        <v>0</v>
      </c>
      <c r="W519" s="18">
        <v>0</v>
      </c>
    </row>
    <row r="520" spans="2:23" x14ac:dyDescent="0.25">
      <c r="B520" s="11" t="s">
        <v>54</v>
      </c>
      <c r="C520" s="15" t="s">
        <v>77</v>
      </c>
      <c r="D520" s="11" t="s">
        <v>12</v>
      </c>
      <c r="E520" s="11" t="s">
        <v>111</v>
      </c>
      <c r="F520" s="16">
        <v>6.45</v>
      </c>
      <c r="G520" s="17">
        <v>53000</v>
      </c>
      <c r="H520" s="17">
        <v>6.45</v>
      </c>
      <c r="I520" s="17">
        <v>3</v>
      </c>
      <c r="J520" s="17">
        <v>-17.3800293635381</v>
      </c>
      <c r="K520" s="17">
        <v>0</v>
      </c>
      <c r="L520" s="17">
        <v>-19.647550266904201</v>
      </c>
      <c r="M520" s="17">
        <v>0</v>
      </c>
      <c r="N520" s="17">
        <v>2.2675209033660999</v>
      </c>
      <c r="O520" s="17">
        <v>0</v>
      </c>
      <c r="P520" s="17">
        <v>1.1312553875453299</v>
      </c>
      <c r="Q520" s="17">
        <v>1.13125538754532</v>
      </c>
      <c r="R520" s="17">
        <v>0</v>
      </c>
      <c r="S520" s="17">
        <v>0</v>
      </c>
      <c r="T520" s="17" t="s">
        <v>94</v>
      </c>
      <c r="U520" s="19">
        <v>0</v>
      </c>
      <c r="V520" s="19">
        <v>0</v>
      </c>
      <c r="W520" s="18">
        <v>0</v>
      </c>
    </row>
    <row r="521" spans="2:23" x14ac:dyDescent="0.25">
      <c r="B521" s="11" t="s">
        <v>54</v>
      </c>
      <c r="C521" s="15" t="s">
        <v>77</v>
      </c>
      <c r="D521" s="11" t="s">
        <v>12</v>
      </c>
      <c r="E521" s="11" t="s">
        <v>111</v>
      </c>
      <c r="F521" s="16">
        <v>6.45</v>
      </c>
      <c r="G521" s="17">
        <v>53000</v>
      </c>
      <c r="H521" s="17">
        <v>6.45</v>
      </c>
      <c r="I521" s="17">
        <v>4</v>
      </c>
      <c r="J521" s="17">
        <v>-19.075641984373</v>
      </c>
      <c r="K521" s="17">
        <v>0</v>
      </c>
      <c r="L521" s="17">
        <v>-21.564384439288801</v>
      </c>
      <c r="M521" s="17">
        <v>0</v>
      </c>
      <c r="N521" s="17">
        <v>2.4887424549157799</v>
      </c>
      <c r="O521" s="17">
        <v>0</v>
      </c>
      <c r="P521" s="17">
        <v>1.2416217668185201</v>
      </c>
      <c r="Q521" s="17">
        <v>1.2416217668185201</v>
      </c>
      <c r="R521" s="17">
        <v>0</v>
      </c>
      <c r="S521" s="17">
        <v>0</v>
      </c>
      <c r="T521" s="17" t="s">
        <v>94</v>
      </c>
      <c r="U521" s="19">
        <v>0</v>
      </c>
      <c r="V521" s="19">
        <v>0</v>
      </c>
      <c r="W521" s="18">
        <v>0</v>
      </c>
    </row>
    <row r="522" spans="2:23" x14ac:dyDescent="0.25">
      <c r="B522" s="11" t="s">
        <v>54</v>
      </c>
      <c r="C522" s="15" t="s">
        <v>77</v>
      </c>
      <c r="D522" s="11" t="s">
        <v>12</v>
      </c>
      <c r="E522" s="11" t="s">
        <v>111</v>
      </c>
      <c r="F522" s="16">
        <v>6.45</v>
      </c>
      <c r="G522" s="17">
        <v>53204</v>
      </c>
      <c r="H522" s="17">
        <v>6.44</v>
      </c>
      <c r="I522" s="17">
        <v>1</v>
      </c>
      <c r="J522" s="17">
        <v>0.16187139196080899</v>
      </c>
      <c r="K522" s="17">
        <v>3.3486600150149998E-6</v>
      </c>
      <c r="L522" s="17">
        <v>-2.5446365796978898</v>
      </c>
      <c r="M522" s="17">
        <v>8.2752740624573605E-4</v>
      </c>
      <c r="N522" s="17">
        <v>2.7065079716586999</v>
      </c>
      <c r="O522" s="17">
        <v>-8.2417874623072105E-4</v>
      </c>
      <c r="P522" s="17">
        <v>1.3421145592041299</v>
      </c>
      <c r="Q522" s="17">
        <v>1.3421145592041299</v>
      </c>
      <c r="R522" s="17">
        <v>0</v>
      </c>
      <c r="S522" s="17">
        <v>2.3020249642554099E-4</v>
      </c>
      <c r="T522" s="17" t="s">
        <v>94</v>
      </c>
      <c r="U522" s="19">
        <v>2.1753247697129399E-2</v>
      </c>
      <c r="V522" s="19">
        <v>-9.3281174538739006E-3</v>
      </c>
      <c r="W522" s="18">
        <v>3.1080510208034599E-2</v>
      </c>
    </row>
    <row r="523" spans="2:23" x14ac:dyDescent="0.25">
      <c r="B523" s="11" t="s">
        <v>54</v>
      </c>
      <c r="C523" s="15" t="s">
        <v>77</v>
      </c>
      <c r="D523" s="11" t="s">
        <v>12</v>
      </c>
      <c r="E523" s="11" t="s">
        <v>111</v>
      </c>
      <c r="F523" s="16">
        <v>6.45</v>
      </c>
      <c r="G523" s="17">
        <v>53304</v>
      </c>
      <c r="H523" s="17">
        <v>6.46</v>
      </c>
      <c r="I523" s="17">
        <v>1</v>
      </c>
      <c r="J523" s="17">
        <v>14.0588855803973</v>
      </c>
      <c r="K523" s="17">
        <v>1.8322364850802599E-2</v>
      </c>
      <c r="L523" s="17">
        <v>12.329967127416101</v>
      </c>
      <c r="M523" s="17">
        <v>1.4093003883965101E-2</v>
      </c>
      <c r="N523" s="17">
        <v>1.72891845298122</v>
      </c>
      <c r="O523" s="17">
        <v>4.2293609668375498E-3</v>
      </c>
      <c r="P523" s="17">
        <v>0.85741367980327599</v>
      </c>
      <c r="Q523" s="17">
        <v>0.85741367980327599</v>
      </c>
      <c r="R523" s="17">
        <v>0</v>
      </c>
      <c r="S523" s="17">
        <v>6.8149166837688996E-5</v>
      </c>
      <c r="T523" s="17" t="s">
        <v>94</v>
      </c>
      <c r="U523" s="19">
        <v>1.0011340511124499E-2</v>
      </c>
      <c r="V523" s="19">
        <v>-4.2930123105626699E-3</v>
      </c>
      <c r="W523" s="18">
        <v>1.4303959357442299E-2</v>
      </c>
    </row>
    <row r="524" spans="2:23" x14ac:dyDescent="0.25">
      <c r="B524" s="11" t="s">
        <v>54</v>
      </c>
      <c r="C524" s="15" t="s">
        <v>77</v>
      </c>
      <c r="D524" s="11" t="s">
        <v>12</v>
      </c>
      <c r="E524" s="11" t="s">
        <v>111</v>
      </c>
      <c r="F524" s="16">
        <v>6.45</v>
      </c>
      <c r="G524" s="17">
        <v>53354</v>
      </c>
      <c r="H524" s="17">
        <v>6.45</v>
      </c>
      <c r="I524" s="17">
        <v>1</v>
      </c>
      <c r="J524" s="17">
        <v>5.8956000807956404</v>
      </c>
      <c r="K524" s="17">
        <v>7.2992010656622904E-4</v>
      </c>
      <c r="L524" s="17">
        <v>10.19439893405</v>
      </c>
      <c r="M524" s="17">
        <v>2.1824411621577402E-3</v>
      </c>
      <c r="N524" s="17">
        <v>-4.2987988532543202</v>
      </c>
      <c r="O524" s="17">
        <v>-1.4525210555915099E-3</v>
      </c>
      <c r="P524" s="17">
        <v>-2.13408191557847</v>
      </c>
      <c r="Q524" s="17">
        <v>-2.13408191557847</v>
      </c>
      <c r="R524" s="17">
        <v>0</v>
      </c>
      <c r="S524" s="17">
        <v>9.5640418070380993E-5</v>
      </c>
      <c r="T524" s="17" t="s">
        <v>93</v>
      </c>
      <c r="U524" s="19">
        <v>-9.3687608085652394E-3</v>
      </c>
      <c r="V524" s="19">
        <v>-4.0174645384596797E-3</v>
      </c>
      <c r="W524" s="18">
        <v>-5.35144346612148E-3</v>
      </c>
    </row>
    <row r="525" spans="2:23" x14ac:dyDescent="0.25">
      <c r="B525" s="11" t="s">
        <v>54</v>
      </c>
      <c r="C525" s="15" t="s">
        <v>77</v>
      </c>
      <c r="D525" s="11" t="s">
        <v>12</v>
      </c>
      <c r="E525" s="11" t="s">
        <v>111</v>
      </c>
      <c r="F525" s="16">
        <v>6.45</v>
      </c>
      <c r="G525" s="17">
        <v>53454</v>
      </c>
      <c r="H525" s="17">
        <v>6.48</v>
      </c>
      <c r="I525" s="17">
        <v>1</v>
      </c>
      <c r="J525" s="17">
        <v>32.247500854471099</v>
      </c>
      <c r="K525" s="17">
        <v>7.0921269434691805E-2</v>
      </c>
      <c r="L525" s="17">
        <v>36.418323695352697</v>
      </c>
      <c r="M525" s="17">
        <v>9.0453271313161193E-2</v>
      </c>
      <c r="N525" s="17">
        <v>-4.1708228408816002</v>
      </c>
      <c r="O525" s="17">
        <v>-1.9532001878469499E-2</v>
      </c>
      <c r="P525" s="17">
        <v>-2.0710722620279398</v>
      </c>
      <c r="Q525" s="17">
        <v>-2.07107226202793</v>
      </c>
      <c r="R525" s="17">
        <v>0</v>
      </c>
      <c r="S525" s="17">
        <v>2.92533009451731E-4</v>
      </c>
      <c r="T525" s="17" t="s">
        <v>93</v>
      </c>
      <c r="U525" s="19">
        <v>-1.1497069178562E-3</v>
      </c>
      <c r="V525" s="19">
        <v>-4.9301149495526797E-4</v>
      </c>
      <c r="W525" s="18">
        <v>-6.5671348636538304E-4</v>
      </c>
    </row>
    <row r="526" spans="2:23" x14ac:dyDescent="0.25">
      <c r="B526" s="11" t="s">
        <v>54</v>
      </c>
      <c r="C526" s="15" t="s">
        <v>77</v>
      </c>
      <c r="D526" s="11" t="s">
        <v>12</v>
      </c>
      <c r="E526" s="11" t="s">
        <v>111</v>
      </c>
      <c r="F526" s="16">
        <v>6.45</v>
      </c>
      <c r="G526" s="17">
        <v>53604</v>
      </c>
      <c r="H526" s="17">
        <v>6.46</v>
      </c>
      <c r="I526" s="17">
        <v>1</v>
      </c>
      <c r="J526" s="17">
        <v>22.5789986107246</v>
      </c>
      <c r="K526" s="17">
        <v>2.21767862544449E-2</v>
      </c>
      <c r="L526" s="17">
        <v>24.636697651823699</v>
      </c>
      <c r="M526" s="17">
        <v>2.6403058896650799E-2</v>
      </c>
      <c r="N526" s="17">
        <v>-2.0576990410991298</v>
      </c>
      <c r="O526" s="17">
        <v>-4.2262726422059001E-3</v>
      </c>
      <c r="P526" s="17">
        <v>-1.0311366594753699</v>
      </c>
      <c r="Q526" s="17">
        <v>-1.0311366594753599</v>
      </c>
      <c r="R526" s="17">
        <v>0</v>
      </c>
      <c r="S526" s="17">
        <v>4.6251062257360002E-5</v>
      </c>
      <c r="T526" s="17" t="s">
        <v>93</v>
      </c>
      <c r="U526" s="19">
        <v>-6.7035994944481597E-3</v>
      </c>
      <c r="V526" s="19">
        <v>-2.8746035681004901E-3</v>
      </c>
      <c r="W526" s="18">
        <v>-3.8291012490427401E-3</v>
      </c>
    </row>
    <row r="527" spans="2:23" x14ac:dyDescent="0.25">
      <c r="B527" s="11" t="s">
        <v>54</v>
      </c>
      <c r="C527" s="15" t="s">
        <v>77</v>
      </c>
      <c r="D527" s="11" t="s">
        <v>12</v>
      </c>
      <c r="E527" s="11" t="s">
        <v>111</v>
      </c>
      <c r="F527" s="16">
        <v>6.45</v>
      </c>
      <c r="G527" s="17">
        <v>53654</v>
      </c>
      <c r="H527" s="17">
        <v>6.45</v>
      </c>
      <c r="I527" s="17">
        <v>1</v>
      </c>
      <c r="J527" s="17">
        <v>-1.4877816877526899</v>
      </c>
      <c r="K527" s="17">
        <v>1.07952119469606E-4</v>
      </c>
      <c r="L527" s="17">
        <v>2.0001666726917602</v>
      </c>
      <c r="M527" s="17">
        <v>1.95112515863529E-4</v>
      </c>
      <c r="N527" s="17">
        <v>-3.4879483604444599</v>
      </c>
      <c r="O527" s="17">
        <v>-8.7160396393924004E-5</v>
      </c>
      <c r="P527" s="17">
        <v>-1.7480364203026499</v>
      </c>
      <c r="Q527" s="17">
        <v>-1.7480364203026499</v>
      </c>
      <c r="R527" s="17">
        <v>0</v>
      </c>
      <c r="S527" s="17">
        <v>1.49023139803379E-4</v>
      </c>
      <c r="T527" s="17" t="s">
        <v>93</v>
      </c>
      <c r="U527" s="19">
        <v>-5.6218455674080696E-4</v>
      </c>
      <c r="V527" s="19">
        <v>-2.4107313303494901E-4</v>
      </c>
      <c r="W527" s="18">
        <v>-3.2112025639234099E-4</v>
      </c>
    </row>
    <row r="528" spans="2:23" x14ac:dyDescent="0.25">
      <c r="B528" s="11" t="s">
        <v>54</v>
      </c>
      <c r="C528" s="15" t="s">
        <v>77</v>
      </c>
      <c r="D528" s="11" t="s">
        <v>12</v>
      </c>
      <c r="E528" s="11" t="s">
        <v>112</v>
      </c>
      <c r="F528" s="16">
        <v>6.44</v>
      </c>
      <c r="G528" s="17">
        <v>53150</v>
      </c>
      <c r="H528" s="17">
        <v>6.43</v>
      </c>
      <c r="I528" s="17">
        <v>1</v>
      </c>
      <c r="J528" s="17">
        <v>-9.8720218583971207</v>
      </c>
      <c r="K528" s="17">
        <v>2.6664184740682602E-3</v>
      </c>
      <c r="L528" s="17">
        <v>3.3997534928094502</v>
      </c>
      <c r="M528" s="17">
        <v>3.1623573949276498E-4</v>
      </c>
      <c r="N528" s="17">
        <v>-13.2717753512066</v>
      </c>
      <c r="O528" s="17">
        <v>2.3501827345755E-3</v>
      </c>
      <c r="P528" s="17">
        <v>-6.6307338918987702</v>
      </c>
      <c r="Q528" s="17">
        <v>-6.6307338918987702</v>
      </c>
      <c r="R528" s="17">
        <v>0</v>
      </c>
      <c r="S528" s="17">
        <v>1.20292705001999E-3</v>
      </c>
      <c r="T528" s="17" t="s">
        <v>94</v>
      </c>
      <c r="U528" s="19">
        <v>-0.117594327615081</v>
      </c>
      <c r="V528" s="19">
        <v>-5.04262037179651E-2</v>
      </c>
      <c r="W528" s="18">
        <v>-6.7169971464459605E-2</v>
      </c>
    </row>
    <row r="529" spans="2:23" x14ac:dyDescent="0.25">
      <c r="B529" s="11" t="s">
        <v>54</v>
      </c>
      <c r="C529" s="15" t="s">
        <v>77</v>
      </c>
      <c r="D529" s="11" t="s">
        <v>12</v>
      </c>
      <c r="E529" s="11" t="s">
        <v>112</v>
      </c>
      <c r="F529" s="16">
        <v>6.44</v>
      </c>
      <c r="G529" s="17">
        <v>53150</v>
      </c>
      <c r="H529" s="17">
        <v>6.43</v>
      </c>
      <c r="I529" s="17">
        <v>2</v>
      </c>
      <c r="J529" s="17">
        <v>-9.8430363640373209</v>
      </c>
      <c r="K529" s="17">
        <v>2.6536901436184099E-3</v>
      </c>
      <c r="L529" s="17">
        <v>3.3897713901683</v>
      </c>
      <c r="M529" s="17">
        <v>3.1472616662556001E-4</v>
      </c>
      <c r="N529" s="17">
        <v>-13.2328077542056</v>
      </c>
      <c r="O529" s="17">
        <v>2.3389639769928498E-3</v>
      </c>
      <c r="P529" s="17">
        <v>-6.6112652255516098</v>
      </c>
      <c r="Q529" s="17">
        <v>-6.6112652255516</v>
      </c>
      <c r="R529" s="17">
        <v>0</v>
      </c>
      <c r="S529" s="17">
        <v>1.1971847957040801E-3</v>
      </c>
      <c r="T529" s="17" t="s">
        <v>94</v>
      </c>
      <c r="U529" s="19">
        <v>-0.117276844350116</v>
      </c>
      <c r="V529" s="19">
        <v>-5.0290062152969002E-2</v>
      </c>
      <c r="W529" s="18">
        <v>-6.6988624776395195E-2</v>
      </c>
    </row>
    <row r="530" spans="2:23" x14ac:dyDescent="0.25">
      <c r="B530" s="11" t="s">
        <v>54</v>
      </c>
      <c r="C530" s="15" t="s">
        <v>77</v>
      </c>
      <c r="D530" s="11" t="s">
        <v>12</v>
      </c>
      <c r="E530" s="11" t="s">
        <v>112</v>
      </c>
      <c r="F530" s="16">
        <v>6.44</v>
      </c>
      <c r="G530" s="17">
        <v>53900</v>
      </c>
      <c r="H530" s="17">
        <v>6.42</v>
      </c>
      <c r="I530" s="17">
        <v>1</v>
      </c>
      <c r="J530" s="17">
        <v>-36.403706774077399</v>
      </c>
      <c r="K530" s="17">
        <v>6.2153280757282103E-2</v>
      </c>
      <c r="L530" s="17">
        <v>-26.6067866556157</v>
      </c>
      <c r="M530" s="17">
        <v>3.3201499408846397E-2</v>
      </c>
      <c r="N530" s="17">
        <v>-9.7969201184616796</v>
      </c>
      <c r="O530" s="17">
        <v>2.89517813484357E-2</v>
      </c>
      <c r="P530" s="17">
        <v>-4.6558325976242996</v>
      </c>
      <c r="Q530" s="17">
        <v>-4.6558325976242898</v>
      </c>
      <c r="R530" s="17">
        <v>0</v>
      </c>
      <c r="S530" s="17">
        <v>1.0166408496060399E-3</v>
      </c>
      <c r="T530" s="17" t="s">
        <v>94</v>
      </c>
      <c r="U530" s="19">
        <v>-9.7784482987967603E-3</v>
      </c>
      <c r="V530" s="19">
        <v>-4.1931446521360702E-3</v>
      </c>
      <c r="W530" s="18">
        <v>-5.5854572794260902E-3</v>
      </c>
    </row>
    <row r="531" spans="2:23" x14ac:dyDescent="0.25">
      <c r="B531" s="11" t="s">
        <v>54</v>
      </c>
      <c r="C531" s="15" t="s">
        <v>77</v>
      </c>
      <c r="D531" s="11" t="s">
        <v>12</v>
      </c>
      <c r="E531" s="11" t="s">
        <v>112</v>
      </c>
      <c r="F531" s="16">
        <v>6.44</v>
      </c>
      <c r="G531" s="17">
        <v>53900</v>
      </c>
      <c r="H531" s="17">
        <v>6.42</v>
      </c>
      <c r="I531" s="17">
        <v>2</v>
      </c>
      <c r="J531" s="17">
        <v>-36.443020918902398</v>
      </c>
      <c r="K531" s="17">
        <v>6.2234474235374003E-2</v>
      </c>
      <c r="L531" s="17">
        <v>-26.635520626864601</v>
      </c>
      <c r="M531" s="17">
        <v>3.3244871941744997E-2</v>
      </c>
      <c r="N531" s="17">
        <v>-9.8075002920378793</v>
      </c>
      <c r="O531" s="17">
        <v>2.8989602293628999E-2</v>
      </c>
      <c r="P531" s="17">
        <v>-4.6608606591400497</v>
      </c>
      <c r="Q531" s="17">
        <v>-4.6608606591400497</v>
      </c>
      <c r="R531" s="17">
        <v>0</v>
      </c>
      <c r="S531" s="17">
        <v>1.0179689308524699E-3</v>
      </c>
      <c r="T531" s="17" t="s">
        <v>94</v>
      </c>
      <c r="U531" s="19">
        <v>-9.7468630927278303E-3</v>
      </c>
      <c r="V531" s="19">
        <v>-4.1796004441116896E-3</v>
      </c>
      <c r="W531" s="18">
        <v>-5.5674157851348599E-3</v>
      </c>
    </row>
    <row r="532" spans="2:23" x14ac:dyDescent="0.25">
      <c r="B532" s="11" t="s">
        <v>54</v>
      </c>
      <c r="C532" s="15" t="s">
        <v>77</v>
      </c>
      <c r="D532" s="11" t="s">
        <v>12</v>
      </c>
      <c r="E532" s="11" t="s">
        <v>113</v>
      </c>
      <c r="F532" s="16">
        <v>6.43</v>
      </c>
      <c r="G532" s="17">
        <v>53550</v>
      </c>
      <c r="H532" s="17">
        <v>6.43</v>
      </c>
      <c r="I532" s="17">
        <v>1</v>
      </c>
      <c r="J532" s="17">
        <v>-15.9537229879958</v>
      </c>
      <c r="K532" s="17">
        <v>6.2535877802562603E-3</v>
      </c>
      <c r="L532" s="17">
        <v>-2.7010909471723701</v>
      </c>
      <c r="M532" s="17">
        <v>1.79260073931308E-4</v>
      </c>
      <c r="N532" s="17">
        <v>-13.252632040823499</v>
      </c>
      <c r="O532" s="17">
        <v>6.0743277063249499E-3</v>
      </c>
      <c r="P532" s="17">
        <v>-6.4758744099143399</v>
      </c>
      <c r="Q532" s="17">
        <v>-6.4758744099143399</v>
      </c>
      <c r="R532" s="17">
        <v>0</v>
      </c>
      <c r="S532" s="17">
        <v>1.0303908460942001E-3</v>
      </c>
      <c r="T532" s="17" t="s">
        <v>93</v>
      </c>
      <c r="U532" s="19">
        <v>3.9057927151669398E-2</v>
      </c>
      <c r="V532" s="19">
        <v>-1.6748622414836E-2</v>
      </c>
      <c r="W532" s="18">
        <v>5.58050145175484E-2</v>
      </c>
    </row>
    <row r="533" spans="2:23" x14ac:dyDescent="0.25">
      <c r="B533" s="11" t="s">
        <v>54</v>
      </c>
      <c r="C533" s="15" t="s">
        <v>77</v>
      </c>
      <c r="D533" s="11" t="s">
        <v>12</v>
      </c>
      <c r="E533" s="11" t="s">
        <v>113</v>
      </c>
      <c r="F533" s="16">
        <v>6.43</v>
      </c>
      <c r="G533" s="17">
        <v>54200</v>
      </c>
      <c r="H533" s="17">
        <v>6.43</v>
      </c>
      <c r="I533" s="17">
        <v>1</v>
      </c>
      <c r="J533" s="17">
        <v>-11.5397322940112</v>
      </c>
      <c r="K533" s="17">
        <v>8.7889178135513101E-4</v>
      </c>
      <c r="L533" s="17">
        <v>1.9399669545578799</v>
      </c>
      <c r="M533" s="17">
        <v>2.4838913779525999E-5</v>
      </c>
      <c r="N533" s="17">
        <v>-13.479699248569</v>
      </c>
      <c r="O533" s="17">
        <v>8.54052867575605E-4</v>
      </c>
      <c r="P533" s="17">
        <v>-6.5879372602174104</v>
      </c>
      <c r="Q533" s="17">
        <v>-6.5879372602174104</v>
      </c>
      <c r="R533" s="17">
        <v>0</v>
      </c>
      <c r="S533" s="17">
        <v>2.8644605447410197E-4</v>
      </c>
      <c r="T533" s="17" t="s">
        <v>94</v>
      </c>
      <c r="U533" s="19">
        <v>5.4915599385111404E-3</v>
      </c>
      <c r="V533" s="19">
        <v>-2.3548629071226102E-3</v>
      </c>
      <c r="W533" s="18">
        <v>7.8462070171458793E-3</v>
      </c>
    </row>
    <row r="534" spans="2:23" x14ac:dyDescent="0.25">
      <c r="B534" s="11" t="s">
        <v>54</v>
      </c>
      <c r="C534" s="15" t="s">
        <v>77</v>
      </c>
      <c r="D534" s="11" t="s">
        <v>12</v>
      </c>
      <c r="E534" s="11" t="s">
        <v>114</v>
      </c>
      <c r="F534" s="16">
        <v>6.44</v>
      </c>
      <c r="G534" s="17">
        <v>53150</v>
      </c>
      <c r="H534" s="17">
        <v>6.43</v>
      </c>
      <c r="I534" s="17">
        <v>1</v>
      </c>
      <c r="J534" s="17">
        <v>-22.477146163053401</v>
      </c>
      <c r="K534" s="17">
        <v>0</v>
      </c>
      <c r="L534" s="17">
        <v>-22.740164885499102</v>
      </c>
      <c r="M534" s="17">
        <v>0</v>
      </c>
      <c r="N534" s="17">
        <v>0.26301872244570401</v>
      </c>
      <c r="O534" s="17">
        <v>0</v>
      </c>
      <c r="P534" s="17">
        <v>0.123885840454152</v>
      </c>
      <c r="Q534" s="17">
        <v>0.12388584045415101</v>
      </c>
      <c r="R534" s="17">
        <v>0</v>
      </c>
      <c r="S534" s="17">
        <v>0</v>
      </c>
      <c r="T534" s="17" t="s">
        <v>93</v>
      </c>
      <c r="U534" s="19">
        <v>2.6301872244572201E-3</v>
      </c>
      <c r="V534" s="19">
        <v>-1.1278635584448E-3</v>
      </c>
      <c r="W534" s="18">
        <v>3.7579474116672799E-3</v>
      </c>
    </row>
    <row r="535" spans="2:23" x14ac:dyDescent="0.25">
      <c r="B535" s="11" t="s">
        <v>54</v>
      </c>
      <c r="C535" s="15" t="s">
        <v>77</v>
      </c>
      <c r="D535" s="11" t="s">
        <v>12</v>
      </c>
      <c r="E535" s="11" t="s">
        <v>114</v>
      </c>
      <c r="F535" s="16">
        <v>6.44</v>
      </c>
      <c r="G535" s="17">
        <v>53150</v>
      </c>
      <c r="H535" s="17">
        <v>6.43</v>
      </c>
      <c r="I535" s="17">
        <v>2</v>
      </c>
      <c r="J535" s="17">
        <v>-18.872025090876001</v>
      </c>
      <c r="K535" s="17">
        <v>0</v>
      </c>
      <c r="L535" s="17">
        <v>-19.0928581047006</v>
      </c>
      <c r="M535" s="17">
        <v>0</v>
      </c>
      <c r="N535" s="17">
        <v>0.22083301382463699</v>
      </c>
      <c r="O535" s="17">
        <v>0</v>
      </c>
      <c r="P535" s="17">
        <v>0.104015726573755</v>
      </c>
      <c r="Q535" s="17">
        <v>0.104015726573755</v>
      </c>
      <c r="R535" s="17">
        <v>0</v>
      </c>
      <c r="S535" s="17">
        <v>0</v>
      </c>
      <c r="T535" s="17" t="s">
        <v>93</v>
      </c>
      <c r="U535" s="19">
        <v>2.2083301382465098E-3</v>
      </c>
      <c r="V535" s="19">
        <v>-9.4696494028390196E-4</v>
      </c>
      <c r="W535" s="18">
        <v>3.15520828706136E-3</v>
      </c>
    </row>
    <row r="536" spans="2:23" x14ac:dyDescent="0.25">
      <c r="B536" s="11" t="s">
        <v>54</v>
      </c>
      <c r="C536" s="15" t="s">
        <v>77</v>
      </c>
      <c r="D536" s="11" t="s">
        <v>12</v>
      </c>
      <c r="E536" s="11" t="s">
        <v>114</v>
      </c>
      <c r="F536" s="16">
        <v>6.44</v>
      </c>
      <c r="G536" s="17">
        <v>53150</v>
      </c>
      <c r="H536" s="17">
        <v>6.43</v>
      </c>
      <c r="I536" s="17">
        <v>3</v>
      </c>
      <c r="J536" s="17">
        <v>-23.090856638494799</v>
      </c>
      <c r="K536" s="17">
        <v>0</v>
      </c>
      <c r="L536" s="17">
        <v>-23.361056759505502</v>
      </c>
      <c r="M536" s="17">
        <v>0</v>
      </c>
      <c r="N536" s="17">
        <v>0.270200121010647</v>
      </c>
      <c r="O536" s="17">
        <v>0</v>
      </c>
      <c r="P536" s="17">
        <v>0.12726838899892901</v>
      </c>
      <c r="Q536" s="17">
        <v>0.12726838899892901</v>
      </c>
      <c r="R536" s="17">
        <v>0</v>
      </c>
      <c r="S536" s="17">
        <v>0</v>
      </c>
      <c r="T536" s="17" t="s">
        <v>93</v>
      </c>
      <c r="U536" s="19">
        <v>2.7020012101066498E-3</v>
      </c>
      <c r="V536" s="19">
        <v>-1.1586584678898401E-3</v>
      </c>
      <c r="W536" s="18">
        <v>3.86055348433897E-3</v>
      </c>
    </row>
    <row r="537" spans="2:23" x14ac:dyDescent="0.25">
      <c r="B537" s="11" t="s">
        <v>54</v>
      </c>
      <c r="C537" s="15" t="s">
        <v>77</v>
      </c>
      <c r="D537" s="11" t="s">
        <v>12</v>
      </c>
      <c r="E537" s="11" t="s">
        <v>114</v>
      </c>
      <c r="F537" s="16">
        <v>6.44</v>
      </c>
      <c r="G537" s="17">
        <v>53654</v>
      </c>
      <c r="H537" s="17">
        <v>6.45</v>
      </c>
      <c r="I537" s="17">
        <v>1</v>
      </c>
      <c r="J537" s="17">
        <v>36.1921015222159</v>
      </c>
      <c r="K537" s="17">
        <v>4.1129861875463698E-2</v>
      </c>
      <c r="L537" s="17">
        <v>33.415670189304201</v>
      </c>
      <c r="M537" s="17">
        <v>3.5061460245891102E-2</v>
      </c>
      <c r="N537" s="17">
        <v>2.7764313329117201</v>
      </c>
      <c r="O537" s="17">
        <v>6.0684016295725696E-3</v>
      </c>
      <c r="P537" s="17">
        <v>1.3895865398890399</v>
      </c>
      <c r="Q537" s="17">
        <v>1.3895865398890299</v>
      </c>
      <c r="R537" s="17">
        <v>0</v>
      </c>
      <c r="S537" s="17">
        <v>6.0631853607801003E-5</v>
      </c>
      <c r="T537" s="17" t="s">
        <v>93</v>
      </c>
      <c r="U537" s="19">
        <v>1.13465351734785E-2</v>
      </c>
      <c r="V537" s="19">
        <v>-4.8655637202479297E-3</v>
      </c>
      <c r="W537" s="18">
        <v>1.62116529538558E-2</v>
      </c>
    </row>
    <row r="538" spans="2:23" x14ac:dyDescent="0.25">
      <c r="B538" s="11" t="s">
        <v>54</v>
      </c>
      <c r="C538" s="15" t="s">
        <v>77</v>
      </c>
      <c r="D538" s="11" t="s">
        <v>12</v>
      </c>
      <c r="E538" s="11" t="s">
        <v>114</v>
      </c>
      <c r="F538" s="16">
        <v>6.44</v>
      </c>
      <c r="G538" s="17">
        <v>53654</v>
      </c>
      <c r="H538" s="17">
        <v>6.45</v>
      </c>
      <c r="I538" s="17">
        <v>2</v>
      </c>
      <c r="J538" s="17">
        <v>36.1921015222159</v>
      </c>
      <c r="K538" s="17">
        <v>4.1129861875463698E-2</v>
      </c>
      <c r="L538" s="17">
        <v>33.415670189304201</v>
      </c>
      <c r="M538" s="17">
        <v>3.5061460245891102E-2</v>
      </c>
      <c r="N538" s="17">
        <v>2.7764313329117201</v>
      </c>
      <c r="O538" s="17">
        <v>6.0684016295725696E-3</v>
      </c>
      <c r="P538" s="17">
        <v>1.3895865398890399</v>
      </c>
      <c r="Q538" s="17">
        <v>1.3895865398890299</v>
      </c>
      <c r="R538" s="17">
        <v>0</v>
      </c>
      <c r="S538" s="17">
        <v>6.0631853607801003E-5</v>
      </c>
      <c r="T538" s="17" t="s">
        <v>93</v>
      </c>
      <c r="U538" s="19">
        <v>1.13465351734785E-2</v>
      </c>
      <c r="V538" s="19">
        <v>-4.8655637202479297E-3</v>
      </c>
      <c r="W538" s="18">
        <v>1.62116529538558E-2</v>
      </c>
    </row>
    <row r="539" spans="2:23" x14ac:dyDescent="0.25">
      <c r="B539" s="11" t="s">
        <v>54</v>
      </c>
      <c r="C539" s="15" t="s">
        <v>77</v>
      </c>
      <c r="D539" s="11" t="s">
        <v>12</v>
      </c>
      <c r="E539" s="11" t="s">
        <v>114</v>
      </c>
      <c r="F539" s="16">
        <v>6.44</v>
      </c>
      <c r="G539" s="17">
        <v>53704</v>
      </c>
      <c r="H539" s="17">
        <v>6.44</v>
      </c>
      <c r="I539" s="17">
        <v>1</v>
      </c>
      <c r="J539" s="17">
        <v>8.6507663084089508</v>
      </c>
      <c r="K539" s="17">
        <v>3.1281346728090002E-3</v>
      </c>
      <c r="L539" s="17">
        <v>11.560419359453901</v>
      </c>
      <c r="M539" s="17">
        <v>5.5862897630370896E-3</v>
      </c>
      <c r="N539" s="17">
        <v>-2.9096530510449998</v>
      </c>
      <c r="O539" s="17">
        <v>-2.4581550902280898E-3</v>
      </c>
      <c r="P539" s="17">
        <v>-1.44448543633681</v>
      </c>
      <c r="Q539" s="17">
        <v>-1.44448543633681</v>
      </c>
      <c r="R539" s="17">
        <v>0</v>
      </c>
      <c r="S539" s="17">
        <v>8.7217295747987002E-5</v>
      </c>
      <c r="T539" s="17" t="s">
        <v>93</v>
      </c>
      <c r="U539" s="19">
        <v>-1.5830518781068899E-2</v>
      </c>
      <c r="V539" s="19">
        <v>-6.7883628505298497E-3</v>
      </c>
      <c r="W539" s="18">
        <v>-9.0424046495897505E-3</v>
      </c>
    </row>
    <row r="540" spans="2:23" x14ac:dyDescent="0.25">
      <c r="B540" s="11" t="s">
        <v>54</v>
      </c>
      <c r="C540" s="15" t="s">
        <v>77</v>
      </c>
      <c r="D540" s="11" t="s">
        <v>12</v>
      </c>
      <c r="E540" s="11" t="s">
        <v>114</v>
      </c>
      <c r="F540" s="16">
        <v>6.44</v>
      </c>
      <c r="G540" s="17">
        <v>58004</v>
      </c>
      <c r="H540" s="17">
        <v>6.4</v>
      </c>
      <c r="I540" s="17">
        <v>1</v>
      </c>
      <c r="J540" s="17">
        <v>-16.667053421563299</v>
      </c>
      <c r="K540" s="17">
        <v>5.8836063854584397E-2</v>
      </c>
      <c r="L540" s="17">
        <v>-13.2541382775114</v>
      </c>
      <c r="M540" s="17">
        <v>3.7207368037335202E-2</v>
      </c>
      <c r="N540" s="17">
        <v>-3.4129151440519299</v>
      </c>
      <c r="O540" s="17">
        <v>2.1628695817249199E-2</v>
      </c>
      <c r="P540" s="17">
        <v>-1.6898575994670699</v>
      </c>
      <c r="Q540" s="17">
        <v>-1.6898575994670599</v>
      </c>
      <c r="R540" s="17">
        <v>0</v>
      </c>
      <c r="S540" s="17">
        <v>6.04820042031745E-4</v>
      </c>
      <c r="T540" s="17" t="s">
        <v>93</v>
      </c>
      <c r="U540" s="19">
        <v>2.33962138466259E-3</v>
      </c>
      <c r="V540" s="19">
        <v>-1.00326458731988E-3</v>
      </c>
      <c r="W540" s="18">
        <v>3.3427940205240001E-3</v>
      </c>
    </row>
    <row r="541" spans="2:23" x14ac:dyDescent="0.25">
      <c r="B541" s="11" t="s">
        <v>54</v>
      </c>
      <c r="C541" s="15" t="s">
        <v>77</v>
      </c>
      <c r="D541" s="11" t="s">
        <v>12</v>
      </c>
      <c r="E541" s="11" t="s">
        <v>115</v>
      </c>
      <c r="F541" s="16">
        <v>6.42</v>
      </c>
      <c r="G541" s="17">
        <v>53050</v>
      </c>
      <c r="H541" s="17">
        <v>6.44</v>
      </c>
      <c r="I541" s="17">
        <v>1</v>
      </c>
      <c r="J541" s="17">
        <v>62.714643364151698</v>
      </c>
      <c r="K541" s="17">
        <v>9.4788348464255101E-2</v>
      </c>
      <c r="L541" s="17">
        <v>87.231635558245998</v>
      </c>
      <c r="M541" s="17">
        <v>0.18338553363621601</v>
      </c>
      <c r="N541" s="17">
        <v>-24.5169921940942</v>
      </c>
      <c r="O541" s="17">
        <v>-8.8597185171960996E-2</v>
      </c>
      <c r="P541" s="17">
        <v>-12.153203590942001</v>
      </c>
      <c r="Q541" s="17">
        <v>-12.153203590942001</v>
      </c>
      <c r="R541" s="17">
        <v>0</v>
      </c>
      <c r="S541" s="17">
        <v>3.55957861630155E-3</v>
      </c>
      <c r="T541" s="17" t="s">
        <v>93</v>
      </c>
      <c r="U541" s="19">
        <v>-7.9340056773813297E-2</v>
      </c>
      <c r="V541" s="19">
        <v>-3.4022201130032501E-2</v>
      </c>
      <c r="W541" s="18">
        <v>-4.5319102184331703E-2</v>
      </c>
    </row>
    <row r="542" spans="2:23" x14ac:dyDescent="0.25">
      <c r="B542" s="11" t="s">
        <v>54</v>
      </c>
      <c r="C542" s="15" t="s">
        <v>77</v>
      </c>
      <c r="D542" s="11" t="s">
        <v>12</v>
      </c>
      <c r="E542" s="11" t="s">
        <v>115</v>
      </c>
      <c r="F542" s="16">
        <v>6.42</v>
      </c>
      <c r="G542" s="17">
        <v>53204</v>
      </c>
      <c r="H542" s="17">
        <v>6.44</v>
      </c>
      <c r="I542" s="17">
        <v>1</v>
      </c>
      <c r="J542" s="17">
        <v>15.992850161817399</v>
      </c>
      <c r="K542" s="17">
        <v>0</v>
      </c>
      <c r="L542" s="17">
        <v>18.212087769414101</v>
      </c>
      <c r="M542" s="17">
        <v>0</v>
      </c>
      <c r="N542" s="17">
        <v>-2.21923760759665</v>
      </c>
      <c r="O542" s="17">
        <v>0</v>
      </c>
      <c r="P542" s="17">
        <v>-1.0997641195041199</v>
      </c>
      <c r="Q542" s="17">
        <v>-1.0997641195041199</v>
      </c>
      <c r="R542" s="17">
        <v>0</v>
      </c>
      <c r="S542" s="17">
        <v>0</v>
      </c>
      <c r="T542" s="17" t="s">
        <v>93</v>
      </c>
      <c r="U542" s="19">
        <v>4.4384752151934E-2</v>
      </c>
      <c r="V542" s="19">
        <v>-1.9032844520450998E-2</v>
      </c>
      <c r="W542" s="18">
        <v>6.3415852269328596E-2</v>
      </c>
    </row>
    <row r="543" spans="2:23" x14ac:dyDescent="0.25">
      <c r="B543" s="11" t="s">
        <v>54</v>
      </c>
      <c r="C543" s="15" t="s">
        <v>77</v>
      </c>
      <c r="D543" s="11" t="s">
        <v>12</v>
      </c>
      <c r="E543" s="11" t="s">
        <v>115</v>
      </c>
      <c r="F543" s="16">
        <v>6.42</v>
      </c>
      <c r="G543" s="17">
        <v>53204</v>
      </c>
      <c r="H543" s="17">
        <v>6.44</v>
      </c>
      <c r="I543" s="17">
        <v>2</v>
      </c>
      <c r="J543" s="17">
        <v>15.992850161817399</v>
      </c>
      <c r="K543" s="17">
        <v>0</v>
      </c>
      <c r="L543" s="17">
        <v>18.212087769414101</v>
      </c>
      <c r="M543" s="17">
        <v>0</v>
      </c>
      <c r="N543" s="17">
        <v>-2.21923760759665</v>
      </c>
      <c r="O543" s="17">
        <v>0</v>
      </c>
      <c r="P543" s="17">
        <v>-1.0997641195041199</v>
      </c>
      <c r="Q543" s="17">
        <v>-1.0997641195041199</v>
      </c>
      <c r="R543" s="17">
        <v>0</v>
      </c>
      <c r="S543" s="17">
        <v>0</v>
      </c>
      <c r="T543" s="17" t="s">
        <v>93</v>
      </c>
      <c r="U543" s="19">
        <v>4.4384752151934E-2</v>
      </c>
      <c r="V543" s="19">
        <v>-1.9032844520450998E-2</v>
      </c>
      <c r="W543" s="18">
        <v>6.3415852269328596E-2</v>
      </c>
    </row>
    <row r="544" spans="2:23" x14ac:dyDescent="0.25">
      <c r="B544" s="11" t="s">
        <v>54</v>
      </c>
      <c r="C544" s="15" t="s">
        <v>77</v>
      </c>
      <c r="D544" s="11" t="s">
        <v>12</v>
      </c>
      <c r="E544" s="11" t="s">
        <v>116</v>
      </c>
      <c r="F544" s="16">
        <v>6.44</v>
      </c>
      <c r="G544" s="17">
        <v>53254</v>
      </c>
      <c r="H544" s="17">
        <v>6.47</v>
      </c>
      <c r="I544" s="17">
        <v>1</v>
      </c>
      <c r="J544" s="17">
        <v>19.271377750332199</v>
      </c>
      <c r="K544" s="17">
        <v>3.9144084441738301E-2</v>
      </c>
      <c r="L544" s="17">
        <v>19.2713779346366</v>
      </c>
      <c r="M544" s="17">
        <v>3.91440851904577E-2</v>
      </c>
      <c r="N544" s="17">
        <v>-1.84304410622E-7</v>
      </c>
      <c r="O544" s="17">
        <v>-7.4871943000000002E-10</v>
      </c>
      <c r="P544" s="17">
        <v>0</v>
      </c>
      <c r="Q544" s="17">
        <v>0</v>
      </c>
      <c r="R544" s="17">
        <v>0</v>
      </c>
      <c r="S544" s="17">
        <v>0</v>
      </c>
      <c r="T544" s="17" t="s">
        <v>93</v>
      </c>
      <c r="U544" s="19">
        <v>6.9614840099999997E-10</v>
      </c>
      <c r="V544" s="19">
        <v>0</v>
      </c>
      <c r="W544" s="18">
        <v>6.9612925232E-10</v>
      </c>
    </row>
    <row r="545" spans="2:23" x14ac:dyDescent="0.25">
      <c r="B545" s="11" t="s">
        <v>54</v>
      </c>
      <c r="C545" s="15" t="s">
        <v>77</v>
      </c>
      <c r="D545" s="11" t="s">
        <v>12</v>
      </c>
      <c r="E545" s="11" t="s">
        <v>116</v>
      </c>
      <c r="F545" s="16">
        <v>6.44</v>
      </c>
      <c r="G545" s="17">
        <v>53304</v>
      </c>
      <c r="H545" s="17">
        <v>6.46</v>
      </c>
      <c r="I545" s="17">
        <v>1</v>
      </c>
      <c r="J545" s="17">
        <v>11.457887764018899</v>
      </c>
      <c r="K545" s="17">
        <v>1.4624947590232E-2</v>
      </c>
      <c r="L545" s="17">
        <v>13.187065517492499</v>
      </c>
      <c r="M545" s="17">
        <v>1.9372314841638E-2</v>
      </c>
      <c r="N545" s="17">
        <v>-1.7291777534735699</v>
      </c>
      <c r="O545" s="17">
        <v>-4.7473672514060398E-3</v>
      </c>
      <c r="P545" s="17">
        <v>-0.85741367980318495</v>
      </c>
      <c r="Q545" s="17">
        <v>-0.85741367980318395</v>
      </c>
      <c r="R545" s="17">
        <v>0</v>
      </c>
      <c r="S545" s="17">
        <v>8.1896625520138999E-5</v>
      </c>
      <c r="T545" s="17" t="s">
        <v>93</v>
      </c>
      <c r="U545" s="19">
        <v>3.9630362979016596E-3</v>
      </c>
      <c r="V545" s="19">
        <v>-1.69940914457893E-3</v>
      </c>
      <c r="W545" s="18">
        <v>5.6622896878059398E-3</v>
      </c>
    </row>
    <row r="546" spans="2:23" x14ac:dyDescent="0.25">
      <c r="B546" s="11" t="s">
        <v>54</v>
      </c>
      <c r="C546" s="15" t="s">
        <v>77</v>
      </c>
      <c r="D546" s="11" t="s">
        <v>12</v>
      </c>
      <c r="E546" s="11" t="s">
        <v>116</v>
      </c>
      <c r="F546" s="16">
        <v>6.44</v>
      </c>
      <c r="G546" s="17">
        <v>54104</v>
      </c>
      <c r="H546" s="17">
        <v>6.46</v>
      </c>
      <c r="I546" s="17">
        <v>1</v>
      </c>
      <c r="J546" s="17">
        <v>18.5490372387113</v>
      </c>
      <c r="K546" s="17">
        <v>3.4372271570061598E-2</v>
      </c>
      <c r="L546" s="17">
        <v>18.549037562801502</v>
      </c>
      <c r="M546" s="17">
        <v>3.43722727711714E-2</v>
      </c>
      <c r="N546" s="17">
        <v>-3.2409015193699997E-7</v>
      </c>
      <c r="O546" s="17">
        <v>-1.2011097569999999E-9</v>
      </c>
      <c r="P546" s="17">
        <v>-9.9049999999999998E-15</v>
      </c>
      <c r="Q546" s="17">
        <v>-9.904E-15</v>
      </c>
      <c r="R546" s="17">
        <v>0</v>
      </c>
      <c r="S546" s="17">
        <v>0</v>
      </c>
      <c r="T546" s="17" t="s">
        <v>93</v>
      </c>
      <c r="U546" s="19">
        <v>-1.2653548970000001E-9</v>
      </c>
      <c r="V546" s="19">
        <v>0</v>
      </c>
      <c r="W546" s="18">
        <v>-1.2653897026199999E-9</v>
      </c>
    </row>
    <row r="547" spans="2:23" x14ac:dyDescent="0.25">
      <c r="B547" s="11" t="s">
        <v>54</v>
      </c>
      <c r="C547" s="15" t="s">
        <v>77</v>
      </c>
      <c r="D547" s="11" t="s">
        <v>12</v>
      </c>
      <c r="E547" s="11" t="s">
        <v>117</v>
      </c>
      <c r="F547" s="16">
        <v>6.47</v>
      </c>
      <c r="G547" s="17">
        <v>54104</v>
      </c>
      <c r="H547" s="17">
        <v>6.46</v>
      </c>
      <c r="I547" s="17">
        <v>1</v>
      </c>
      <c r="J547" s="17">
        <v>-2.5223729273159798</v>
      </c>
      <c r="K547" s="17">
        <v>5.57343190158398E-4</v>
      </c>
      <c r="L547" s="17">
        <v>-2.52237277784418</v>
      </c>
      <c r="M547" s="17">
        <v>5.5734312410386105E-4</v>
      </c>
      <c r="N547" s="17">
        <v>-1.49471799521E-7</v>
      </c>
      <c r="O547" s="17">
        <v>6.6054536000000002E-11</v>
      </c>
      <c r="P547" s="17">
        <v>0</v>
      </c>
      <c r="Q547" s="17">
        <v>0</v>
      </c>
      <c r="R547" s="17">
        <v>0</v>
      </c>
      <c r="S547" s="17">
        <v>0</v>
      </c>
      <c r="T547" s="17" t="s">
        <v>93</v>
      </c>
      <c r="U547" s="19">
        <v>-1.067675418E-9</v>
      </c>
      <c r="V547" s="19">
        <v>0</v>
      </c>
      <c r="W547" s="18">
        <v>-1.0677047861299999E-9</v>
      </c>
    </row>
    <row r="548" spans="2:23" x14ac:dyDescent="0.25">
      <c r="B548" s="11" t="s">
        <v>54</v>
      </c>
      <c r="C548" s="15" t="s">
        <v>77</v>
      </c>
      <c r="D548" s="11" t="s">
        <v>12</v>
      </c>
      <c r="E548" s="11" t="s">
        <v>118</v>
      </c>
      <c r="F548" s="16">
        <v>6.45</v>
      </c>
      <c r="G548" s="17">
        <v>53404</v>
      </c>
      <c r="H548" s="17">
        <v>6.47</v>
      </c>
      <c r="I548" s="17">
        <v>1</v>
      </c>
      <c r="J548" s="17">
        <v>10.8695937457328</v>
      </c>
      <c r="K548" s="17">
        <v>1.1483992228775001E-2</v>
      </c>
      <c r="L548" s="17">
        <v>15.162234924585601</v>
      </c>
      <c r="M548" s="17">
        <v>2.2345635360689099E-2</v>
      </c>
      <c r="N548" s="17">
        <v>-4.2926411788528203</v>
      </c>
      <c r="O548" s="17">
        <v>-1.08616431319141E-2</v>
      </c>
      <c r="P548" s="17">
        <v>-2.1340819155793298</v>
      </c>
      <c r="Q548" s="17">
        <v>-2.13408191557932</v>
      </c>
      <c r="R548" s="17">
        <v>0</v>
      </c>
      <c r="S548" s="17">
        <v>4.42678506497546E-4</v>
      </c>
      <c r="T548" s="17" t="s">
        <v>93</v>
      </c>
      <c r="U548" s="19">
        <v>1.5686608944889501E-2</v>
      </c>
      <c r="V548" s="19">
        <v>-6.72665216376992E-3</v>
      </c>
      <c r="W548" s="18">
        <v>2.2412644595842302E-2</v>
      </c>
    </row>
    <row r="549" spans="2:23" x14ac:dyDescent="0.25">
      <c r="B549" s="11" t="s">
        <v>54</v>
      </c>
      <c r="C549" s="15" t="s">
        <v>77</v>
      </c>
      <c r="D549" s="11" t="s">
        <v>12</v>
      </c>
      <c r="E549" s="11" t="s">
        <v>119</v>
      </c>
      <c r="F549" s="16">
        <v>6.47</v>
      </c>
      <c r="G549" s="17">
        <v>53854</v>
      </c>
      <c r="H549" s="17">
        <v>6.4</v>
      </c>
      <c r="I549" s="17">
        <v>1</v>
      </c>
      <c r="J549" s="17">
        <v>-29.988724982133501</v>
      </c>
      <c r="K549" s="17">
        <v>0.177553463491848</v>
      </c>
      <c r="L549" s="17">
        <v>-25.677825700678401</v>
      </c>
      <c r="M549" s="17">
        <v>0.13017561515980799</v>
      </c>
      <c r="N549" s="17">
        <v>-4.3108992814550602</v>
      </c>
      <c r="O549" s="17">
        <v>4.7377848332040201E-2</v>
      </c>
      <c r="P549" s="17">
        <v>-2.1340819155788302</v>
      </c>
      <c r="Q549" s="17">
        <v>-2.13408191557882</v>
      </c>
      <c r="R549" s="17">
        <v>0</v>
      </c>
      <c r="S549" s="17">
        <v>8.9915655903055202E-4</v>
      </c>
      <c r="T549" s="17" t="s">
        <v>93</v>
      </c>
      <c r="U549" s="19">
        <v>3.1135043148272901E-3</v>
      </c>
      <c r="V549" s="19">
        <v>-1.3351171441717501E-3</v>
      </c>
      <c r="W549" s="18">
        <v>4.4484990925065101E-3</v>
      </c>
    </row>
    <row r="550" spans="2:23" x14ac:dyDescent="0.25">
      <c r="B550" s="11" t="s">
        <v>54</v>
      </c>
      <c r="C550" s="15" t="s">
        <v>77</v>
      </c>
      <c r="D550" s="11" t="s">
        <v>12</v>
      </c>
      <c r="E550" s="11" t="s">
        <v>120</v>
      </c>
      <c r="F550" s="16">
        <v>6.48</v>
      </c>
      <c r="G550" s="17">
        <v>53754</v>
      </c>
      <c r="H550" s="17">
        <v>6.43</v>
      </c>
      <c r="I550" s="17">
        <v>1</v>
      </c>
      <c r="J550" s="17">
        <v>-20.955072010231198</v>
      </c>
      <c r="K550" s="17">
        <v>7.1224459967134807E-2</v>
      </c>
      <c r="L550" s="17">
        <v>-16.7812415167258</v>
      </c>
      <c r="M550" s="17">
        <v>4.5677152841883201E-2</v>
      </c>
      <c r="N550" s="17">
        <v>-4.1738304935053696</v>
      </c>
      <c r="O550" s="17">
        <v>2.5547307125251599E-2</v>
      </c>
      <c r="P550" s="17">
        <v>-2.0710722620278101</v>
      </c>
      <c r="Q550" s="17">
        <v>-2.0710722620278101</v>
      </c>
      <c r="R550" s="17">
        <v>0</v>
      </c>
      <c r="S550" s="17">
        <v>6.9573099901854897E-4</v>
      </c>
      <c r="T550" s="17" t="s">
        <v>93</v>
      </c>
      <c r="U550" s="19">
        <v>-4.3783657181771997E-2</v>
      </c>
      <c r="V550" s="19">
        <v>-1.8775086021091601E-2</v>
      </c>
      <c r="W550" s="18">
        <v>-2.5009259061677201E-2</v>
      </c>
    </row>
    <row r="551" spans="2:23" x14ac:dyDescent="0.25">
      <c r="B551" s="11" t="s">
        <v>54</v>
      </c>
      <c r="C551" s="15" t="s">
        <v>77</v>
      </c>
      <c r="D551" s="11" t="s">
        <v>12</v>
      </c>
      <c r="E551" s="11" t="s">
        <v>121</v>
      </c>
      <c r="F551" s="16">
        <v>6.43</v>
      </c>
      <c r="G551" s="17">
        <v>54050</v>
      </c>
      <c r="H551" s="17">
        <v>6.42</v>
      </c>
      <c r="I551" s="17">
        <v>1</v>
      </c>
      <c r="J551" s="17">
        <v>-29.900215574813501</v>
      </c>
      <c r="K551" s="17">
        <v>1.2462679106399199E-2</v>
      </c>
      <c r="L551" s="17">
        <v>2.7608594522657501</v>
      </c>
      <c r="M551" s="17">
        <v>1.06255488117402E-4</v>
      </c>
      <c r="N551" s="17">
        <v>-32.6610750270792</v>
      </c>
      <c r="O551" s="17">
        <v>1.2356423618281801E-2</v>
      </c>
      <c r="P551" s="17">
        <v>-16.155833408585501</v>
      </c>
      <c r="Q551" s="17">
        <v>-16.155833408585501</v>
      </c>
      <c r="R551" s="17">
        <v>0</v>
      </c>
      <c r="S551" s="17">
        <v>3.6384926865760002E-3</v>
      </c>
      <c r="T551" s="17" t="s">
        <v>94</v>
      </c>
      <c r="U551" s="19">
        <v>-0.247220728523324</v>
      </c>
      <c r="V551" s="19">
        <v>-0.106011940139042</v>
      </c>
      <c r="W551" s="18">
        <v>-0.14121267255925801</v>
      </c>
    </row>
    <row r="552" spans="2:23" x14ac:dyDescent="0.25">
      <c r="B552" s="11" t="s">
        <v>54</v>
      </c>
      <c r="C552" s="15" t="s">
        <v>77</v>
      </c>
      <c r="D552" s="11" t="s">
        <v>12</v>
      </c>
      <c r="E552" s="11" t="s">
        <v>121</v>
      </c>
      <c r="F552" s="16">
        <v>6.43</v>
      </c>
      <c r="G552" s="17">
        <v>54850</v>
      </c>
      <c r="H552" s="17">
        <v>6.42</v>
      </c>
      <c r="I552" s="17">
        <v>1</v>
      </c>
      <c r="J552" s="17">
        <v>-18.885790645008498</v>
      </c>
      <c r="K552" s="17">
        <v>9.2699335645814607E-3</v>
      </c>
      <c r="L552" s="17">
        <v>-24.802889989895402</v>
      </c>
      <c r="M552" s="17">
        <v>1.5988615314603698E-2</v>
      </c>
      <c r="N552" s="17">
        <v>5.9170993448869398</v>
      </c>
      <c r="O552" s="17">
        <v>-6.7186817500222498E-3</v>
      </c>
      <c r="P552" s="17">
        <v>3.09202173845076</v>
      </c>
      <c r="Q552" s="17">
        <v>3.0920217384507498</v>
      </c>
      <c r="R552" s="17">
        <v>0</v>
      </c>
      <c r="S552" s="17">
        <v>2.48479953223043E-4</v>
      </c>
      <c r="T552" s="17" t="s">
        <v>93</v>
      </c>
      <c r="U552" s="19">
        <v>1.6003463204975199E-2</v>
      </c>
      <c r="V552" s="19">
        <v>-6.8625240020807401E-3</v>
      </c>
      <c r="W552" s="18">
        <v>2.2865358241278898E-2</v>
      </c>
    </row>
    <row r="553" spans="2:23" x14ac:dyDescent="0.25">
      <c r="B553" s="11" t="s">
        <v>54</v>
      </c>
      <c r="C553" s="15" t="s">
        <v>77</v>
      </c>
      <c r="D553" s="11" t="s">
        <v>12</v>
      </c>
      <c r="E553" s="11" t="s">
        <v>122</v>
      </c>
      <c r="F553" s="16">
        <v>6.46</v>
      </c>
      <c r="G553" s="17">
        <v>53654</v>
      </c>
      <c r="H553" s="17">
        <v>6.45</v>
      </c>
      <c r="I553" s="17">
        <v>1</v>
      </c>
      <c r="J553" s="17">
        <v>-27.012963650573599</v>
      </c>
      <c r="K553" s="17">
        <v>2.25477363402849E-2</v>
      </c>
      <c r="L553" s="17">
        <v>-24.955725956212198</v>
      </c>
      <c r="M553" s="17">
        <v>1.92441571722483E-2</v>
      </c>
      <c r="N553" s="17">
        <v>-2.0572376943614699</v>
      </c>
      <c r="O553" s="17">
        <v>3.3035791680366099E-3</v>
      </c>
      <c r="P553" s="17">
        <v>-1.03113665947522</v>
      </c>
      <c r="Q553" s="17">
        <v>-1.03113665947522</v>
      </c>
      <c r="R553" s="17">
        <v>0</v>
      </c>
      <c r="S553" s="17">
        <v>3.2854202844874003E-5</v>
      </c>
      <c r="T553" s="17" t="s">
        <v>93</v>
      </c>
      <c r="U553" s="19">
        <v>7.5222658606207804E-4</v>
      </c>
      <c r="V553" s="19">
        <v>-3.2256599310638101E-4</v>
      </c>
      <c r="W553" s="18">
        <v>1.07476301526887E-3</v>
      </c>
    </row>
    <row r="554" spans="2:23" x14ac:dyDescent="0.25">
      <c r="B554" s="11" t="s">
        <v>54</v>
      </c>
      <c r="C554" s="15" t="s">
        <v>77</v>
      </c>
      <c r="D554" s="11" t="s">
        <v>12</v>
      </c>
      <c r="E554" s="11" t="s">
        <v>123</v>
      </c>
      <c r="F554" s="16">
        <v>6.44</v>
      </c>
      <c r="G554" s="17">
        <v>58004</v>
      </c>
      <c r="H554" s="17">
        <v>6.4</v>
      </c>
      <c r="I554" s="17">
        <v>1</v>
      </c>
      <c r="J554" s="17">
        <v>-18.893282085855699</v>
      </c>
      <c r="K554" s="17">
        <v>7.3568653853794796E-2</v>
      </c>
      <c r="L554" s="17">
        <v>-15.974370136079401</v>
      </c>
      <c r="M554" s="17">
        <v>5.2592701306484198E-2</v>
      </c>
      <c r="N554" s="17">
        <v>-2.9189119497762799</v>
      </c>
      <c r="O554" s="17">
        <v>2.0975952547310599E-2</v>
      </c>
      <c r="P554" s="17">
        <v>-1.4444854363370301</v>
      </c>
      <c r="Q554" s="17">
        <v>-1.4444854363370201</v>
      </c>
      <c r="R554" s="17">
        <v>0</v>
      </c>
      <c r="S554" s="17">
        <v>4.3003551803027102E-4</v>
      </c>
      <c r="T554" s="17" t="s">
        <v>93</v>
      </c>
      <c r="U554" s="19">
        <v>1.7909137362682501E-2</v>
      </c>
      <c r="V554" s="19">
        <v>-7.67970553834632E-3</v>
      </c>
      <c r="W554" s="18">
        <v>2.5588139038723898E-2</v>
      </c>
    </row>
    <row r="555" spans="2:23" x14ac:dyDescent="0.25">
      <c r="B555" s="11" t="s">
        <v>54</v>
      </c>
      <c r="C555" s="15" t="s">
        <v>77</v>
      </c>
      <c r="D555" s="11" t="s">
        <v>12</v>
      </c>
      <c r="E555" s="11" t="s">
        <v>124</v>
      </c>
      <c r="F555" s="16">
        <v>6.43</v>
      </c>
      <c r="G555" s="17">
        <v>53756</v>
      </c>
      <c r="H555" s="17">
        <v>6.43</v>
      </c>
      <c r="I555" s="17">
        <v>1</v>
      </c>
      <c r="J555" s="17">
        <v>-2.14416E-13</v>
      </c>
      <c r="K555" s="17">
        <v>0</v>
      </c>
      <c r="L555" s="17">
        <v>4.1425299999999999E-13</v>
      </c>
      <c r="M555" s="17">
        <v>0</v>
      </c>
      <c r="N555" s="17">
        <v>-6.2866900000000001E-13</v>
      </c>
      <c r="O555" s="17">
        <v>0</v>
      </c>
      <c r="P555" s="17">
        <v>-8.6072999999999996E-14</v>
      </c>
      <c r="Q555" s="17">
        <v>-8.6071999999999999E-14</v>
      </c>
      <c r="R555" s="17">
        <v>0</v>
      </c>
      <c r="S555" s="17">
        <v>0</v>
      </c>
      <c r="T555" s="17" t="s">
        <v>93</v>
      </c>
      <c r="U555" s="19">
        <v>0</v>
      </c>
      <c r="V555" s="19">
        <v>0</v>
      </c>
      <c r="W555" s="18">
        <v>0</v>
      </c>
    </row>
    <row r="556" spans="2:23" x14ac:dyDescent="0.25">
      <c r="B556" s="11" t="s">
        <v>54</v>
      </c>
      <c r="C556" s="15" t="s">
        <v>77</v>
      </c>
      <c r="D556" s="11" t="s">
        <v>12</v>
      </c>
      <c r="E556" s="11" t="s">
        <v>124</v>
      </c>
      <c r="F556" s="16">
        <v>6.43</v>
      </c>
      <c r="G556" s="17">
        <v>53854</v>
      </c>
      <c r="H556" s="17">
        <v>6.4</v>
      </c>
      <c r="I556" s="17">
        <v>1</v>
      </c>
      <c r="J556" s="17">
        <v>-57.439284645040502</v>
      </c>
      <c r="K556" s="17">
        <v>0.16331393531643201</v>
      </c>
      <c r="L556" s="17">
        <v>-52.656843389940597</v>
      </c>
      <c r="M556" s="17">
        <v>0.13725078621174</v>
      </c>
      <c r="N556" s="17">
        <v>-4.7824412550999202</v>
      </c>
      <c r="O556" s="17">
        <v>2.60631491046922E-2</v>
      </c>
      <c r="P556" s="17">
        <v>-2.3593679902765099</v>
      </c>
      <c r="Q556" s="17">
        <v>-2.3593679902765099</v>
      </c>
      <c r="R556" s="17">
        <v>0</v>
      </c>
      <c r="S556" s="17">
        <v>2.7554755702030099E-4</v>
      </c>
      <c r="T556" s="17" t="s">
        <v>94</v>
      </c>
      <c r="U556" s="19">
        <v>2.37218638536058E-2</v>
      </c>
      <c r="V556" s="19">
        <v>-1.01722894591248E-2</v>
      </c>
      <c r="W556" s="18">
        <v>3.38932209994968E-2</v>
      </c>
    </row>
    <row r="557" spans="2:23" x14ac:dyDescent="0.25">
      <c r="B557" s="11" t="s">
        <v>54</v>
      </c>
      <c r="C557" s="15" t="s">
        <v>77</v>
      </c>
      <c r="D557" s="11" t="s">
        <v>12</v>
      </c>
      <c r="E557" s="11" t="s">
        <v>124</v>
      </c>
      <c r="F557" s="16">
        <v>6.43</v>
      </c>
      <c r="G557" s="17">
        <v>58104</v>
      </c>
      <c r="H557" s="17">
        <v>6.41</v>
      </c>
      <c r="I557" s="17">
        <v>1</v>
      </c>
      <c r="J557" s="17">
        <v>-11.1883924922208</v>
      </c>
      <c r="K557" s="17">
        <v>1.6073128250301699E-2</v>
      </c>
      <c r="L557" s="17">
        <v>-11.772058991034701</v>
      </c>
      <c r="M557" s="17">
        <v>1.7793848278870501E-2</v>
      </c>
      <c r="N557" s="17">
        <v>0.58366649881388699</v>
      </c>
      <c r="O557" s="17">
        <v>-1.72072002856885E-3</v>
      </c>
      <c r="P557" s="17">
        <v>0.28829572824946498</v>
      </c>
      <c r="Q557" s="17">
        <v>0.28829572824946498</v>
      </c>
      <c r="R557" s="17">
        <v>0</v>
      </c>
      <c r="S557" s="17">
        <v>1.0671892417413E-5</v>
      </c>
      <c r="T557" s="17" t="s">
        <v>93</v>
      </c>
      <c r="U557" s="19">
        <v>6.26307392865491E-4</v>
      </c>
      <c r="V557" s="19">
        <v>-2.6856996271181101E-4</v>
      </c>
      <c r="W557" s="18">
        <v>8.9485274053548202E-4</v>
      </c>
    </row>
    <row r="558" spans="2:23" x14ac:dyDescent="0.25">
      <c r="B558" s="11" t="s">
        <v>54</v>
      </c>
      <c r="C558" s="15" t="s">
        <v>77</v>
      </c>
      <c r="D558" s="11" t="s">
        <v>12</v>
      </c>
      <c r="E558" s="11" t="s">
        <v>125</v>
      </c>
      <c r="F558" s="16">
        <v>6.4</v>
      </c>
      <c r="G558" s="17">
        <v>54050</v>
      </c>
      <c r="H558" s="17">
        <v>6.42</v>
      </c>
      <c r="I558" s="17">
        <v>1</v>
      </c>
      <c r="J558" s="17">
        <v>49.423605109347697</v>
      </c>
      <c r="K558" s="17">
        <v>5.1516389928880003E-2</v>
      </c>
      <c r="L558" s="17">
        <v>16.733546397549301</v>
      </c>
      <c r="M558" s="17">
        <v>5.90544411757115E-3</v>
      </c>
      <c r="N558" s="17">
        <v>32.6900587117984</v>
      </c>
      <c r="O558" s="17">
        <v>4.5610945811308902E-2</v>
      </c>
      <c r="P558" s="17">
        <v>16.1558334085843</v>
      </c>
      <c r="Q558" s="17">
        <v>16.155833408584201</v>
      </c>
      <c r="R558" s="17">
        <v>0</v>
      </c>
      <c r="S558" s="17">
        <v>5.5047210014258297E-3</v>
      </c>
      <c r="T558" s="17" t="s">
        <v>94</v>
      </c>
      <c r="U558" s="19">
        <v>-0.36143501158546398</v>
      </c>
      <c r="V558" s="19">
        <v>-0.154988730278485</v>
      </c>
      <c r="W558" s="18">
        <v>-0.206451959944186</v>
      </c>
    </row>
    <row r="559" spans="2:23" x14ac:dyDescent="0.25">
      <c r="B559" s="11" t="s">
        <v>54</v>
      </c>
      <c r="C559" s="15" t="s">
        <v>77</v>
      </c>
      <c r="D559" s="11" t="s">
        <v>12</v>
      </c>
      <c r="E559" s="11" t="s">
        <v>125</v>
      </c>
      <c r="F559" s="16">
        <v>6.4</v>
      </c>
      <c r="G559" s="17">
        <v>56000</v>
      </c>
      <c r="H559" s="17">
        <v>6.39</v>
      </c>
      <c r="I559" s="17">
        <v>1</v>
      </c>
      <c r="J559" s="17">
        <v>-12.8827901476206</v>
      </c>
      <c r="K559" s="17">
        <v>1.6027363851545601E-2</v>
      </c>
      <c r="L559" s="17">
        <v>19.564799725008001</v>
      </c>
      <c r="M559" s="17">
        <v>3.6965198666168202E-2</v>
      </c>
      <c r="N559" s="17">
        <v>-32.447589872628697</v>
      </c>
      <c r="O559" s="17">
        <v>-2.0937834814622601E-2</v>
      </c>
      <c r="P559" s="17">
        <v>-15.615009643124599</v>
      </c>
      <c r="Q559" s="17">
        <v>-15.6150096431245</v>
      </c>
      <c r="R559" s="17">
        <v>0</v>
      </c>
      <c r="S559" s="17">
        <v>2.3546520770776201E-2</v>
      </c>
      <c r="T559" s="17" t="s">
        <v>94</v>
      </c>
      <c r="U559" s="19">
        <v>-0.45837335236582</v>
      </c>
      <c r="V559" s="19">
        <v>-0.19655733838577699</v>
      </c>
      <c r="W559" s="18">
        <v>-0.26182321565085598</v>
      </c>
    </row>
    <row r="560" spans="2:23" x14ac:dyDescent="0.25">
      <c r="B560" s="11" t="s">
        <v>54</v>
      </c>
      <c r="C560" s="15" t="s">
        <v>77</v>
      </c>
      <c r="D560" s="11" t="s">
        <v>12</v>
      </c>
      <c r="E560" s="11" t="s">
        <v>125</v>
      </c>
      <c r="F560" s="16">
        <v>6.4</v>
      </c>
      <c r="G560" s="17">
        <v>58450</v>
      </c>
      <c r="H560" s="17">
        <v>6.38</v>
      </c>
      <c r="I560" s="17">
        <v>1</v>
      </c>
      <c r="J560" s="17">
        <v>-64.433671806229597</v>
      </c>
      <c r="K560" s="17">
        <v>0.106200436437034</v>
      </c>
      <c r="L560" s="17">
        <v>-49.260106654633603</v>
      </c>
      <c r="M560" s="17">
        <v>6.2071356393070098E-2</v>
      </c>
      <c r="N560" s="17">
        <v>-15.1735651515959</v>
      </c>
      <c r="O560" s="17">
        <v>4.4129080043963702E-2</v>
      </c>
      <c r="P560" s="17">
        <v>-7.8803209788690003</v>
      </c>
      <c r="Q560" s="17">
        <v>-7.8803209788690003</v>
      </c>
      <c r="R560" s="17">
        <v>0</v>
      </c>
      <c r="S560" s="17">
        <v>1.5885041543134699E-3</v>
      </c>
      <c r="T560" s="17" t="s">
        <v>94</v>
      </c>
      <c r="U560" s="19">
        <v>-2.1486481550997999E-2</v>
      </c>
      <c r="V560" s="19">
        <v>-9.2137241467927199E-3</v>
      </c>
      <c r="W560" s="18">
        <v>-1.22730949861486E-2</v>
      </c>
    </row>
    <row r="561" spans="2:23" x14ac:dyDescent="0.25">
      <c r="B561" s="11" t="s">
        <v>54</v>
      </c>
      <c r="C561" s="15" t="s">
        <v>77</v>
      </c>
      <c r="D561" s="11" t="s">
        <v>12</v>
      </c>
      <c r="E561" s="11" t="s">
        <v>126</v>
      </c>
      <c r="F561" s="16">
        <v>6.4</v>
      </c>
      <c r="G561" s="17">
        <v>53850</v>
      </c>
      <c r="H561" s="17">
        <v>6.4</v>
      </c>
      <c r="I561" s="17">
        <v>1</v>
      </c>
      <c r="J561" s="17">
        <v>-8.3930506962383102</v>
      </c>
      <c r="K561" s="17">
        <v>0</v>
      </c>
      <c r="L561" s="17">
        <v>-3.89658278514823</v>
      </c>
      <c r="M561" s="17">
        <v>0</v>
      </c>
      <c r="N561" s="17">
        <v>-4.4964679110900798</v>
      </c>
      <c r="O561" s="17">
        <v>0</v>
      </c>
      <c r="P561" s="17">
        <v>-2.2153781911449801</v>
      </c>
      <c r="Q561" s="17">
        <v>-2.2153781911449699</v>
      </c>
      <c r="R561" s="17">
        <v>0</v>
      </c>
      <c r="S561" s="17">
        <v>0</v>
      </c>
      <c r="T561" s="17" t="s">
        <v>94</v>
      </c>
      <c r="U561" s="19">
        <v>0</v>
      </c>
      <c r="V561" s="19">
        <v>0</v>
      </c>
      <c r="W561" s="18">
        <v>0</v>
      </c>
    </row>
    <row r="562" spans="2:23" x14ac:dyDescent="0.25">
      <c r="B562" s="11" t="s">
        <v>54</v>
      </c>
      <c r="C562" s="15" t="s">
        <v>77</v>
      </c>
      <c r="D562" s="11" t="s">
        <v>12</v>
      </c>
      <c r="E562" s="11" t="s">
        <v>126</v>
      </c>
      <c r="F562" s="16">
        <v>6.4</v>
      </c>
      <c r="G562" s="17">
        <v>53850</v>
      </c>
      <c r="H562" s="17">
        <v>6.4</v>
      </c>
      <c r="I562" s="17">
        <v>2</v>
      </c>
      <c r="J562" s="17">
        <v>-19.412934053131799</v>
      </c>
      <c r="K562" s="17">
        <v>0</v>
      </c>
      <c r="L562" s="17">
        <v>-9.0127067473298599</v>
      </c>
      <c r="M562" s="17">
        <v>0</v>
      </c>
      <c r="N562" s="17">
        <v>-10.4002273058019</v>
      </c>
      <c r="O562" s="17">
        <v>0</v>
      </c>
      <c r="P562" s="17">
        <v>-5.1241190222661901</v>
      </c>
      <c r="Q562" s="17">
        <v>-5.1241190222661901</v>
      </c>
      <c r="R562" s="17">
        <v>0</v>
      </c>
      <c r="S562" s="17">
        <v>0</v>
      </c>
      <c r="T562" s="17" t="s">
        <v>94</v>
      </c>
      <c r="U562" s="19">
        <v>0</v>
      </c>
      <c r="V562" s="19">
        <v>0</v>
      </c>
      <c r="W562" s="18">
        <v>0</v>
      </c>
    </row>
    <row r="563" spans="2:23" x14ac:dyDescent="0.25">
      <c r="B563" s="11" t="s">
        <v>54</v>
      </c>
      <c r="C563" s="15" t="s">
        <v>77</v>
      </c>
      <c r="D563" s="11" t="s">
        <v>12</v>
      </c>
      <c r="E563" s="11" t="s">
        <v>126</v>
      </c>
      <c r="F563" s="16">
        <v>6.4</v>
      </c>
      <c r="G563" s="17">
        <v>58004</v>
      </c>
      <c r="H563" s="17">
        <v>6.4</v>
      </c>
      <c r="I563" s="17">
        <v>1</v>
      </c>
      <c r="J563" s="17">
        <v>-9.8501605052647608E-3</v>
      </c>
      <c r="K563" s="17">
        <v>3.298872507E-9</v>
      </c>
      <c r="L563" s="17">
        <v>-5.7770597337343501</v>
      </c>
      <c r="M563" s="17">
        <v>1.13473025168258E-3</v>
      </c>
      <c r="N563" s="17">
        <v>5.7672095732290902</v>
      </c>
      <c r="O563" s="17">
        <v>-1.1347269528100799E-3</v>
      </c>
      <c r="P563" s="17">
        <v>2.8460473075557902</v>
      </c>
      <c r="Q563" s="17">
        <v>2.8460473075557799</v>
      </c>
      <c r="R563" s="17">
        <v>0</v>
      </c>
      <c r="S563" s="17">
        <v>2.7539949941274901E-4</v>
      </c>
      <c r="T563" s="17" t="s">
        <v>94</v>
      </c>
      <c r="U563" s="19">
        <v>-7.2622524979844899E-3</v>
      </c>
      <c r="V563" s="19">
        <v>-3.11416231838466E-3</v>
      </c>
      <c r="W563" s="18">
        <v>-4.1482042794958596E-3</v>
      </c>
    </row>
    <row r="564" spans="2:23" x14ac:dyDescent="0.25">
      <c r="B564" s="11" t="s">
        <v>54</v>
      </c>
      <c r="C564" s="15" t="s">
        <v>77</v>
      </c>
      <c r="D564" s="11" t="s">
        <v>12</v>
      </c>
      <c r="E564" s="11" t="s">
        <v>127</v>
      </c>
      <c r="F564" s="16">
        <v>6.42</v>
      </c>
      <c r="G564" s="17">
        <v>54000</v>
      </c>
      <c r="H564" s="17">
        <v>6.34</v>
      </c>
      <c r="I564" s="17">
        <v>1</v>
      </c>
      <c r="J564" s="17">
        <v>-98.228914691878998</v>
      </c>
      <c r="K564" s="17">
        <v>0.58472453270159297</v>
      </c>
      <c r="L564" s="17">
        <v>-84.441705336642997</v>
      </c>
      <c r="M564" s="17">
        <v>0.432102336969723</v>
      </c>
      <c r="N564" s="17">
        <v>-13.787209355236</v>
      </c>
      <c r="O564" s="17">
        <v>0.15262219573187</v>
      </c>
      <c r="P564" s="17">
        <v>-6.2246715183114203</v>
      </c>
      <c r="Q564" s="17">
        <v>-6.2246715183114096</v>
      </c>
      <c r="R564" s="17">
        <v>0</v>
      </c>
      <c r="S564" s="17">
        <v>2.3480400519591701E-3</v>
      </c>
      <c r="T564" s="17" t="s">
        <v>94</v>
      </c>
      <c r="U564" s="19">
        <v>-0.12924713964954801</v>
      </c>
      <c r="V564" s="19">
        <v>-5.5423103529838702E-2</v>
      </c>
      <c r="W564" s="18">
        <v>-7.3826066768630502E-2</v>
      </c>
    </row>
    <row r="565" spans="2:23" x14ac:dyDescent="0.25">
      <c r="B565" s="11" t="s">
        <v>54</v>
      </c>
      <c r="C565" s="15" t="s">
        <v>77</v>
      </c>
      <c r="D565" s="11" t="s">
        <v>12</v>
      </c>
      <c r="E565" s="11" t="s">
        <v>127</v>
      </c>
      <c r="F565" s="16">
        <v>6.42</v>
      </c>
      <c r="G565" s="17">
        <v>54850</v>
      </c>
      <c r="H565" s="17">
        <v>6.42</v>
      </c>
      <c r="I565" s="17">
        <v>1</v>
      </c>
      <c r="J565" s="17">
        <v>18.891828233401199</v>
      </c>
      <c r="K565" s="17">
        <v>2.8052432276426298E-3</v>
      </c>
      <c r="L565" s="17">
        <v>24.813303998764201</v>
      </c>
      <c r="M565" s="17">
        <v>4.8394024349338004E-3</v>
      </c>
      <c r="N565" s="17">
        <v>-5.9214757653630299</v>
      </c>
      <c r="O565" s="17">
        <v>-2.0341592072911701E-3</v>
      </c>
      <c r="P565" s="17">
        <v>-3.0920217384500099</v>
      </c>
      <c r="Q565" s="17">
        <v>-3.0920217384500002</v>
      </c>
      <c r="R565" s="17">
        <v>0</v>
      </c>
      <c r="S565" s="17">
        <v>7.5146303668032995E-5</v>
      </c>
      <c r="T565" s="17" t="s">
        <v>93</v>
      </c>
      <c r="U565" s="19">
        <v>-1.3059302110809299E-2</v>
      </c>
      <c r="V565" s="19">
        <v>-5.6000237597316404E-3</v>
      </c>
      <c r="W565" s="18">
        <v>-7.4594835305331498E-3</v>
      </c>
    </row>
    <row r="566" spans="2:23" x14ac:dyDescent="0.25">
      <c r="B566" s="11" t="s">
        <v>54</v>
      </c>
      <c r="C566" s="15" t="s">
        <v>77</v>
      </c>
      <c r="D566" s="11" t="s">
        <v>12</v>
      </c>
      <c r="E566" s="11" t="s">
        <v>75</v>
      </c>
      <c r="F566" s="16">
        <v>6.34</v>
      </c>
      <c r="G566" s="17">
        <v>54250</v>
      </c>
      <c r="H566" s="17">
        <v>6.32</v>
      </c>
      <c r="I566" s="17">
        <v>1</v>
      </c>
      <c r="J566" s="17">
        <v>-138.38579300681801</v>
      </c>
      <c r="K566" s="17">
        <v>0.26044853680331098</v>
      </c>
      <c r="L566" s="17">
        <v>-138.385776563305</v>
      </c>
      <c r="M566" s="17">
        <v>0.26044847490839301</v>
      </c>
      <c r="N566" s="17">
        <v>-1.6443513062292001E-5</v>
      </c>
      <c r="O566" s="17">
        <v>6.1894918096999996E-8</v>
      </c>
      <c r="P566" s="17">
        <v>0</v>
      </c>
      <c r="Q566" s="17">
        <v>0</v>
      </c>
      <c r="R566" s="17">
        <v>0</v>
      </c>
      <c r="S566" s="17">
        <v>0</v>
      </c>
      <c r="T566" s="17" t="s">
        <v>94</v>
      </c>
      <c r="U566" s="19">
        <v>6.2924570309000006E-8</v>
      </c>
      <c r="V566" s="19">
        <v>0</v>
      </c>
      <c r="W566" s="18">
        <v>6.2922839467429995E-8</v>
      </c>
    </row>
    <row r="567" spans="2:23" x14ac:dyDescent="0.25">
      <c r="B567" s="11" t="s">
        <v>54</v>
      </c>
      <c r="C567" s="15" t="s">
        <v>77</v>
      </c>
      <c r="D567" s="11" t="s">
        <v>12</v>
      </c>
      <c r="E567" s="11" t="s">
        <v>128</v>
      </c>
      <c r="F567" s="16">
        <v>6.4</v>
      </c>
      <c r="G567" s="17">
        <v>58004</v>
      </c>
      <c r="H567" s="17">
        <v>6.4</v>
      </c>
      <c r="I567" s="17">
        <v>1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 t="s">
        <v>93</v>
      </c>
      <c r="U567" s="19">
        <v>0</v>
      </c>
      <c r="V567" s="19">
        <v>0</v>
      </c>
      <c r="W567" s="18">
        <v>0</v>
      </c>
    </row>
    <row r="568" spans="2:23" x14ac:dyDescent="0.25">
      <c r="B568" s="11" t="s">
        <v>54</v>
      </c>
      <c r="C568" s="15" t="s">
        <v>77</v>
      </c>
      <c r="D568" s="11" t="s">
        <v>12</v>
      </c>
      <c r="E568" s="11" t="s">
        <v>129</v>
      </c>
      <c r="F568" s="16">
        <v>6.43</v>
      </c>
      <c r="G568" s="17">
        <v>53550</v>
      </c>
      <c r="H568" s="17">
        <v>6.43</v>
      </c>
      <c r="I568" s="17">
        <v>1</v>
      </c>
      <c r="J568" s="17">
        <v>-17.9742309357617</v>
      </c>
      <c r="K568" s="17">
        <v>5.7183917058580497E-3</v>
      </c>
      <c r="L568" s="17">
        <v>-4.4914239949795798</v>
      </c>
      <c r="M568" s="17">
        <v>3.5706014419740703E-4</v>
      </c>
      <c r="N568" s="17">
        <v>-13.482806940782099</v>
      </c>
      <c r="O568" s="17">
        <v>5.3613315616606403E-3</v>
      </c>
      <c r="P568" s="17">
        <v>-6.58793726021685</v>
      </c>
      <c r="Q568" s="17">
        <v>-6.5879372602168402</v>
      </c>
      <c r="R568" s="17">
        <v>0</v>
      </c>
      <c r="S568" s="17">
        <v>7.6819623699859595E-4</v>
      </c>
      <c r="T568" s="17" t="s">
        <v>93</v>
      </c>
      <c r="U568" s="19">
        <v>3.4473361941477897E-2</v>
      </c>
      <c r="V568" s="19">
        <v>-1.47826923913732E-2</v>
      </c>
      <c r="W568" s="18">
        <v>4.9254699465807301E-2</v>
      </c>
    </row>
    <row r="569" spans="2:23" x14ac:dyDescent="0.25">
      <c r="B569" s="11" t="s">
        <v>54</v>
      </c>
      <c r="C569" s="15" t="s">
        <v>77</v>
      </c>
      <c r="D569" s="11" t="s">
        <v>12</v>
      </c>
      <c r="E569" s="11" t="s">
        <v>130</v>
      </c>
      <c r="F569" s="16">
        <v>6.39</v>
      </c>
      <c r="G569" s="17">
        <v>58200</v>
      </c>
      <c r="H569" s="17">
        <v>6.39</v>
      </c>
      <c r="I569" s="17">
        <v>1</v>
      </c>
      <c r="J569" s="17">
        <v>-7.4844013119532997</v>
      </c>
      <c r="K569" s="17">
        <v>9.881268792912149E-4</v>
      </c>
      <c r="L569" s="17">
        <v>11.087800555418699</v>
      </c>
      <c r="M569" s="17">
        <v>2.1686496252049498E-3</v>
      </c>
      <c r="N569" s="17">
        <v>-18.572201867372002</v>
      </c>
      <c r="O569" s="17">
        <v>-1.1805227459137299E-3</v>
      </c>
      <c r="P569" s="17">
        <v>-9.2282394491873703</v>
      </c>
      <c r="Q569" s="17">
        <v>-9.2282394491873703</v>
      </c>
      <c r="R569" s="17">
        <v>0</v>
      </c>
      <c r="S569" s="17">
        <v>1.5022295147683301E-3</v>
      </c>
      <c r="T569" s="17" t="s">
        <v>93</v>
      </c>
      <c r="U569" s="19">
        <v>-7.5435403463887298E-3</v>
      </c>
      <c r="V569" s="19">
        <v>-3.2347827482531E-3</v>
      </c>
      <c r="W569" s="18">
        <v>-4.3088761174475904E-3</v>
      </c>
    </row>
    <row r="570" spans="2:23" x14ac:dyDescent="0.25">
      <c r="B570" s="11" t="s">
        <v>54</v>
      </c>
      <c r="C570" s="15" t="s">
        <v>77</v>
      </c>
      <c r="D570" s="11" t="s">
        <v>12</v>
      </c>
      <c r="E570" s="11" t="s">
        <v>131</v>
      </c>
      <c r="F570" s="16">
        <v>6.45</v>
      </c>
      <c r="G570" s="17">
        <v>53000</v>
      </c>
      <c r="H570" s="17">
        <v>6.45</v>
      </c>
      <c r="I570" s="17">
        <v>1</v>
      </c>
      <c r="J570" s="17">
        <v>15.913453912206499</v>
      </c>
      <c r="K570" s="17">
        <v>6.2600437410815302E-3</v>
      </c>
      <c r="L570" s="17">
        <v>31.966512711464901</v>
      </c>
      <c r="M570" s="17">
        <v>2.52603281515251E-2</v>
      </c>
      <c r="N570" s="17">
        <v>-16.053058799258402</v>
      </c>
      <c r="O570" s="17">
        <v>-1.9000284410443598E-2</v>
      </c>
      <c r="P570" s="17">
        <v>-8.1897522604130195</v>
      </c>
      <c r="Q570" s="17">
        <v>-8.1897522604130195</v>
      </c>
      <c r="R570" s="17">
        <v>0</v>
      </c>
      <c r="S570" s="17">
        <v>1.6580208803891601E-3</v>
      </c>
      <c r="T570" s="17" t="s">
        <v>93</v>
      </c>
      <c r="U570" s="19">
        <v>-0.12255183444736099</v>
      </c>
      <c r="V570" s="19">
        <v>-5.2552056678118401E-2</v>
      </c>
      <c r="W570" s="18">
        <v>-7.0001703225783196E-2</v>
      </c>
    </row>
    <row r="571" spans="2:23" x14ac:dyDescent="0.25">
      <c r="B571" s="11" t="s">
        <v>54</v>
      </c>
      <c r="C571" s="15" t="s">
        <v>77</v>
      </c>
      <c r="D571" s="11" t="s">
        <v>12</v>
      </c>
      <c r="E571" s="11" t="s">
        <v>132</v>
      </c>
      <c r="F571" s="16">
        <v>6.39</v>
      </c>
      <c r="G571" s="17">
        <v>56100</v>
      </c>
      <c r="H571" s="17">
        <v>6.35</v>
      </c>
      <c r="I571" s="17">
        <v>1</v>
      </c>
      <c r="J571" s="17">
        <v>-32.828278341409998</v>
      </c>
      <c r="K571" s="17">
        <v>0.100549023631739</v>
      </c>
      <c r="L571" s="17">
        <v>-0.34088829529167097</v>
      </c>
      <c r="M571" s="17">
        <v>1.0841910626578001E-5</v>
      </c>
      <c r="N571" s="17">
        <v>-32.4873900461183</v>
      </c>
      <c r="O571" s="17">
        <v>0.10053818172111301</v>
      </c>
      <c r="P571" s="17">
        <v>-15.6150096431231</v>
      </c>
      <c r="Q571" s="17">
        <v>-15.615009643123001</v>
      </c>
      <c r="R571" s="17">
        <v>0</v>
      </c>
      <c r="S571" s="17">
        <v>2.2749201490245299E-2</v>
      </c>
      <c r="T571" s="17" t="s">
        <v>94</v>
      </c>
      <c r="U571" s="19">
        <v>-0.65906738428124401</v>
      </c>
      <c r="V571" s="19">
        <v>-0.28261793623598402</v>
      </c>
      <c r="W571" s="18">
        <v>-0.37645980289316</v>
      </c>
    </row>
    <row r="572" spans="2:23" x14ac:dyDescent="0.25">
      <c r="B572" s="11" t="s">
        <v>54</v>
      </c>
      <c r="C572" s="15" t="s">
        <v>77</v>
      </c>
      <c r="D572" s="11" t="s">
        <v>12</v>
      </c>
      <c r="E572" s="11" t="s">
        <v>76</v>
      </c>
      <c r="F572" s="16">
        <v>6.34</v>
      </c>
      <c r="G572" s="17">
        <v>56100</v>
      </c>
      <c r="H572" s="17">
        <v>6.35</v>
      </c>
      <c r="I572" s="17">
        <v>1</v>
      </c>
      <c r="J572" s="17">
        <v>14.8855580257295</v>
      </c>
      <c r="K572" s="17">
        <v>1.8302494597105999E-2</v>
      </c>
      <c r="L572" s="17">
        <v>-18.4320018991308</v>
      </c>
      <c r="M572" s="17">
        <v>2.8062416125189799E-2</v>
      </c>
      <c r="N572" s="17">
        <v>33.317559924860397</v>
      </c>
      <c r="O572" s="17">
        <v>-9.7599215280838193E-3</v>
      </c>
      <c r="P572" s="17">
        <v>16.1998764550519</v>
      </c>
      <c r="Q572" s="17">
        <v>16.1998764550519</v>
      </c>
      <c r="R572" s="17">
        <v>0</v>
      </c>
      <c r="S572" s="17">
        <v>2.1677213365329E-2</v>
      </c>
      <c r="T572" s="17" t="s">
        <v>93</v>
      </c>
      <c r="U572" s="19">
        <v>-0.39510230134428798</v>
      </c>
      <c r="V572" s="19">
        <v>-0.169425766880857</v>
      </c>
      <c r="W572" s="18">
        <v>-0.22568274205969899</v>
      </c>
    </row>
    <row r="573" spans="2:23" x14ac:dyDescent="0.25">
      <c r="B573" s="11" t="s">
        <v>54</v>
      </c>
      <c r="C573" s="15" t="s">
        <v>77</v>
      </c>
      <c r="D573" s="11" t="s">
        <v>12</v>
      </c>
      <c r="E573" s="11" t="s">
        <v>133</v>
      </c>
      <c r="F573" s="16">
        <v>6.4</v>
      </c>
      <c r="G573" s="17">
        <v>58054</v>
      </c>
      <c r="H573" s="17">
        <v>6.4</v>
      </c>
      <c r="I573" s="17">
        <v>1</v>
      </c>
      <c r="J573" s="17">
        <v>8.9655254083423905</v>
      </c>
      <c r="K573" s="17">
        <v>4.5173922966369696E-3</v>
      </c>
      <c r="L573" s="17">
        <v>9.2582143453763504</v>
      </c>
      <c r="M573" s="17">
        <v>4.8171567470091997E-3</v>
      </c>
      <c r="N573" s="17">
        <v>-0.29268893703396498</v>
      </c>
      <c r="O573" s="17">
        <v>-2.99764450372235E-4</v>
      </c>
      <c r="P573" s="17">
        <v>-0.14422423385406</v>
      </c>
      <c r="Q573" s="17">
        <v>-0.14422423385406</v>
      </c>
      <c r="R573" s="17">
        <v>0</v>
      </c>
      <c r="S573" s="17">
        <v>1.1689953852499999E-6</v>
      </c>
      <c r="T573" s="17" t="s">
        <v>94</v>
      </c>
      <c r="U573" s="19">
        <v>-1.9184924823823001E-3</v>
      </c>
      <c r="V573" s="19">
        <v>-8.2267822530232104E-4</v>
      </c>
      <c r="W573" s="18">
        <v>-1.09584439921465E-3</v>
      </c>
    </row>
    <row r="574" spans="2:23" x14ac:dyDescent="0.25">
      <c r="B574" s="11" t="s">
        <v>54</v>
      </c>
      <c r="C574" s="15" t="s">
        <v>77</v>
      </c>
      <c r="D574" s="11" t="s">
        <v>12</v>
      </c>
      <c r="E574" s="11" t="s">
        <v>133</v>
      </c>
      <c r="F574" s="16">
        <v>6.4</v>
      </c>
      <c r="G574" s="17">
        <v>58104</v>
      </c>
      <c r="H574" s="17">
        <v>6.41</v>
      </c>
      <c r="I574" s="17">
        <v>1</v>
      </c>
      <c r="J574" s="17">
        <v>7.6700053236808099</v>
      </c>
      <c r="K574" s="17">
        <v>5.2593109608770998E-3</v>
      </c>
      <c r="L574" s="17">
        <v>7.9623079526511802</v>
      </c>
      <c r="M574" s="17">
        <v>5.6678123051969896E-3</v>
      </c>
      <c r="N574" s="17">
        <v>-0.29230262897036702</v>
      </c>
      <c r="O574" s="17">
        <v>-4.0850134431988198E-4</v>
      </c>
      <c r="P574" s="17">
        <v>-0.14407149439535499</v>
      </c>
      <c r="Q574" s="17">
        <v>-0.14407149439535399</v>
      </c>
      <c r="R574" s="17">
        <v>0</v>
      </c>
      <c r="S574" s="17">
        <v>1.8556396374600001E-6</v>
      </c>
      <c r="T574" s="17" t="s">
        <v>94</v>
      </c>
      <c r="U574" s="19">
        <v>3.0657517933476401E-4</v>
      </c>
      <c r="V574" s="19">
        <v>-1.3146401498726601E-4</v>
      </c>
      <c r="W574" s="18">
        <v>4.3802714534903902E-4</v>
      </c>
    </row>
    <row r="575" spans="2:23" x14ac:dyDescent="0.25">
      <c r="B575" s="11" t="s">
        <v>54</v>
      </c>
      <c r="C575" s="15" t="s">
        <v>77</v>
      </c>
      <c r="D575" s="11" t="s">
        <v>12</v>
      </c>
      <c r="E575" s="11" t="s">
        <v>134</v>
      </c>
      <c r="F575" s="16">
        <v>6.4</v>
      </c>
      <c r="G575" s="17">
        <v>58104</v>
      </c>
      <c r="H575" s="17">
        <v>6.41</v>
      </c>
      <c r="I575" s="17">
        <v>1</v>
      </c>
      <c r="J575" s="17">
        <v>5.5083601000624203</v>
      </c>
      <c r="K575" s="17">
        <v>1.0134238351314499E-3</v>
      </c>
      <c r="L575" s="17">
        <v>5.8008438201514103</v>
      </c>
      <c r="M575" s="17">
        <v>1.12390295346135E-3</v>
      </c>
      <c r="N575" s="17">
        <v>-0.29248372008898899</v>
      </c>
      <c r="O575" s="17">
        <v>-1.10479118329893E-4</v>
      </c>
      <c r="P575" s="17">
        <v>-0.144224233854027</v>
      </c>
      <c r="Q575" s="17">
        <v>-0.144224233854027</v>
      </c>
      <c r="R575" s="17">
        <v>0</v>
      </c>
      <c r="S575" s="17">
        <v>6.94741029668E-7</v>
      </c>
      <c r="T575" s="17" t="s">
        <v>94</v>
      </c>
      <c r="U575" s="19">
        <v>2.2172184479868598E-3</v>
      </c>
      <c r="V575" s="19">
        <v>-9.5077638022973395E-4</v>
      </c>
      <c r="W575" s="18">
        <v>3.1679076874204901E-3</v>
      </c>
    </row>
    <row r="576" spans="2:23" x14ac:dyDescent="0.25">
      <c r="B576" s="11" t="s">
        <v>54</v>
      </c>
      <c r="C576" s="15" t="s">
        <v>77</v>
      </c>
      <c r="D576" s="11" t="s">
        <v>12</v>
      </c>
      <c r="E576" s="11" t="s">
        <v>135</v>
      </c>
      <c r="F576" s="16">
        <v>6.37</v>
      </c>
      <c r="G576" s="17">
        <v>58200</v>
      </c>
      <c r="H576" s="17">
        <v>6.39</v>
      </c>
      <c r="I576" s="17">
        <v>1</v>
      </c>
      <c r="J576" s="17">
        <v>33.430378034242104</v>
      </c>
      <c r="K576" s="17">
        <v>4.5765317687230203E-2</v>
      </c>
      <c r="L576" s="17">
        <v>14.840393127459899</v>
      </c>
      <c r="M576" s="17">
        <v>9.0187161318710102E-3</v>
      </c>
      <c r="N576" s="17">
        <v>18.589984906782199</v>
      </c>
      <c r="O576" s="17">
        <v>3.67466015553592E-2</v>
      </c>
      <c r="P576" s="17">
        <v>9.2282394491873792</v>
      </c>
      <c r="Q576" s="17">
        <v>9.2282394491873703</v>
      </c>
      <c r="R576" s="17">
        <v>0</v>
      </c>
      <c r="S576" s="17">
        <v>3.4873185164264902E-3</v>
      </c>
      <c r="T576" s="17" t="s">
        <v>94</v>
      </c>
      <c r="U576" s="19">
        <v>-0.13735638021244501</v>
      </c>
      <c r="V576" s="19">
        <v>-5.8900466978534197E-2</v>
      </c>
      <c r="W576" s="18">
        <v>-7.8458071290065795E-2</v>
      </c>
    </row>
    <row r="577" spans="2:23" x14ac:dyDescent="0.25">
      <c r="B577" s="11" t="s">
        <v>54</v>
      </c>
      <c r="C577" s="15" t="s">
        <v>77</v>
      </c>
      <c r="D577" s="11" t="s">
        <v>12</v>
      </c>
      <c r="E577" s="11" t="s">
        <v>135</v>
      </c>
      <c r="F577" s="16">
        <v>6.37</v>
      </c>
      <c r="G577" s="17">
        <v>58300</v>
      </c>
      <c r="H577" s="17">
        <v>6.36</v>
      </c>
      <c r="I577" s="17">
        <v>1</v>
      </c>
      <c r="J577" s="17">
        <v>-17.504799182801001</v>
      </c>
      <c r="K577" s="17">
        <v>1.17756435259523E-2</v>
      </c>
      <c r="L577" s="17">
        <v>1.5327130200369901</v>
      </c>
      <c r="M577" s="17">
        <v>9.0280109624823999E-5</v>
      </c>
      <c r="N577" s="17">
        <v>-19.037512202837998</v>
      </c>
      <c r="O577" s="17">
        <v>1.1685363416327499E-2</v>
      </c>
      <c r="P577" s="17">
        <v>-9.6158081514516898</v>
      </c>
      <c r="Q577" s="17">
        <v>-9.6158081514516898</v>
      </c>
      <c r="R577" s="17">
        <v>0</v>
      </c>
      <c r="S577" s="17">
        <v>3.5533825429643201E-3</v>
      </c>
      <c r="T577" s="17" t="s">
        <v>94</v>
      </c>
      <c r="U577" s="19">
        <v>-0.115997783883452</v>
      </c>
      <c r="V577" s="19">
        <v>-4.9741581924647803E-2</v>
      </c>
      <c r="W577" s="18">
        <v>-6.6258024442267194E-2</v>
      </c>
    </row>
    <row r="578" spans="2:23" x14ac:dyDescent="0.25">
      <c r="B578" s="11" t="s">
        <v>54</v>
      </c>
      <c r="C578" s="15" t="s">
        <v>77</v>
      </c>
      <c r="D578" s="11" t="s">
        <v>12</v>
      </c>
      <c r="E578" s="11" t="s">
        <v>135</v>
      </c>
      <c r="F578" s="16">
        <v>6.37</v>
      </c>
      <c r="G578" s="17">
        <v>58500</v>
      </c>
      <c r="H578" s="17">
        <v>6.37</v>
      </c>
      <c r="I578" s="17">
        <v>1</v>
      </c>
      <c r="J578" s="17">
        <v>-32.183447524088599</v>
      </c>
      <c r="K578" s="17">
        <v>5.39638407453134E-3</v>
      </c>
      <c r="L578" s="17">
        <v>-32.606830295630402</v>
      </c>
      <c r="M578" s="17">
        <v>5.5393000398450999E-3</v>
      </c>
      <c r="N578" s="17">
        <v>0.42338277154180298</v>
      </c>
      <c r="O578" s="17">
        <v>-1.4291596531375799E-4</v>
      </c>
      <c r="P578" s="17">
        <v>0.38756870226353601</v>
      </c>
      <c r="Q578" s="17">
        <v>0.38756870226353501</v>
      </c>
      <c r="R578" s="17">
        <v>0</v>
      </c>
      <c r="S578" s="17">
        <v>7.8259148965599999E-7</v>
      </c>
      <c r="T578" s="17" t="s">
        <v>94</v>
      </c>
      <c r="U578" s="19">
        <v>-9.1037469904863997E-4</v>
      </c>
      <c r="V578" s="19">
        <v>-3.9038226558149499E-4</v>
      </c>
      <c r="W578" s="18">
        <v>-5.2000673669586701E-4</v>
      </c>
    </row>
    <row r="579" spans="2:23" x14ac:dyDescent="0.25">
      <c r="B579" s="11" t="s">
        <v>54</v>
      </c>
      <c r="C579" s="15" t="s">
        <v>77</v>
      </c>
      <c r="D579" s="11" t="s">
        <v>12</v>
      </c>
      <c r="E579" s="11" t="s">
        <v>136</v>
      </c>
      <c r="F579" s="16">
        <v>6.36</v>
      </c>
      <c r="G579" s="17">
        <v>58304</v>
      </c>
      <c r="H579" s="17">
        <v>6.36</v>
      </c>
      <c r="I579" s="17">
        <v>1</v>
      </c>
      <c r="J579" s="17">
        <v>13.7122335751713</v>
      </c>
      <c r="K579" s="17">
        <v>0</v>
      </c>
      <c r="L579" s="17">
        <v>13.7122335751713</v>
      </c>
      <c r="M579" s="17">
        <v>0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0</v>
      </c>
      <c r="T579" s="17" t="s">
        <v>93</v>
      </c>
      <c r="U579" s="19">
        <v>0</v>
      </c>
      <c r="V579" s="19">
        <v>0</v>
      </c>
      <c r="W579" s="18">
        <v>0</v>
      </c>
    </row>
    <row r="580" spans="2:23" x14ac:dyDescent="0.25">
      <c r="B580" s="11" t="s">
        <v>54</v>
      </c>
      <c r="C580" s="15" t="s">
        <v>77</v>
      </c>
      <c r="D580" s="11" t="s">
        <v>12</v>
      </c>
      <c r="E580" s="11" t="s">
        <v>136</v>
      </c>
      <c r="F580" s="16">
        <v>6.36</v>
      </c>
      <c r="G580" s="17">
        <v>58350</v>
      </c>
      <c r="H580" s="17">
        <v>6.32</v>
      </c>
      <c r="I580" s="17">
        <v>1</v>
      </c>
      <c r="J580" s="17">
        <v>-50.000747157812</v>
      </c>
      <c r="K580" s="17">
        <v>0.18075540199134199</v>
      </c>
      <c r="L580" s="17">
        <v>-16.075629133261</v>
      </c>
      <c r="M580" s="17">
        <v>1.8684189101779901E-2</v>
      </c>
      <c r="N580" s="17">
        <v>-33.925118024550997</v>
      </c>
      <c r="O580" s="17">
        <v>0.162071212889562</v>
      </c>
      <c r="P580" s="17">
        <v>-17.108560428057299</v>
      </c>
      <c r="Q580" s="17">
        <v>-17.108560428057199</v>
      </c>
      <c r="R580" s="17">
        <v>0</v>
      </c>
      <c r="S580" s="17">
        <v>2.11624153262512E-2</v>
      </c>
      <c r="T580" s="17" t="s">
        <v>94</v>
      </c>
      <c r="U580" s="19">
        <v>-0.329473231262217</v>
      </c>
      <c r="V580" s="19">
        <v>-0.14128304159046901</v>
      </c>
      <c r="W580" s="18">
        <v>-0.18819536614577501</v>
      </c>
    </row>
    <row r="581" spans="2:23" x14ac:dyDescent="0.25">
      <c r="B581" s="11" t="s">
        <v>54</v>
      </c>
      <c r="C581" s="15" t="s">
        <v>77</v>
      </c>
      <c r="D581" s="11" t="s">
        <v>12</v>
      </c>
      <c r="E581" s="11" t="s">
        <v>136</v>
      </c>
      <c r="F581" s="16">
        <v>6.36</v>
      </c>
      <c r="G581" s="17">
        <v>58600</v>
      </c>
      <c r="H581" s="17">
        <v>6.36</v>
      </c>
      <c r="I581" s="17">
        <v>1</v>
      </c>
      <c r="J581" s="17">
        <v>10.236581260030601</v>
      </c>
      <c r="K581" s="17">
        <v>4.0238436822992798E-4</v>
      </c>
      <c r="L581" s="17">
        <v>-4.5639850748372801</v>
      </c>
      <c r="M581" s="17">
        <v>7.9987045491215997E-5</v>
      </c>
      <c r="N581" s="17">
        <v>14.8005663348679</v>
      </c>
      <c r="O581" s="17">
        <v>3.2239732273871199E-4</v>
      </c>
      <c r="P581" s="17">
        <v>7.4927522766064198</v>
      </c>
      <c r="Q581" s="17">
        <v>7.4927522766064198</v>
      </c>
      <c r="R581" s="17">
        <v>0</v>
      </c>
      <c r="S581" s="17">
        <v>2.1558273284578801E-4</v>
      </c>
      <c r="T581" s="17" t="s">
        <v>93</v>
      </c>
      <c r="U581" s="19">
        <v>2.0504469726182E-3</v>
      </c>
      <c r="V581" s="19">
        <v>-8.79262281192467E-4</v>
      </c>
      <c r="W581" s="18">
        <v>2.92962866744277E-3</v>
      </c>
    </row>
    <row r="582" spans="2:23" x14ac:dyDescent="0.25">
      <c r="B582" s="11" t="s">
        <v>54</v>
      </c>
      <c r="C582" s="15" t="s">
        <v>77</v>
      </c>
      <c r="D582" s="11" t="s">
        <v>12</v>
      </c>
      <c r="E582" s="11" t="s">
        <v>137</v>
      </c>
      <c r="F582" s="16">
        <v>6.36</v>
      </c>
      <c r="G582" s="17">
        <v>58300</v>
      </c>
      <c r="H582" s="17">
        <v>6.36</v>
      </c>
      <c r="I582" s="17">
        <v>2</v>
      </c>
      <c r="J582" s="17">
        <v>-8.4506664248287109</v>
      </c>
      <c r="K582" s="17">
        <v>0</v>
      </c>
      <c r="L582" s="17">
        <v>-8.4506664248286896</v>
      </c>
      <c r="M582" s="17">
        <v>0</v>
      </c>
      <c r="N582" s="17">
        <v>-2.2203999999999999E-14</v>
      </c>
      <c r="O582" s="17">
        <v>0</v>
      </c>
      <c r="P582" s="17">
        <v>-3.8499999999999998E-15</v>
      </c>
      <c r="Q582" s="17">
        <v>-3.8499999999999998E-15</v>
      </c>
      <c r="R582" s="17">
        <v>0</v>
      </c>
      <c r="S582" s="17">
        <v>0</v>
      </c>
      <c r="T582" s="17" t="s">
        <v>93</v>
      </c>
      <c r="U582" s="19">
        <v>0</v>
      </c>
      <c r="V582" s="19">
        <v>0</v>
      </c>
      <c r="W582" s="18">
        <v>0</v>
      </c>
    </row>
    <row r="583" spans="2:23" x14ac:dyDescent="0.25">
      <c r="B583" s="11" t="s">
        <v>54</v>
      </c>
      <c r="C583" s="15" t="s">
        <v>77</v>
      </c>
      <c r="D583" s="11" t="s">
        <v>12</v>
      </c>
      <c r="E583" s="11" t="s">
        <v>138</v>
      </c>
      <c r="F583" s="16">
        <v>6.38</v>
      </c>
      <c r="G583" s="17">
        <v>58500</v>
      </c>
      <c r="H583" s="17">
        <v>6.37</v>
      </c>
      <c r="I583" s="17">
        <v>1</v>
      </c>
      <c r="J583" s="17">
        <v>-64.516116445883796</v>
      </c>
      <c r="K583" s="17">
        <v>5.8688842865749699E-2</v>
      </c>
      <c r="L583" s="17">
        <v>-49.308283045603098</v>
      </c>
      <c r="M583" s="17">
        <v>3.4281425554364899E-2</v>
      </c>
      <c r="N583" s="17">
        <v>-15.2078334002807</v>
      </c>
      <c r="O583" s="17">
        <v>2.4407417311384801E-2</v>
      </c>
      <c r="P583" s="17">
        <v>-7.8803209788692303</v>
      </c>
      <c r="Q583" s="17">
        <v>-7.8803209788692197</v>
      </c>
      <c r="R583" s="17">
        <v>0</v>
      </c>
      <c r="S583" s="17">
        <v>8.7560236809309101E-4</v>
      </c>
      <c r="T583" s="17" t="s">
        <v>94</v>
      </c>
      <c r="U583" s="19">
        <v>3.5189513572740599E-3</v>
      </c>
      <c r="V583" s="19">
        <v>-1.5089788905154201E-3</v>
      </c>
      <c r="W583" s="18">
        <v>5.0277919464764096E-3</v>
      </c>
    </row>
    <row r="584" spans="2:23" x14ac:dyDescent="0.25">
      <c r="B584" s="11" t="s">
        <v>54</v>
      </c>
      <c r="C584" s="15" t="s">
        <v>77</v>
      </c>
      <c r="D584" s="11" t="s">
        <v>12</v>
      </c>
      <c r="E584" s="11" t="s">
        <v>139</v>
      </c>
      <c r="F584" s="16">
        <v>6.37</v>
      </c>
      <c r="G584" s="17">
        <v>58600</v>
      </c>
      <c r="H584" s="17">
        <v>6.36</v>
      </c>
      <c r="I584" s="17">
        <v>1</v>
      </c>
      <c r="J584" s="17">
        <v>-10.2339879316641</v>
      </c>
      <c r="K584" s="17">
        <v>4.7842723704551596E-3</v>
      </c>
      <c r="L584" s="17">
        <v>4.5645009321900298</v>
      </c>
      <c r="M584" s="17">
        <v>9.5172766895513996E-4</v>
      </c>
      <c r="N584" s="17">
        <v>-14.7984888638541</v>
      </c>
      <c r="O584" s="17">
        <v>3.8325447015000202E-3</v>
      </c>
      <c r="P584" s="17">
        <v>-7.4927522766062502</v>
      </c>
      <c r="Q584" s="17">
        <v>-7.4927522766062502</v>
      </c>
      <c r="R584" s="17">
        <v>0</v>
      </c>
      <c r="S584" s="17">
        <v>2.5645362594779102E-3</v>
      </c>
      <c r="T584" s="17" t="s">
        <v>93</v>
      </c>
      <c r="U584" s="19">
        <v>-0.12359074161349</v>
      </c>
      <c r="V584" s="19">
        <v>-5.2997555584959798E-2</v>
      </c>
      <c r="W584" s="18">
        <v>-7.0595127807719801E-2</v>
      </c>
    </row>
    <row r="585" spans="2:23" x14ac:dyDescent="0.25">
      <c r="B585" s="11" t="s">
        <v>54</v>
      </c>
      <c r="C585" s="15" t="s">
        <v>55</v>
      </c>
      <c r="D585" s="11" t="s">
        <v>13</v>
      </c>
      <c r="E585" s="11" t="s">
        <v>56</v>
      </c>
      <c r="F585" s="16">
        <v>6.03</v>
      </c>
      <c r="G585" s="17">
        <v>50050</v>
      </c>
      <c r="H585" s="17">
        <v>5.92</v>
      </c>
      <c r="I585" s="17">
        <v>1</v>
      </c>
      <c r="J585" s="17">
        <v>-52.543128026331601</v>
      </c>
      <c r="K585" s="17">
        <v>0.50522279541084003</v>
      </c>
      <c r="L585" s="17">
        <v>5.5689350658008596</v>
      </c>
      <c r="M585" s="17">
        <v>5.6753859113804796E-3</v>
      </c>
      <c r="N585" s="17">
        <v>-58.112063092132502</v>
      </c>
      <c r="O585" s="17">
        <v>0.49954740949946003</v>
      </c>
      <c r="P585" s="17">
        <v>-34.806203258097902</v>
      </c>
      <c r="Q585" s="17">
        <v>-34.806203258097803</v>
      </c>
      <c r="R585" s="17">
        <v>0</v>
      </c>
      <c r="S585" s="17">
        <v>0.221699336699656</v>
      </c>
      <c r="T585" s="17" t="s">
        <v>71</v>
      </c>
      <c r="U585" s="19">
        <v>-3.7443887529701199</v>
      </c>
      <c r="V585" s="19">
        <v>-1.48001535503571</v>
      </c>
      <c r="W585" s="18">
        <v>-2.2644770790825901</v>
      </c>
    </row>
    <row r="586" spans="2:23" x14ac:dyDescent="0.25">
      <c r="B586" s="11" t="s">
        <v>54</v>
      </c>
      <c r="C586" s="15" t="s">
        <v>55</v>
      </c>
      <c r="D586" s="11" t="s">
        <v>13</v>
      </c>
      <c r="E586" s="11" t="s">
        <v>72</v>
      </c>
      <c r="F586" s="16">
        <v>4.93</v>
      </c>
      <c r="G586" s="17">
        <v>56050</v>
      </c>
      <c r="H586" s="17">
        <v>5.89</v>
      </c>
      <c r="I586" s="17">
        <v>1</v>
      </c>
      <c r="J586" s="17">
        <v>-49.2499146693714</v>
      </c>
      <c r="K586" s="17">
        <v>7.7617731038091706E-2</v>
      </c>
      <c r="L586" s="17">
        <v>-79.198308387405802</v>
      </c>
      <c r="M586" s="17">
        <v>0.200715905645652</v>
      </c>
      <c r="N586" s="17">
        <v>29.948393718034399</v>
      </c>
      <c r="O586" s="17">
        <v>-0.12309817460756101</v>
      </c>
      <c r="P586" s="17">
        <v>12.977896127605</v>
      </c>
      <c r="Q586" s="17">
        <v>12.9778961276049</v>
      </c>
      <c r="R586" s="17">
        <v>0</v>
      </c>
      <c r="S586" s="17">
        <v>5.3896252127649397E-3</v>
      </c>
      <c r="T586" s="17" t="s">
        <v>71</v>
      </c>
      <c r="U586" s="19">
        <v>-21.8743535307737</v>
      </c>
      <c r="V586" s="19">
        <v>-8.6461052104552198</v>
      </c>
      <c r="W586" s="18">
        <v>-13.228854015463799</v>
      </c>
    </row>
    <row r="587" spans="2:23" x14ac:dyDescent="0.25">
      <c r="B587" s="11" t="s">
        <v>54</v>
      </c>
      <c r="C587" s="15" t="s">
        <v>55</v>
      </c>
      <c r="D587" s="11" t="s">
        <v>13</v>
      </c>
      <c r="E587" s="11" t="s">
        <v>58</v>
      </c>
      <c r="F587" s="16">
        <v>5.92</v>
      </c>
      <c r="G587" s="17">
        <v>51450</v>
      </c>
      <c r="H587" s="17">
        <v>5.91</v>
      </c>
      <c r="I587" s="17">
        <v>10</v>
      </c>
      <c r="J587" s="17">
        <v>-4.6728247399698697</v>
      </c>
      <c r="K587" s="17">
        <v>3.8072013475607199E-3</v>
      </c>
      <c r="L587" s="17">
        <v>14.897756314636499</v>
      </c>
      <c r="M587" s="17">
        <v>3.8698006450146399E-2</v>
      </c>
      <c r="N587" s="17">
        <v>-19.570581054606301</v>
      </c>
      <c r="O587" s="17">
        <v>-3.4890805102585597E-2</v>
      </c>
      <c r="P587" s="17">
        <v>-10.051758410517101</v>
      </c>
      <c r="Q587" s="17">
        <v>-10.051758410517101</v>
      </c>
      <c r="R587" s="17">
        <v>0</v>
      </c>
      <c r="S587" s="17">
        <v>1.7616959027923498E-2</v>
      </c>
      <c r="T587" s="17" t="s">
        <v>73</v>
      </c>
      <c r="U587" s="19">
        <v>-0.40208492272785301</v>
      </c>
      <c r="V587" s="19">
        <v>-0.15892897317179799</v>
      </c>
      <c r="W587" s="18">
        <v>-0.24316708318271801</v>
      </c>
    </row>
    <row r="588" spans="2:23" x14ac:dyDescent="0.25">
      <c r="B588" s="11" t="s">
        <v>54</v>
      </c>
      <c r="C588" s="15" t="s">
        <v>55</v>
      </c>
      <c r="D588" s="11" t="s">
        <v>13</v>
      </c>
      <c r="E588" s="11" t="s">
        <v>74</v>
      </c>
      <c r="F588" s="16">
        <v>5.91</v>
      </c>
      <c r="G588" s="17">
        <v>54000</v>
      </c>
      <c r="H588" s="17">
        <v>5.9</v>
      </c>
      <c r="I588" s="17">
        <v>10</v>
      </c>
      <c r="J588" s="17">
        <v>-18.633733748161202</v>
      </c>
      <c r="K588" s="17">
        <v>1.6610815037729799E-2</v>
      </c>
      <c r="L588" s="17">
        <v>0.92768672580490996</v>
      </c>
      <c r="M588" s="17">
        <v>4.1171231313465001E-5</v>
      </c>
      <c r="N588" s="17">
        <v>-19.561420473966098</v>
      </c>
      <c r="O588" s="17">
        <v>1.6569643806416401E-2</v>
      </c>
      <c r="P588" s="17">
        <v>-10.051758410519</v>
      </c>
      <c r="Q588" s="17">
        <v>-10.0517584105189</v>
      </c>
      <c r="R588" s="17">
        <v>0</v>
      </c>
      <c r="S588" s="17">
        <v>4.8336506073421099E-3</v>
      </c>
      <c r="T588" s="17" t="s">
        <v>73</v>
      </c>
      <c r="U588" s="19">
        <v>-9.7770458062768503E-2</v>
      </c>
      <c r="V588" s="19">
        <v>-3.8644966841915797E-2</v>
      </c>
      <c r="W588" s="18">
        <v>-5.9128198459342002E-2</v>
      </c>
    </row>
    <row r="589" spans="2:23" x14ac:dyDescent="0.25">
      <c r="B589" s="11" t="s">
        <v>54</v>
      </c>
      <c r="C589" s="15" t="s">
        <v>55</v>
      </c>
      <c r="D589" s="11" t="s">
        <v>13</v>
      </c>
      <c r="E589" s="11" t="s">
        <v>75</v>
      </c>
      <c r="F589" s="16">
        <v>5.9</v>
      </c>
      <c r="G589" s="17">
        <v>56100</v>
      </c>
      <c r="H589" s="17">
        <v>5.91</v>
      </c>
      <c r="I589" s="17">
        <v>10</v>
      </c>
      <c r="J589" s="17">
        <v>6.7589038301940896</v>
      </c>
      <c r="K589" s="17">
        <v>8.3508123642064801E-3</v>
      </c>
      <c r="L589" s="17">
        <v>39.970244263529402</v>
      </c>
      <c r="M589" s="17">
        <v>0.29204501396167798</v>
      </c>
      <c r="N589" s="17">
        <v>-33.211340433335302</v>
      </c>
      <c r="O589" s="17">
        <v>-0.283694201597472</v>
      </c>
      <c r="P589" s="17">
        <v>-16.276429928831799</v>
      </c>
      <c r="Q589" s="17">
        <v>-16.2764299288317</v>
      </c>
      <c r="R589" s="17">
        <v>0</v>
      </c>
      <c r="S589" s="17">
        <v>4.8427772900509702E-2</v>
      </c>
      <c r="T589" s="17" t="s">
        <v>73</v>
      </c>
      <c r="U589" s="19">
        <v>-1.34310085609972</v>
      </c>
      <c r="V589" s="19">
        <v>-0.53087700597659304</v>
      </c>
      <c r="W589" s="18">
        <v>-0.81226104023561096</v>
      </c>
    </row>
    <row r="590" spans="2:23" x14ac:dyDescent="0.25">
      <c r="B590" s="11" t="s">
        <v>54</v>
      </c>
      <c r="C590" s="15" t="s">
        <v>55</v>
      </c>
      <c r="D590" s="11" t="s">
        <v>13</v>
      </c>
      <c r="E590" s="11" t="s">
        <v>76</v>
      </c>
      <c r="F590" s="16">
        <v>5.89</v>
      </c>
      <c r="G590" s="17">
        <v>56100</v>
      </c>
      <c r="H590" s="17">
        <v>5.91</v>
      </c>
      <c r="I590" s="17">
        <v>10</v>
      </c>
      <c r="J590" s="17">
        <v>15.9482614848063</v>
      </c>
      <c r="K590" s="17">
        <v>1.8236683082602099E-2</v>
      </c>
      <c r="L590" s="17">
        <v>-16.3278172964636</v>
      </c>
      <c r="M590" s="17">
        <v>1.9115049186702201E-2</v>
      </c>
      <c r="N590" s="17">
        <v>32.276078781269902</v>
      </c>
      <c r="O590" s="17">
        <v>-8.7836610410009898E-4</v>
      </c>
      <c r="P590" s="17">
        <v>15.6915631168986</v>
      </c>
      <c r="Q590" s="17">
        <v>15.6915631168985</v>
      </c>
      <c r="R590" s="17">
        <v>0</v>
      </c>
      <c r="S590" s="17">
        <v>1.7654343473800599E-2</v>
      </c>
      <c r="T590" s="17" t="s">
        <v>73</v>
      </c>
      <c r="U590" s="19">
        <v>-0.65070393563960305</v>
      </c>
      <c r="V590" s="19">
        <v>-0.25719867243081401</v>
      </c>
      <c r="W590" s="18">
        <v>-0.39352328103109102</v>
      </c>
    </row>
    <row r="591" spans="2:23" x14ac:dyDescent="0.25">
      <c r="B591" s="11" t="s">
        <v>54</v>
      </c>
      <c r="C591" s="15" t="s">
        <v>77</v>
      </c>
      <c r="D591" s="11" t="s">
        <v>13</v>
      </c>
      <c r="E591" s="11" t="s">
        <v>78</v>
      </c>
      <c r="F591" s="16">
        <v>6.05</v>
      </c>
      <c r="G591" s="17">
        <v>50000</v>
      </c>
      <c r="H591" s="17">
        <v>5.92</v>
      </c>
      <c r="I591" s="17">
        <v>1</v>
      </c>
      <c r="J591" s="17">
        <v>-111.838019048173</v>
      </c>
      <c r="K591" s="17">
        <v>1.1919878606902501</v>
      </c>
      <c r="L591" s="17">
        <v>-5.3288138541077004</v>
      </c>
      <c r="M591" s="17">
        <v>2.7061633008418802E-3</v>
      </c>
      <c r="N591" s="17">
        <v>-106.509205194066</v>
      </c>
      <c r="O591" s="17">
        <v>1.1892816973894</v>
      </c>
      <c r="P591" s="17">
        <v>-69.193796741912607</v>
      </c>
      <c r="Q591" s="17">
        <v>-69.193796741912607</v>
      </c>
      <c r="R591" s="17">
        <v>0</v>
      </c>
      <c r="S591" s="17">
        <v>0.45627557767057397</v>
      </c>
      <c r="T591" s="17" t="s">
        <v>79</v>
      </c>
      <c r="U591" s="19">
        <v>-6.8038506028527097</v>
      </c>
      <c r="V591" s="19">
        <v>-2.6893049920640499</v>
      </c>
      <c r="W591" s="18">
        <v>-4.1147340076376899</v>
      </c>
    </row>
    <row r="592" spans="2:23" x14ac:dyDescent="0.25">
      <c r="B592" s="11" t="s">
        <v>54</v>
      </c>
      <c r="C592" s="15" t="s">
        <v>77</v>
      </c>
      <c r="D592" s="11" t="s">
        <v>13</v>
      </c>
      <c r="E592" s="11" t="s">
        <v>80</v>
      </c>
      <c r="F592" s="16">
        <v>4.8499999999999996</v>
      </c>
      <c r="G592" s="17">
        <v>56050</v>
      </c>
      <c r="H592" s="17">
        <v>5.89</v>
      </c>
      <c r="I592" s="17">
        <v>1</v>
      </c>
      <c r="J592" s="17">
        <v>95.836671302222499</v>
      </c>
      <c r="K592" s="17">
        <v>0.52536298479180199</v>
      </c>
      <c r="L592" s="17">
        <v>60.0904711968928</v>
      </c>
      <c r="M592" s="17">
        <v>0.206541462479615</v>
      </c>
      <c r="N592" s="17">
        <v>35.746200105329699</v>
      </c>
      <c r="O592" s="17">
        <v>0.31882152231218602</v>
      </c>
      <c r="P592" s="17">
        <v>18.913543444349301</v>
      </c>
      <c r="Q592" s="17">
        <v>18.913543444349202</v>
      </c>
      <c r="R592" s="17">
        <v>0</v>
      </c>
      <c r="S592" s="17">
        <v>2.0461705585537601E-2</v>
      </c>
      <c r="T592" s="17" t="s">
        <v>79</v>
      </c>
      <c r="U592" s="19">
        <v>-28.306266082132499</v>
      </c>
      <c r="V592" s="19">
        <v>-11.1883971481465</v>
      </c>
      <c r="W592" s="18">
        <v>-17.1186527271127</v>
      </c>
    </row>
    <row r="593" spans="2:23" x14ac:dyDescent="0.25">
      <c r="B593" s="11" t="s">
        <v>54</v>
      </c>
      <c r="C593" s="15" t="s">
        <v>77</v>
      </c>
      <c r="D593" s="11" t="s">
        <v>13</v>
      </c>
      <c r="E593" s="11" t="s">
        <v>91</v>
      </c>
      <c r="F593" s="16">
        <v>4.8499999999999996</v>
      </c>
      <c r="G593" s="17">
        <v>58350</v>
      </c>
      <c r="H593" s="17">
        <v>5.88</v>
      </c>
      <c r="I593" s="17">
        <v>1</v>
      </c>
      <c r="J593" s="17">
        <v>53.413081073834498</v>
      </c>
      <c r="K593" s="17">
        <v>0.20313055476176101</v>
      </c>
      <c r="L593" s="17">
        <v>19.318046500073098</v>
      </c>
      <c r="M593" s="17">
        <v>2.6570908745223901E-2</v>
      </c>
      <c r="N593" s="17">
        <v>34.095034573761403</v>
      </c>
      <c r="O593" s="17">
        <v>0.17655964601653701</v>
      </c>
      <c r="P593" s="17">
        <v>17.108560428054599</v>
      </c>
      <c r="Q593" s="17">
        <v>17.108560428054499</v>
      </c>
      <c r="R593" s="17">
        <v>0</v>
      </c>
      <c r="S593" s="17">
        <v>2.08404422023321E-2</v>
      </c>
      <c r="T593" s="17" t="s">
        <v>79</v>
      </c>
      <c r="U593" s="19">
        <v>-25.663486418954101</v>
      </c>
      <c r="V593" s="19">
        <v>-10.1438062310368</v>
      </c>
      <c r="W593" s="18">
        <v>-15.520390803164201</v>
      </c>
    </row>
    <row r="594" spans="2:23" x14ac:dyDescent="0.25">
      <c r="B594" s="11" t="s">
        <v>54</v>
      </c>
      <c r="C594" s="15" t="s">
        <v>77</v>
      </c>
      <c r="D594" s="11" t="s">
        <v>13</v>
      </c>
      <c r="E594" s="11" t="s">
        <v>92</v>
      </c>
      <c r="F594" s="16">
        <v>5.92</v>
      </c>
      <c r="G594" s="17">
        <v>50050</v>
      </c>
      <c r="H594" s="17">
        <v>5.92</v>
      </c>
      <c r="I594" s="17">
        <v>1</v>
      </c>
      <c r="J594" s="17">
        <v>-4.8359793002109299</v>
      </c>
      <c r="K594" s="17">
        <v>1.35408968636077E-3</v>
      </c>
      <c r="L594" s="17">
        <v>60.2494349629835</v>
      </c>
      <c r="M594" s="17">
        <v>0.21017667653347299</v>
      </c>
      <c r="N594" s="17">
        <v>-65.085414263194394</v>
      </c>
      <c r="O594" s="17">
        <v>-0.208822586847112</v>
      </c>
      <c r="P594" s="17">
        <v>-41.793465579120202</v>
      </c>
      <c r="Q594" s="17">
        <v>-41.793465579120202</v>
      </c>
      <c r="R594" s="17">
        <v>0</v>
      </c>
      <c r="S594" s="17">
        <v>0.101133569000049</v>
      </c>
      <c r="T594" s="17" t="s">
        <v>93</v>
      </c>
      <c r="U594" s="19">
        <v>-1.2362297141348999</v>
      </c>
      <c r="V594" s="19">
        <v>-0.48863488274815697</v>
      </c>
      <c r="W594" s="18">
        <v>-0.747629062265174</v>
      </c>
    </row>
    <row r="595" spans="2:23" x14ac:dyDescent="0.25">
      <c r="B595" s="11" t="s">
        <v>54</v>
      </c>
      <c r="C595" s="15" t="s">
        <v>77</v>
      </c>
      <c r="D595" s="11" t="s">
        <v>13</v>
      </c>
      <c r="E595" s="11" t="s">
        <v>92</v>
      </c>
      <c r="F595" s="16">
        <v>5.92</v>
      </c>
      <c r="G595" s="17">
        <v>51150</v>
      </c>
      <c r="H595" s="17">
        <v>5.87</v>
      </c>
      <c r="I595" s="17">
        <v>1</v>
      </c>
      <c r="J595" s="17">
        <v>-131.3497338935</v>
      </c>
      <c r="K595" s="17">
        <v>0.60384634078626298</v>
      </c>
      <c r="L595" s="17">
        <v>-89.273260249341305</v>
      </c>
      <c r="M595" s="17">
        <v>0.278940024844132</v>
      </c>
      <c r="N595" s="17">
        <v>-42.076473644158597</v>
      </c>
      <c r="O595" s="17">
        <v>0.32490631594213099</v>
      </c>
      <c r="P595" s="17">
        <v>-27.4003311628022</v>
      </c>
      <c r="Q595" s="17">
        <v>-27.4003311628022</v>
      </c>
      <c r="R595" s="17">
        <v>0</v>
      </c>
      <c r="S595" s="17">
        <v>2.6277235174093101E-2</v>
      </c>
      <c r="T595" s="17" t="s">
        <v>94</v>
      </c>
      <c r="U595" s="19">
        <v>-0.18850094972905701</v>
      </c>
      <c r="V595" s="19">
        <v>-7.4507301042533197E-2</v>
      </c>
      <c r="W595" s="18">
        <v>-0.113998868228668</v>
      </c>
    </row>
    <row r="596" spans="2:23" x14ac:dyDescent="0.25">
      <c r="B596" s="11" t="s">
        <v>54</v>
      </c>
      <c r="C596" s="15" t="s">
        <v>77</v>
      </c>
      <c r="D596" s="11" t="s">
        <v>13</v>
      </c>
      <c r="E596" s="11" t="s">
        <v>92</v>
      </c>
      <c r="F596" s="16">
        <v>5.92</v>
      </c>
      <c r="G596" s="17">
        <v>51200</v>
      </c>
      <c r="H596" s="17">
        <v>5.92</v>
      </c>
      <c r="I596" s="17">
        <v>1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17" t="s">
        <v>93</v>
      </c>
      <c r="U596" s="19">
        <v>0</v>
      </c>
      <c r="V596" s="19">
        <v>0</v>
      </c>
      <c r="W596" s="18">
        <v>0</v>
      </c>
    </row>
    <row r="597" spans="2:23" x14ac:dyDescent="0.25">
      <c r="B597" s="11" t="s">
        <v>54</v>
      </c>
      <c r="C597" s="15" t="s">
        <v>77</v>
      </c>
      <c r="D597" s="11" t="s">
        <v>13</v>
      </c>
      <c r="E597" s="11" t="s">
        <v>58</v>
      </c>
      <c r="F597" s="16">
        <v>5.92</v>
      </c>
      <c r="G597" s="17">
        <v>50054</v>
      </c>
      <c r="H597" s="17">
        <v>5.92</v>
      </c>
      <c r="I597" s="17">
        <v>1</v>
      </c>
      <c r="J597" s="17">
        <v>29.274899582714301</v>
      </c>
      <c r="K597" s="17">
        <v>0</v>
      </c>
      <c r="L597" s="17">
        <v>29.274900189908799</v>
      </c>
      <c r="M597" s="17">
        <v>0</v>
      </c>
      <c r="N597" s="17">
        <v>-6.0719445027500001E-7</v>
      </c>
      <c r="O597" s="17">
        <v>0</v>
      </c>
      <c r="P597" s="17">
        <v>-2.6095000000000001E-14</v>
      </c>
      <c r="Q597" s="17">
        <v>-2.6097000000000001E-14</v>
      </c>
      <c r="R597" s="17">
        <v>0</v>
      </c>
      <c r="S597" s="17">
        <v>0</v>
      </c>
      <c r="T597" s="17" t="s">
        <v>93</v>
      </c>
      <c r="U597" s="19">
        <v>0</v>
      </c>
      <c r="V597" s="19">
        <v>0</v>
      </c>
      <c r="W597" s="18">
        <v>0</v>
      </c>
    </row>
    <row r="598" spans="2:23" x14ac:dyDescent="0.25">
      <c r="B598" s="11" t="s">
        <v>54</v>
      </c>
      <c r="C598" s="15" t="s">
        <v>77</v>
      </c>
      <c r="D598" s="11" t="s">
        <v>13</v>
      </c>
      <c r="E598" s="11" t="s">
        <v>58</v>
      </c>
      <c r="F598" s="16">
        <v>5.92</v>
      </c>
      <c r="G598" s="17">
        <v>50100</v>
      </c>
      <c r="H598" s="17">
        <v>5.9</v>
      </c>
      <c r="I598" s="17">
        <v>1</v>
      </c>
      <c r="J598" s="17">
        <v>-129.23082221922201</v>
      </c>
      <c r="K598" s="17">
        <v>0.13310382512930499</v>
      </c>
      <c r="L598" s="17">
        <v>-57.736077283345097</v>
      </c>
      <c r="M598" s="17">
        <v>2.6567633321945099E-2</v>
      </c>
      <c r="N598" s="17">
        <v>-71.494744935876696</v>
      </c>
      <c r="O598" s="17">
        <v>0.10653619180736</v>
      </c>
      <c r="P598" s="17">
        <v>-48.781618286856798</v>
      </c>
      <c r="Q598" s="17">
        <v>-48.781618286856798</v>
      </c>
      <c r="R598" s="17">
        <v>0</v>
      </c>
      <c r="S598" s="17">
        <v>1.8965780872996298E-2</v>
      </c>
      <c r="T598" s="17" t="s">
        <v>94</v>
      </c>
      <c r="U598" s="19">
        <v>-0.80026600513600499</v>
      </c>
      <c r="V598" s="19">
        <v>-0.31631490581069699</v>
      </c>
      <c r="W598" s="18">
        <v>-0.48397325848231298</v>
      </c>
    </row>
    <row r="599" spans="2:23" x14ac:dyDescent="0.25">
      <c r="B599" s="11" t="s">
        <v>54</v>
      </c>
      <c r="C599" s="15" t="s">
        <v>77</v>
      </c>
      <c r="D599" s="11" t="s">
        <v>13</v>
      </c>
      <c r="E599" s="11" t="s">
        <v>58</v>
      </c>
      <c r="F599" s="16">
        <v>5.92</v>
      </c>
      <c r="G599" s="17">
        <v>50900</v>
      </c>
      <c r="H599" s="17">
        <v>5.95</v>
      </c>
      <c r="I599" s="17">
        <v>1</v>
      </c>
      <c r="J599" s="17">
        <v>37.972369090412101</v>
      </c>
      <c r="K599" s="17">
        <v>0.101654007410863</v>
      </c>
      <c r="L599" s="17">
        <v>70.163001606903606</v>
      </c>
      <c r="M599" s="17">
        <v>0.34706069901157</v>
      </c>
      <c r="N599" s="17">
        <v>-32.190632516491497</v>
      </c>
      <c r="O599" s="17">
        <v>-0.24540669160070699</v>
      </c>
      <c r="P599" s="17">
        <v>-17.766292139835901</v>
      </c>
      <c r="Q599" s="17">
        <v>-17.766292139835901</v>
      </c>
      <c r="R599" s="17">
        <v>0</v>
      </c>
      <c r="S599" s="17">
        <v>2.2252700116058802E-2</v>
      </c>
      <c r="T599" s="17" t="s">
        <v>94</v>
      </c>
      <c r="U599" s="19">
        <v>-0.49076973915544397</v>
      </c>
      <c r="V599" s="19">
        <v>-0.19398272926676699</v>
      </c>
      <c r="W599" s="18">
        <v>-0.29680059917478102</v>
      </c>
    </row>
    <row r="600" spans="2:23" x14ac:dyDescent="0.25">
      <c r="B600" s="11" t="s">
        <v>54</v>
      </c>
      <c r="C600" s="15" t="s">
        <v>77</v>
      </c>
      <c r="D600" s="11" t="s">
        <v>13</v>
      </c>
      <c r="E600" s="11" t="s">
        <v>95</v>
      </c>
      <c r="F600" s="16">
        <v>5.92</v>
      </c>
      <c r="G600" s="17">
        <v>50454</v>
      </c>
      <c r="H600" s="17">
        <v>5.92</v>
      </c>
      <c r="I600" s="17">
        <v>1</v>
      </c>
      <c r="J600" s="17">
        <v>-1.9931599999999999E-13</v>
      </c>
      <c r="K600" s="17">
        <v>0</v>
      </c>
      <c r="L600" s="17">
        <v>1.1724100000000001E-13</v>
      </c>
      <c r="M600" s="17">
        <v>0</v>
      </c>
      <c r="N600" s="17">
        <v>-3.16557E-13</v>
      </c>
      <c r="O600" s="17">
        <v>0</v>
      </c>
      <c r="P600" s="17">
        <v>-1.6568999999999999E-14</v>
      </c>
      <c r="Q600" s="17">
        <v>-1.6567999999999999E-14</v>
      </c>
      <c r="R600" s="17">
        <v>0</v>
      </c>
      <c r="S600" s="17">
        <v>0</v>
      </c>
      <c r="T600" s="17" t="s">
        <v>93</v>
      </c>
      <c r="U600" s="19">
        <v>0</v>
      </c>
      <c r="V600" s="19">
        <v>0</v>
      </c>
      <c r="W600" s="18">
        <v>0</v>
      </c>
    </row>
    <row r="601" spans="2:23" x14ac:dyDescent="0.25">
      <c r="B601" s="11" t="s">
        <v>54</v>
      </c>
      <c r="C601" s="15" t="s">
        <v>77</v>
      </c>
      <c r="D601" s="11" t="s">
        <v>13</v>
      </c>
      <c r="E601" s="11" t="s">
        <v>95</v>
      </c>
      <c r="F601" s="16">
        <v>5.92</v>
      </c>
      <c r="G601" s="17">
        <v>50604</v>
      </c>
      <c r="H601" s="17">
        <v>5.92</v>
      </c>
      <c r="I601" s="17">
        <v>1</v>
      </c>
      <c r="J601" s="17">
        <v>-9.9657999999999996E-14</v>
      </c>
      <c r="K601" s="17">
        <v>0</v>
      </c>
      <c r="L601" s="17">
        <v>5.8621000000000003E-14</v>
      </c>
      <c r="M601" s="17">
        <v>0</v>
      </c>
      <c r="N601" s="17">
        <v>-1.5827799999999999E-13</v>
      </c>
      <c r="O601" s="17">
        <v>0</v>
      </c>
      <c r="P601" s="17">
        <v>-8.2839999999999997E-15</v>
      </c>
      <c r="Q601" s="17">
        <v>-8.2849999999999995E-15</v>
      </c>
      <c r="R601" s="17">
        <v>0</v>
      </c>
      <c r="S601" s="17">
        <v>0</v>
      </c>
      <c r="T601" s="17" t="s">
        <v>93</v>
      </c>
      <c r="U601" s="19">
        <v>0</v>
      </c>
      <c r="V601" s="19">
        <v>0</v>
      </c>
      <c r="W601" s="18">
        <v>0</v>
      </c>
    </row>
    <row r="602" spans="2:23" x14ac:dyDescent="0.25">
      <c r="B602" s="11" t="s">
        <v>54</v>
      </c>
      <c r="C602" s="15" t="s">
        <v>77</v>
      </c>
      <c r="D602" s="11" t="s">
        <v>13</v>
      </c>
      <c r="E602" s="11" t="s">
        <v>8</v>
      </c>
      <c r="F602" s="16">
        <v>5.9</v>
      </c>
      <c r="G602" s="17">
        <v>50103</v>
      </c>
      <c r="H602" s="17">
        <v>5.9</v>
      </c>
      <c r="I602" s="17">
        <v>1</v>
      </c>
      <c r="J602" s="17">
        <v>-5.7399183428905802</v>
      </c>
      <c r="K602" s="17">
        <v>1.6473331291525799E-4</v>
      </c>
      <c r="L602" s="17">
        <v>-5.7399173104548602</v>
      </c>
      <c r="M602" s="17">
        <v>1.64733253654297E-4</v>
      </c>
      <c r="N602" s="17">
        <v>-1.0324357112289999E-6</v>
      </c>
      <c r="O602" s="17">
        <v>5.9260961000000003E-11</v>
      </c>
      <c r="P602" s="17">
        <v>0</v>
      </c>
      <c r="Q602" s="17">
        <v>0</v>
      </c>
      <c r="R602" s="17">
        <v>0</v>
      </c>
      <c r="S602" s="17">
        <v>0</v>
      </c>
      <c r="T602" s="17" t="s">
        <v>93</v>
      </c>
      <c r="U602" s="19">
        <v>3.4963967200000001E-10</v>
      </c>
      <c r="V602" s="19">
        <v>0</v>
      </c>
      <c r="W602" s="18">
        <v>3.4962366269999998E-10</v>
      </c>
    </row>
    <row r="603" spans="2:23" x14ac:dyDescent="0.25">
      <c r="B603" s="11" t="s">
        <v>54</v>
      </c>
      <c r="C603" s="15" t="s">
        <v>77</v>
      </c>
      <c r="D603" s="11" t="s">
        <v>13</v>
      </c>
      <c r="E603" s="11" t="s">
        <v>8</v>
      </c>
      <c r="F603" s="16">
        <v>5.9</v>
      </c>
      <c r="G603" s="17">
        <v>50200</v>
      </c>
      <c r="H603" s="17">
        <v>5.89</v>
      </c>
      <c r="I603" s="17">
        <v>1</v>
      </c>
      <c r="J603" s="17">
        <v>-44.375872875736</v>
      </c>
      <c r="K603" s="17">
        <v>3.26890203518257E-2</v>
      </c>
      <c r="L603" s="17">
        <v>-7.8120351742123804</v>
      </c>
      <c r="M603" s="17">
        <v>1.01306303314798E-3</v>
      </c>
      <c r="N603" s="17">
        <v>-36.563837701523603</v>
      </c>
      <c r="O603" s="17">
        <v>3.1675957318677797E-2</v>
      </c>
      <c r="P603" s="17">
        <v>-23.781618286852002</v>
      </c>
      <c r="Q603" s="17">
        <v>-23.781618286851899</v>
      </c>
      <c r="R603" s="17">
        <v>0</v>
      </c>
      <c r="S603" s="17">
        <v>9.3883851144694504E-3</v>
      </c>
      <c r="T603" s="17" t="s">
        <v>94</v>
      </c>
      <c r="U603" s="19">
        <v>-0.178908608621655</v>
      </c>
      <c r="V603" s="19">
        <v>-7.0715811144900498E-2</v>
      </c>
      <c r="W603" s="18">
        <v>-0.108197751409475</v>
      </c>
    </row>
    <row r="604" spans="2:23" x14ac:dyDescent="0.25">
      <c r="B604" s="11" t="s">
        <v>54</v>
      </c>
      <c r="C604" s="15" t="s">
        <v>77</v>
      </c>
      <c r="D604" s="11" t="s">
        <v>13</v>
      </c>
      <c r="E604" s="11" t="s">
        <v>96</v>
      </c>
      <c r="F604" s="16">
        <v>5.89</v>
      </c>
      <c r="G604" s="17">
        <v>50800</v>
      </c>
      <c r="H604" s="17">
        <v>5.92</v>
      </c>
      <c r="I604" s="17">
        <v>1</v>
      </c>
      <c r="J604" s="17">
        <v>34.9960764195474</v>
      </c>
      <c r="K604" s="17">
        <v>6.21670595153598E-2</v>
      </c>
      <c r="L604" s="17">
        <v>58.889184131290797</v>
      </c>
      <c r="M604" s="17">
        <v>0.17603243174826699</v>
      </c>
      <c r="N604" s="17">
        <v>-23.893107711743401</v>
      </c>
      <c r="O604" s="17">
        <v>-0.11386537223290701</v>
      </c>
      <c r="P604" s="17">
        <v>-11.0268372671464</v>
      </c>
      <c r="Q604" s="17">
        <v>-11.0268372671464</v>
      </c>
      <c r="R604" s="17">
        <v>0</v>
      </c>
      <c r="S604" s="17">
        <v>6.1719662722946999E-3</v>
      </c>
      <c r="T604" s="17" t="s">
        <v>94</v>
      </c>
      <c r="U604" s="19">
        <v>4.4418208316991503E-2</v>
      </c>
      <c r="V604" s="19">
        <v>-1.7556838963416001E-2</v>
      </c>
      <c r="W604" s="18">
        <v>6.19722095664215E-2</v>
      </c>
    </row>
    <row r="605" spans="2:23" x14ac:dyDescent="0.25">
      <c r="B605" s="11" t="s">
        <v>54</v>
      </c>
      <c r="C605" s="15" t="s">
        <v>77</v>
      </c>
      <c r="D605" s="11" t="s">
        <v>13</v>
      </c>
      <c r="E605" s="11" t="s">
        <v>32</v>
      </c>
      <c r="F605" s="16">
        <v>5.89</v>
      </c>
      <c r="G605" s="17">
        <v>50150</v>
      </c>
      <c r="H605" s="17">
        <v>5.89</v>
      </c>
      <c r="I605" s="17">
        <v>1</v>
      </c>
      <c r="J605" s="17">
        <v>18.4691481980195</v>
      </c>
      <c r="K605" s="17">
        <v>1.78059125153733E-3</v>
      </c>
      <c r="L605" s="17">
        <v>42.422998523939903</v>
      </c>
      <c r="M605" s="17">
        <v>9.3944903956387302E-3</v>
      </c>
      <c r="N605" s="17">
        <v>-23.953850325920399</v>
      </c>
      <c r="O605" s="17">
        <v>-7.6138991441013996E-3</v>
      </c>
      <c r="P605" s="17">
        <v>-11.0268372671476</v>
      </c>
      <c r="Q605" s="17">
        <v>-11.026837267147499</v>
      </c>
      <c r="R605" s="17">
        <v>0</v>
      </c>
      <c r="S605" s="17">
        <v>6.3470575140632697E-4</v>
      </c>
      <c r="T605" s="17" t="s">
        <v>94</v>
      </c>
      <c r="U605" s="19">
        <v>-4.4845865958757197E-2</v>
      </c>
      <c r="V605" s="19">
        <v>-1.7725875865903601E-2</v>
      </c>
      <c r="W605" s="18">
        <v>-2.7121231863187999E-2</v>
      </c>
    </row>
    <row r="606" spans="2:23" x14ac:dyDescent="0.25">
      <c r="B606" s="11" t="s">
        <v>54</v>
      </c>
      <c r="C606" s="15" t="s">
        <v>77</v>
      </c>
      <c r="D606" s="11" t="s">
        <v>13</v>
      </c>
      <c r="E606" s="11" t="s">
        <v>32</v>
      </c>
      <c r="F606" s="16">
        <v>5.89</v>
      </c>
      <c r="G606" s="17">
        <v>50250</v>
      </c>
      <c r="H606" s="17">
        <v>5.84</v>
      </c>
      <c r="I606" s="17">
        <v>1</v>
      </c>
      <c r="J606" s="17">
        <v>-88.759308397634797</v>
      </c>
      <c r="K606" s="17">
        <v>0.388947466020169</v>
      </c>
      <c r="L606" s="17">
        <v>-130.96098655814299</v>
      </c>
      <c r="M606" s="17">
        <v>0.84673400861392401</v>
      </c>
      <c r="N606" s="17">
        <v>42.201678160507903</v>
      </c>
      <c r="O606" s="17">
        <v>-0.45778654259375501</v>
      </c>
      <c r="P606" s="17">
        <v>27.4003311628041</v>
      </c>
      <c r="Q606" s="17">
        <v>27.400331162804001</v>
      </c>
      <c r="R606" s="17">
        <v>0</v>
      </c>
      <c r="S606" s="17">
        <v>3.7065917158432798E-2</v>
      </c>
      <c r="T606" s="17" t="s">
        <v>94</v>
      </c>
      <c r="U606" s="19">
        <v>-0.57483416428698197</v>
      </c>
      <c r="V606" s="19">
        <v>-0.22721021930989799</v>
      </c>
      <c r="W606" s="18">
        <v>-0.34763986198520003</v>
      </c>
    </row>
    <row r="607" spans="2:23" x14ac:dyDescent="0.25">
      <c r="B607" s="11" t="s">
        <v>54</v>
      </c>
      <c r="C607" s="15" t="s">
        <v>77</v>
      </c>
      <c r="D607" s="11" t="s">
        <v>13</v>
      </c>
      <c r="E607" s="11" t="s">
        <v>32</v>
      </c>
      <c r="F607" s="16">
        <v>5.89</v>
      </c>
      <c r="G607" s="17">
        <v>50900</v>
      </c>
      <c r="H607" s="17">
        <v>5.95</v>
      </c>
      <c r="I607" s="17">
        <v>1</v>
      </c>
      <c r="J607" s="17">
        <v>55.316098275859801</v>
      </c>
      <c r="K607" s="17">
        <v>0.29221765456836701</v>
      </c>
      <c r="L607" s="17">
        <v>64.4819980839805</v>
      </c>
      <c r="M607" s="17">
        <v>0.39708213134418602</v>
      </c>
      <c r="N607" s="17">
        <v>-9.1658998081207397</v>
      </c>
      <c r="O607" s="17">
        <v>-0.104864476775819</v>
      </c>
      <c r="P607" s="17">
        <v>-3.1545766412771901</v>
      </c>
      <c r="Q607" s="17">
        <v>-3.1545766412771901</v>
      </c>
      <c r="R607" s="17">
        <v>0</v>
      </c>
      <c r="S607" s="17">
        <v>9.5035428653355604E-4</v>
      </c>
      <c r="T607" s="17" t="s">
        <v>93</v>
      </c>
      <c r="U607" s="19">
        <v>-7.0843714025596902E-2</v>
      </c>
      <c r="V607" s="19">
        <v>-2.8001842619165399E-2</v>
      </c>
      <c r="W607" s="18">
        <v>-4.2843833050399703E-2</v>
      </c>
    </row>
    <row r="608" spans="2:23" x14ac:dyDescent="0.25">
      <c r="B608" s="11" t="s">
        <v>54</v>
      </c>
      <c r="C608" s="15" t="s">
        <v>77</v>
      </c>
      <c r="D608" s="11" t="s">
        <v>13</v>
      </c>
      <c r="E608" s="11" t="s">
        <v>32</v>
      </c>
      <c r="F608" s="16">
        <v>5.89</v>
      </c>
      <c r="G608" s="17">
        <v>53050</v>
      </c>
      <c r="H608" s="17">
        <v>5.99</v>
      </c>
      <c r="I608" s="17">
        <v>1</v>
      </c>
      <c r="J608" s="17">
        <v>46.7914718696805</v>
      </c>
      <c r="K608" s="17">
        <v>0.43942097723403201</v>
      </c>
      <c r="L608" s="17">
        <v>62.001871075348902</v>
      </c>
      <c r="M608" s="17">
        <v>0.77153736578062804</v>
      </c>
      <c r="N608" s="17">
        <v>-15.2103992056684</v>
      </c>
      <c r="O608" s="17">
        <v>-0.33211638854659598</v>
      </c>
      <c r="P608" s="17">
        <v>-7.0005355412373698</v>
      </c>
      <c r="Q608" s="17">
        <v>-7.0005355412373698</v>
      </c>
      <c r="R608" s="17">
        <v>0</v>
      </c>
      <c r="S608" s="17">
        <v>9.8358048213304204E-3</v>
      </c>
      <c r="T608" s="17" t="s">
        <v>93</v>
      </c>
      <c r="U608" s="19">
        <v>-0.451731427399932</v>
      </c>
      <c r="V608" s="19">
        <v>-0.178552360081142</v>
      </c>
      <c r="W608" s="18">
        <v>-0.27319157564422097</v>
      </c>
    </row>
    <row r="609" spans="2:23" x14ac:dyDescent="0.25">
      <c r="B609" s="11" t="s">
        <v>54</v>
      </c>
      <c r="C609" s="15" t="s">
        <v>77</v>
      </c>
      <c r="D609" s="11" t="s">
        <v>13</v>
      </c>
      <c r="E609" s="11" t="s">
        <v>97</v>
      </c>
      <c r="F609" s="16">
        <v>5.84</v>
      </c>
      <c r="G609" s="17">
        <v>50253</v>
      </c>
      <c r="H609" s="17">
        <v>5.84</v>
      </c>
      <c r="I609" s="17">
        <v>1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 t="s">
        <v>93</v>
      </c>
      <c r="U609" s="19">
        <v>0</v>
      </c>
      <c r="V609" s="19">
        <v>0</v>
      </c>
      <c r="W609" s="18">
        <v>0</v>
      </c>
    </row>
    <row r="610" spans="2:23" x14ac:dyDescent="0.25">
      <c r="B610" s="11" t="s">
        <v>54</v>
      </c>
      <c r="C610" s="15" t="s">
        <v>77</v>
      </c>
      <c r="D610" s="11" t="s">
        <v>13</v>
      </c>
      <c r="E610" s="11" t="s">
        <v>97</v>
      </c>
      <c r="F610" s="16">
        <v>5.84</v>
      </c>
      <c r="G610" s="17">
        <v>50300</v>
      </c>
      <c r="H610" s="17">
        <v>5.84</v>
      </c>
      <c r="I610" s="17">
        <v>1</v>
      </c>
      <c r="J610" s="17">
        <v>49.784110780178104</v>
      </c>
      <c r="K610" s="17">
        <v>3.4450561837805302E-2</v>
      </c>
      <c r="L610" s="17">
        <v>7.3703606190184701</v>
      </c>
      <c r="M610" s="17">
        <v>7.55078797595859E-4</v>
      </c>
      <c r="N610" s="17">
        <v>42.413750161159598</v>
      </c>
      <c r="O610" s="17">
        <v>3.3695483040209397E-2</v>
      </c>
      <c r="P610" s="17">
        <v>27.4003311628029</v>
      </c>
      <c r="Q610" s="17">
        <v>27.4003311628028</v>
      </c>
      <c r="R610" s="17">
        <v>0</v>
      </c>
      <c r="S610" s="17">
        <v>1.04358162548546E-2</v>
      </c>
      <c r="T610" s="17" t="s">
        <v>94</v>
      </c>
      <c r="U610" s="19">
        <v>0.19678162095482199</v>
      </c>
      <c r="V610" s="19">
        <v>-7.7780337410462197E-2</v>
      </c>
      <c r="W610" s="18">
        <v>0.27454938672002599</v>
      </c>
    </row>
    <row r="611" spans="2:23" x14ac:dyDescent="0.25">
      <c r="B611" s="11" t="s">
        <v>54</v>
      </c>
      <c r="C611" s="15" t="s">
        <v>77</v>
      </c>
      <c r="D611" s="11" t="s">
        <v>13</v>
      </c>
      <c r="E611" s="11" t="s">
        <v>98</v>
      </c>
      <c r="F611" s="16">
        <v>5.84</v>
      </c>
      <c r="G611" s="17">
        <v>51150</v>
      </c>
      <c r="H611" s="17">
        <v>5.87</v>
      </c>
      <c r="I611" s="17">
        <v>1</v>
      </c>
      <c r="J611" s="17">
        <v>86.428470752402603</v>
      </c>
      <c r="K611" s="17">
        <v>0.213638583918729</v>
      </c>
      <c r="L611" s="17">
        <v>44.1105569115118</v>
      </c>
      <c r="M611" s="17">
        <v>5.5648199207850302E-2</v>
      </c>
      <c r="N611" s="17">
        <v>42.317913840890803</v>
      </c>
      <c r="O611" s="17">
        <v>0.15799038471087801</v>
      </c>
      <c r="P611" s="17">
        <v>27.400331162803301</v>
      </c>
      <c r="Q611" s="17">
        <v>27.400331162803202</v>
      </c>
      <c r="R611" s="17">
        <v>0</v>
      </c>
      <c r="S611" s="17">
        <v>2.1472255027974799E-2</v>
      </c>
      <c r="T611" s="17" t="s">
        <v>94</v>
      </c>
      <c r="U611" s="19">
        <v>-0.344503712744541</v>
      </c>
      <c r="V611" s="19">
        <v>-0.13616929714477299</v>
      </c>
      <c r="W611" s="18">
        <v>-0.20834395481774201</v>
      </c>
    </row>
    <row r="612" spans="2:23" x14ac:dyDescent="0.25">
      <c r="B612" s="11" t="s">
        <v>54</v>
      </c>
      <c r="C612" s="15" t="s">
        <v>77</v>
      </c>
      <c r="D612" s="11" t="s">
        <v>13</v>
      </c>
      <c r="E612" s="11" t="s">
        <v>99</v>
      </c>
      <c r="F612" s="16">
        <v>5.96</v>
      </c>
      <c r="G612" s="17">
        <v>50354</v>
      </c>
      <c r="H612" s="17">
        <v>5.96</v>
      </c>
      <c r="I612" s="17">
        <v>1</v>
      </c>
      <c r="J612" s="17">
        <v>-4.0113999999999998E-14</v>
      </c>
      <c r="K612" s="17">
        <v>0</v>
      </c>
      <c r="L612" s="17">
        <v>2.9080999999999997E-14</v>
      </c>
      <c r="M612" s="17">
        <v>0</v>
      </c>
      <c r="N612" s="17">
        <v>-6.9195000000000002E-14</v>
      </c>
      <c r="O612" s="17">
        <v>0</v>
      </c>
      <c r="P612" s="17">
        <v>-6.0739999999999997E-15</v>
      </c>
      <c r="Q612" s="17">
        <v>-6.0739999999999997E-15</v>
      </c>
      <c r="R612" s="17">
        <v>0</v>
      </c>
      <c r="S612" s="17">
        <v>0</v>
      </c>
      <c r="T612" s="17" t="s">
        <v>93</v>
      </c>
      <c r="U612" s="19">
        <v>0</v>
      </c>
      <c r="V612" s="19">
        <v>0</v>
      </c>
      <c r="W612" s="18">
        <v>0</v>
      </c>
    </row>
    <row r="613" spans="2:23" x14ac:dyDescent="0.25">
      <c r="B613" s="11" t="s">
        <v>54</v>
      </c>
      <c r="C613" s="15" t="s">
        <v>77</v>
      </c>
      <c r="D613" s="11" t="s">
        <v>13</v>
      </c>
      <c r="E613" s="11" t="s">
        <v>99</v>
      </c>
      <c r="F613" s="16">
        <v>5.96</v>
      </c>
      <c r="G613" s="17">
        <v>50900</v>
      </c>
      <c r="H613" s="17">
        <v>5.95</v>
      </c>
      <c r="I613" s="17">
        <v>1</v>
      </c>
      <c r="J613" s="17">
        <v>-60.919973961972502</v>
      </c>
      <c r="K613" s="17">
        <v>2.93188214974665E-2</v>
      </c>
      <c r="L613" s="17">
        <v>-85.828715502757504</v>
      </c>
      <c r="M613" s="17">
        <v>5.8195890398340902E-2</v>
      </c>
      <c r="N613" s="17">
        <v>24.908741540784899</v>
      </c>
      <c r="O613" s="17">
        <v>-2.8877068900874402E-2</v>
      </c>
      <c r="P613" s="17">
        <v>12.731116520696901</v>
      </c>
      <c r="Q613" s="17">
        <v>12.7311165206968</v>
      </c>
      <c r="R613" s="17">
        <v>0</v>
      </c>
      <c r="S613" s="17">
        <v>1.2804424901221301E-3</v>
      </c>
      <c r="T613" s="17" t="s">
        <v>94</v>
      </c>
      <c r="U613" s="19">
        <v>7.7124470103137097E-2</v>
      </c>
      <c r="V613" s="19">
        <v>-3.0484388115708801E-2</v>
      </c>
      <c r="W613" s="18">
        <v>0.10760393102354</v>
      </c>
    </row>
    <row r="614" spans="2:23" x14ac:dyDescent="0.25">
      <c r="B614" s="11" t="s">
        <v>54</v>
      </c>
      <c r="C614" s="15" t="s">
        <v>77</v>
      </c>
      <c r="D614" s="11" t="s">
        <v>13</v>
      </c>
      <c r="E614" s="11" t="s">
        <v>99</v>
      </c>
      <c r="F614" s="16">
        <v>5.96</v>
      </c>
      <c r="G614" s="17">
        <v>53200</v>
      </c>
      <c r="H614" s="17">
        <v>5.98</v>
      </c>
      <c r="I614" s="17">
        <v>1</v>
      </c>
      <c r="J614" s="17">
        <v>34.261765624919697</v>
      </c>
      <c r="K614" s="17">
        <v>5.6697852594493697E-2</v>
      </c>
      <c r="L614" s="17">
        <v>59.100066007633501</v>
      </c>
      <c r="M614" s="17">
        <v>0.168703099841751</v>
      </c>
      <c r="N614" s="17">
        <v>-24.8383003827138</v>
      </c>
      <c r="O614" s="17">
        <v>-0.11200524724725699</v>
      </c>
      <c r="P614" s="17">
        <v>-12.7311165206977</v>
      </c>
      <c r="Q614" s="17">
        <v>-12.7311165206977</v>
      </c>
      <c r="R614" s="17">
        <v>0</v>
      </c>
      <c r="S614" s="17">
        <v>7.8285281358110199E-3</v>
      </c>
      <c r="T614" s="17" t="s">
        <v>94</v>
      </c>
      <c r="U614" s="19">
        <v>-0.17190531841183601</v>
      </c>
      <c r="V614" s="19">
        <v>-6.7947675214014402E-2</v>
      </c>
      <c r="W614" s="18">
        <v>-0.103962403211263</v>
      </c>
    </row>
    <row r="615" spans="2:23" x14ac:dyDescent="0.25">
      <c r="B615" s="11" t="s">
        <v>54</v>
      </c>
      <c r="C615" s="15" t="s">
        <v>77</v>
      </c>
      <c r="D615" s="11" t="s">
        <v>13</v>
      </c>
      <c r="E615" s="11" t="s">
        <v>100</v>
      </c>
      <c r="F615" s="16">
        <v>5.96</v>
      </c>
      <c r="G615" s="17">
        <v>50404</v>
      </c>
      <c r="H615" s="17">
        <v>5.96</v>
      </c>
      <c r="I615" s="17">
        <v>1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 t="s">
        <v>93</v>
      </c>
      <c r="U615" s="19">
        <v>0</v>
      </c>
      <c r="V615" s="19">
        <v>0</v>
      </c>
      <c r="W615" s="18">
        <v>0</v>
      </c>
    </row>
    <row r="616" spans="2:23" x14ac:dyDescent="0.25">
      <c r="B616" s="11" t="s">
        <v>54</v>
      </c>
      <c r="C616" s="15" t="s">
        <v>77</v>
      </c>
      <c r="D616" s="11" t="s">
        <v>13</v>
      </c>
      <c r="E616" s="11" t="s">
        <v>101</v>
      </c>
      <c r="F616" s="16">
        <v>5.92</v>
      </c>
      <c r="G616" s="17">
        <v>50499</v>
      </c>
      <c r="H616" s="17">
        <v>5.92</v>
      </c>
      <c r="I616" s="17">
        <v>1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17">
        <v>0</v>
      </c>
      <c r="P616" s="17">
        <v>0</v>
      </c>
      <c r="Q616" s="17">
        <v>0</v>
      </c>
      <c r="R616" s="17">
        <v>0</v>
      </c>
      <c r="S616" s="17">
        <v>0</v>
      </c>
      <c r="T616" s="17" t="s">
        <v>93</v>
      </c>
      <c r="U616" s="19">
        <v>0</v>
      </c>
      <c r="V616" s="19">
        <v>0</v>
      </c>
      <c r="W616" s="18">
        <v>0</v>
      </c>
    </row>
    <row r="617" spans="2:23" x14ac:dyDescent="0.25">
      <c r="B617" s="11" t="s">
        <v>54</v>
      </c>
      <c r="C617" s="15" t="s">
        <v>77</v>
      </c>
      <c r="D617" s="11" t="s">
        <v>13</v>
      </c>
      <c r="E617" s="11" t="s">
        <v>101</v>
      </c>
      <c r="F617" s="16">
        <v>5.92</v>
      </c>
      <c r="G617" s="17">
        <v>50554</v>
      </c>
      <c r="H617" s="17">
        <v>5.92</v>
      </c>
      <c r="I617" s="17">
        <v>1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 t="s">
        <v>93</v>
      </c>
      <c r="U617" s="19">
        <v>0</v>
      </c>
      <c r="V617" s="19">
        <v>0</v>
      </c>
      <c r="W617" s="18">
        <v>0</v>
      </c>
    </row>
    <row r="618" spans="2:23" x14ac:dyDescent="0.25">
      <c r="B618" s="11" t="s">
        <v>54</v>
      </c>
      <c r="C618" s="15" t="s">
        <v>77</v>
      </c>
      <c r="D618" s="11" t="s">
        <v>13</v>
      </c>
      <c r="E618" s="11" t="s">
        <v>102</v>
      </c>
      <c r="F618" s="16">
        <v>5.92</v>
      </c>
      <c r="G618" s="17">
        <v>50604</v>
      </c>
      <c r="H618" s="17">
        <v>5.92</v>
      </c>
      <c r="I618" s="17">
        <v>1</v>
      </c>
      <c r="J618" s="17">
        <v>2.4262999999999998E-14</v>
      </c>
      <c r="K618" s="17">
        <v>0</v>
      </c>
      <c r="L618" s="17">
        <v>-1.4272000000000002E-14</v>
      </c>
      <c r="M618" s="17">
        <v>0</v>
      </c>
      <c r="N618" s="17">
        <v>3.8534E-14</v>
      </c>
      <c r="O618" s="17">
        <v>0</v>
      </c>
      <c r="P618" s="17">
        <v>2.0169999999999998E-15</v>
      </c>
      <c r="Q618" s="17">
        <v>2.0180000000000001E-15</v>
      </c>
      <c r="R618" s="17">
        <v>0</v>
      </c>
      <c r="S618" s="17">
        <v>0</v>
      </c>
      <c r="T618" s="17" t="s">
        <v>93</v>
      </c>
      <c r="U618" s="19">
        <v>0</v>
      </c>
      <c r="V618" s="19">
        <v>0</v>
      </c>
      <c r="W618" s="18">
        <v>0</v>
      </c>
    </row>
    <row r="619" spans="2:23" x14ac:dyDescent="0.25">
      <c r="B619" s="11" t="s">
        <v>54</v>
      </c>
      <c r="C619" s="15" t="s">
        <v>77</v>
      </c>
      <c r="D619" s="11" t="s">
        <v>13</v>
      </c>
      <c r="E619" s="11" t="s">
        <v>103</v>
      </c>
      <c r="F619" s="16">
        <v>5.93</v>
      </c>
      <c r="G619" s="17">
        <v>50750</v>
      </c>
      <c r="H619" s="17">
        <v>5.95</v>
      </c>
      <c r="I619" s="17">
        <v>1</v>
      </c>
      <c r="J619" s="17">
        <v>50.4303728169658</v>
      </c>
      <c r="K619" s="17">
        <v>6.07830178087502E-2</v>
      </c>
      <c r="L619" s="17">
        <v>69.975521899585203</v>
      </c>
      <c r="M619" s="17">
        <v>0.117028110596352</v>
      </c>
      <c r="N619" s="17">
        <v>-19.5451490826193</v>
      </c>
      <c r="O619" s="17">
        <v>-5.6245092787601703E-2</v>
      </c>
      <c r="P619" s="17">
        <v>-9.4052219578963498</v>
      </c>
      <c r="Q619" s="17">
        <v>-9.4052219578963498</v>
      </c>
      <c r="R619" s="17">
        <v>0</v>
      </c>
      <c r="S619" s="17">
        <v>2.1141509818473699E-3</v>
      </c>
      <c r="T619" s="17" t="s">
        <v>94</v>
      </c>
      <c r="U619" s="19">
        <v>5.6807130494041902E-2</v>
      </c>
      <c r="V619" s="19">
        <v>-2.2453711661218199E-2</v>
      </c>
      <c r="W619" s="18">
        <v>7.9257212959152903E-2</v>
      </c>
    </row>
    <row r="620" spans="2:23" x14ac:dyDescent="0.25">
      <c r="B620" s="11" t="s">
        <v>54</v>
      </c>
      <c r="C620" s="15" t="s">
        <v>77</v>
      </c>
      <c r="D620" s="11" t="s">
        <v>13</v>
      </c>
      <c r="E620" s="11" t="s">
        <v>103</v>
      </c>
      <c r="F620" s="16">
        <v>5.93</v>
      </c>
      <c r="G620" s="17">
        <v>50800</v>
      </c>
      <c r="H620" s="17">
        <v>5.92</v>
      </c>
      <c r="I620" s="17">
        <v>1</v>
      </c>
      <c r="J620" s="17">
        <v>-25.5001396393371</v>
      </c>
      <c r="K620" s="17">
        <v>1.21598081744005E-2</v>
      </c>
      <c r="L620" s="17">
        <v>-45.086344522687703</v>
      </c>
      <c r="M620" s="17">
        <v>3.8012957247225802E-2</v>
      </c>
      <c r="N620" s="17">
        <v>19.5862048833506</v>
      </c>
      <c r="O620" s="17">
        <v>-2.5853149072825401E-2</v>
      </c>
      <c r="P620" s="17">
        <v>9.4052219578926906</v>
      </c>
      <c r="Q620" s="17">
        <v>9.4052219578926906</v>
      </c>
      <c r="R620" s="17">
        <v>0</v>
      </c>
      <c r="S620" s="17">
        <v>1.65416834144414E-3</v>
      </c>
      <c r="T620" s="17" t="s">
        <v>94</v>
      </c>
      <c r="U620" s="19">
        <v>4.2682140577011397E-2</v>
      </c>
      <c r="V620" s="19">
        <v>-1.6870637000408101E-2</v>
      </c>
      <c r="W620" s="18">
        <v>5.9550050774338899E-2</v>
      </c>
    </row>
    <row r="621" spans="2:23" x14ac:dyDescent="0.25">
      <c r="B621" s="11" t="s">
        <v>54</v>
      </c>
      <c r="C621" s="15" t="s">
        <v>77</v>
      </c>
      <c r="D621" s="11" t="s">
        <v>13</v>
      </c>
      <c r="E621" s="11" t="s">
        <v>104</v>
      </c>
      <c r="F621" s="16">
        <v>5.95</v>
      </c>
      <c r="G621" s="17">
        <v>50750</v>
      </c>
      <c r="H621" s="17">
        <v>5.95</v>
      </c>
      <c r="I621" s="17">
        <v>1</v>
      </c>
      <c r="J621" s="17">
        <v>-40.895226113879502</v>
      </c>
      <c r="K621" s="17">
        <v>1.27103883436805E-2</v>
      </c>
      <c r="L621" s="17">
        <v>-60.404742659102197</v>
      </c>
      <c r="M621" s="17">
        <v>2.7730370311413999E-2</v>
      </c>
      <c r="N621" s="17">
        <v>19.509516545222802</v>
      </c>
      <c r="O621" s="17">
        <v>-1.5019981967733499E-2</v>
      </c>
      <c r="P621" s="17">
        <v>9.4052219578922909</v>
      </c>
      <c r="Q621" s="17">
        <v>9.4052219578922909</v>
      </c>
      <c r="R621" s="17">
        <v>0</v>
      </c>
      <c r="S621" s="17">
        <v>6.7228232058686702E-4</v>
      </c>
      <c r="T621" s="17" t="s">
        <v>94</v>
      </c>
      <c r="U621" s="19">
        <v>-8.9368892708014097E-2</v>
      </c>
      <c r="V621" s="19">
        <v>-3.5324145593986001E-2</v>
      </c>
      <c r="W621" s="18">
        <v>-5.40472217153634E-2</v>
      </c>
    </row>
    <row r="622" spans="2:23" x14ac:dyDescent="0.25">
      <c r="B622" s="11" t="s">
        <v>54</v>
      </c>
      <c r="C622" s="15" t="s">
        <v>77</v>
      </c>
      <c r="D622" s="11" t="s">
        <v>13</v>
      </c>
      <c r="E622" s="11" t="s">
        <v>104</v>
      </c>
      <c r="F622" s="16">
        <v>5.95</v>
      </c>
      <c r="G622" s="17">
        <v>50950</v>
      </c>
      <c r="H622" s="17">
        <v>5.96</v>
      </c>
      <c r="I622" s="17">
        <v>1</v>
      </c>
      <c r="J622" s="17">
        <v>49.997973134583098</v>
      </c>
      <c r="K622" s="17">
        <v>2.1998216394585199E-2</v>
      </c>
      <c r="L622" s="17">
        <v>69.489730052450696</v>
      </c>
      <c r="M622" s="17">
        <v>4.2493638728309698E-2</v>
      </c>
      <c r="N622" s="17">
        <v>-19.491756917867502</v>
      </c>
      <c r="O622" s="17">
        <v>-2.0495422333724499E-2</v>
      </c>
      <c r="P622" s="17">
        <v>-9.4052219578926497</v>
      </c>
      <c r="Q622" s="17">
        <v>-9.4052219578926497</v>
      </c>
      <c r="R622" s="17">
        <v>0</v>
      </c>
      <c r="S622" s="17">
        <v>7.7843216067958998E-4</v>
      </c>
      <c r="T622" s="17" t="s">
        <v>94</v>
      </c>
      <c r="U622" s="19">
        <v>7.2867329181341603E-2</v>
      </c>
      <c r="V622" s="19">
        <v>-2.88017012077827E-2</v>
      </c>
      <c r="W622" s="18">
        <v>0.101664375166705</v>
      </c>
    </row>
    <row r="623" spans="2:23" x14ac:dyDescent="0.25">
      <c r="B623" s="11" t="s">
        <v>54</v>
      </c>
      <c r="C623" s="15" t="s">
        <v>77</v>
      </c>
      <c r="D623" s="11" t="s">
        <v>13</v>
      </c>
      <c r="E623" s="11" t="s">
        <v>105</v>
      </c>
      <c r="F623" s="16">
        <v>5.92</v>
      </c>
      <c r="G623" s="17">
        <v>51300</v>
      </c>
      <c r="H623" s="17">
        <v>5.93</v>
      </c>
      <c r="I623" s="17">
        <v>1</v>
      </c>
      <c r="J623" s="17">
        <v>43.026106601918897</v>
      </c>
      <c r="K623" s="17">
        <v>2.8342573953084399E-2</v>
      </c>
      <c r="L623" s="17">
        <v>47.260217188935499</v>
      </c>
      <c r="M623" s="17">
        <v>3.41953156510914E-2</v>
      </c>
      <c r="N623" s="17">
        <v>-4.2341105870166702</v>
      </c>
      <c r="O623" s="17">
        <v>-5.85274169800704E-3</v>
      </c>
      <c r="P623" s="17">
        <v>-1.62161530925148</v>
      </c>
      <c r="Q623" s="17">
        <v>-1.62161530925148</v>
      </c>
      <c r="R623" s="17">
        <v>0</v>
      </c>
      <c r="S623" s="17">
        <v>4.0259730393453003E-5</v>
      </c>
      <c r="T623" s="17" t="s">
        <v>94</v>
      </c>
      <c r="U623" s="19">
        <v>7.6636113094740999E-3</v>
      </c>
      <c r="V623" s="19">
        <v>-3.0291359047722099E-3</v>
      </c>
      <c r="W623" s="18">
        <v>1.0692257614646899E-2</v>
      </c>
    </row>
    <row r="624" spans="2:23" x14ac:dyDescent="0.25">
      <c r="B624" s="11" t="s">
        <v>54</v>
      </c>
      <c r="C624" s="15" t="s">
        <v>77</v>
      </c>
      <c r="D624" s="11" t="s">
        <v>13</v>
      </c>
      <c r="E624" s="11" t="s">
        <v>106</v>
      </c>
      <c r="F624" s="16">
        <v>5.95</v>
      </c>
      <c r="G624" s="17">
        <v>54750</v>
      </c>
      <c r="H624" s="17">
        <v>6</v>
      </c>
      <c r="I624" s="17">
        <v>1</v>
      </c>
      <c r="J624" s="17">
        <v>40.673380184875697</v>
      </c>
      <c r="K624" s="17">
        <v>0.17583808261846701</v>
      </c>
      <c r="L624" s="17">
        <v>56.8477673133442</v>
      </c>
      <c r="M624" s="17">
        <v>0.34349406065035298</v>
      </c>
      <c r="N624" s="17">
        <v>-16.174387128468499</v>
      </c>
      <c r="O624" s="17">
        <v>-0.167655978031887</v>
      </c>
      <c r="P624" s="17">
        <v>-8.1897522604136892</v>
      </c>
      <c r="Q624" s="17">
        <v>-8.1897522604136892</v>
      </c>
      <c r="R624" s="17">
        <v>0</v>
      </c>
      <c r="S624" s="17">
        <v>7.12908735342204E-3</v>
      </c>
      <c r="T624" s="17" t="s">
        <v>93</v>
      </c>
      <c r="U624" s="19">
        <v>-0.19302511231710001</v>
      </c>
      <c r="V624" s="19">
        <v>-7.6295531523054502E-2</v>
      </c>
      <c r="W624" s="18">
        <v>-0.116734925609073</v>
      </c>
    </row>
    <row r="625" spans="2:23" x14ac:dyDescent="0.25">
      <c r="B625" s="11" t="s">
        <v>54</v>
      </c>
      <c r="C625" s="15" t="s">
        <v>77</v>
      </c>
      <c r="D625" s="11" t="s">
        <v>13</v>
      </c>
      <c r="E625" s="11" t="s">
        <v>107</v>
      </c>
      <c r="F625" s="16">
        <v>5.96</v>
      </c>
      <c r="G625" s="17">
        <v>53150</v>
      </c>
      <c r="H625" s="17">
        <v>5.99</v>
      </c>
      <c r="I625" s="17">
        <v>1</v>
      </c>
      <c r="J625" s="17">
        <v>61.549657643382901</v>
      </c>
      <c r="K625" s="17">
        <v>0.16668785566477701</v>
      </c>
      <c r="L625" s="17">
        <v>62.492439402667998</v>
      </c>
      <c r="M625" s="17">
        <v>0.17183341922983</v>
      </c>
      <c r="N625" s="17">
        <v>-0.94278175928510499</v>
      </c>
      <c r="O625" s="17">
        <v>-5.1455635650535401E-3</v>
      </c>
      <c r="P625" s="17">
        <v>-0.17698250870766599</v>
      </c>
      <c r="Q625" s="17">
        <v>-0.17698250870766499</v>
      </c>
      <c r="R625" s="17">
        <v>0</v>
      </c>
      <c r="S625" s="17">
        <v>1.378203569092E-6</v>
      </c>
      <c r="T625" s="17" t="s">
        <v>94</v>
      </c>
      <c r="U625" s="19">
        <v>-2.4612895226415101E-3</v>
      </c>
      <c r="V625" s="19">
        <v>-9.7285472396755701E-4</v>
      </c>
      <c r="W625" s="18">
        <v>-1.48850295113903E-3</v>
      </c>
    </row>
    <row r="626" spans="2:23" x14ac:dyDescent="0.25">
      <c r="B626" s="11" t="s">
        <v>54</v>
      </c>
      <c r="C626" s="15" t="s">
        <v>77</v>
      </c>
      <c r="D626" s="11" t="s">
        <v>13</v>
      </c>
      <c r="E626" s="11" t="s">
        <v>107</v>
      </c>
      <c r="F626" s="16">
        <v>5.96</v>
      </c>
      <c r="G626" s="17">
        <v>54500</v>
      </c>
      <c r="H626" s="17">
        <v>5.95</v>
      </c>
      <c r="I626" s="17">
        <v>1</v>
      </c>
      <c r="J626" s="17">
        <v>-16.1228239900753</v>
      </c>
      <c r="K626" s="17">
        <v>1.43931797555856E-2</v>
      </c>
      <c r="L626" s="17">
        <v>2.4203648716346602</v>
      </c>
      <c r="M626" s="17">
        <v>3.2436665761275101E-4</v>
      </c>
      <c r="N626" s="17">
        <v>-18.543188861709901</v>
      </c>
      <c r="O626" s="17">
        <v>1.4068813097972799E-2</v>
      </c>
      <c r="P626" s="17">
        <v>-9.2282394491841</v>
      </c>
      <c r="Q626" s="17">
        <v>-9.2282394491841</v>
      </c>
      <c r="R626" s="17">
        <v>0</v>
      </c>
      <c r="S626" s="17">
        <v>4.7153315324639199E-3</v>
      </c>
      <c r="T626" s="17" t="s">
        <v>94</v>
      </c>
      <c r="U626" s="19">
        <v>-0.101652106618667</v>
      </c>
      <c r="V626" s="19">
        <v>-4.0179235809320701E-2</v>
      </c>
      <c r="W626" s="18">
        <v>-6.1475685529671899E-2</v>
      </c>
    </row>
    <row r="627" spans="2:23" x14ac:dyDescent="0.25">
      <c r="B627" s="11" t="s">
        <v>54</v>
      </c>
      <c r="C627" s="15" t="s">
        <v>77</v>
      </c>
      <c r="D627" s="11" t="s">
        <v>13</v>
      </c>
      <c r="E627" s="11" t="s">
        <v>108</v>
      </c>
      <c r="F627" s="16">
        <v>5.92</v>
      </c>
      <c r="G627" s="17">
        <v>51250</v>
      </c>
      <c r="H627" s="17">
        <v>5.92</v>
      </c>
      <c r="I627" s="17">
        <v>1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 t="s">
        <v>93</v>
      </c>
      <c r="U627" s="19">
        <v>0</v>
      </c>
      <c r="V627" s="19">
        <v>0</v>
      </c>
      <c r="W627" s="18">
        <v>0</v>
      </c>
    </row>
    <row r="628" spans="2:23" x14ac:dyDescent="0.25">
      <c r="B628" s="11" t="s">
        <v>54</v>
      </c>
      <c r="C628" s="15" t="s">
        <v>77</v>
      </c>
      <c r="D628" s="11" t="s">
        <v>13</v>
      </c>
      <c r="E628" s="11" t="s">
        <v>109</v>
      </c>
      <c r="F628" s="16">
        <v>5.93</v>
      </c>
      <c r="G628" s="17">
        <v>53200</v>
      </c>
      <c r="H628" s="17">
        <v>5.98</v>
      </c>
      <c r="I628" s="17">
        <v>1</v>
      </c>
      <c r="J628" s="17">
        <v>63.461261034996703</v>
      </c>
      <c r="K628" s="17">
        <v>0.20535364094323</v>
      </c>
      <c r="L628" s="17">
        <v>67.678342147805793</v>
      </c>
      <c r="M628" s="17">
        <v>0.23355245420969001</v>
      </c>
      <c r="N628" s="17">
        <v>-4.2170811128090602</v>
      </c>
      <c r="O628" s="17">
        <v>-2.8198813266459798E-2</v>
      </c>
      <c r="P628" s="17">
        <v>-1.6216153092524399</v>
      </c>
      <c r="Q628" s="17">
        <v>-1.6216153092524399</v>
      </c>
      <c r="R628" s="17">
        <v>0</v>
      </c>
      <c r="S628" s="17">
        <v>1.3408515040918501E-4</v>
      </c>
      <c r="T628" s="17" t="s">
        <v>93</v>
      </c>
      <c r="U628" s="19">
        <v>4.2930122638687999E-2</v>
      </c>
      <c r="V628" s="19">
        <v>-1.6968654936917401E-2</v>
      </c>
      <c r="W628" s="18">
        <v>5.9896034929873998E-2</v>
      </c>
    </row>
    <row r="629" spans="2:23" x14ac:dyDescent="0.25">
      <c r="B629" s="11" t="s">
        <v>54</v>
      </c>
      <c r="C629" s="15" t="s">
        <v>77</v>
      </c>
      <c r="D629" s="11" t="s">
        <v>13</v>
      </c>
      <c r="E629" s="11" t="s">
        <v>110</v>
      </c>
      <c r="F629" s="16">
        <v>6</v>
      </c>
      <c r="G629" s="17">
        <v>53050</v>
      </c>
      <c r="H629" s="17">
        <v>5.99</v>
      </c>
      <c r="I629" s="17">
        <v>1</v>
      </c>
      <c r="J629" s="17">
        <v>-81.962386420472995</v>
      </c>
      <c r="K629" s="17">
        <v>6.3147628204745898E-2</v>
      </c>
      <c r="L629" s="17">
        <v>-78.525661354243596</v>
      </c>
      <c r="M629" s="17">
        <v>5.7963027216540702E-2</v>
      </c>
      <c r="N629" s="17">
        <v>-3.4367250662293198</v>
      </c>
      <c r="O629" s="17">
        <v>5.1846009882052201E-3</v>
      </c>
      <c r="P629" s="17">
        <v>-1.8035512998185099</v>
      </c>
      <c r="Q629" s="17">
        <v>-1.8035512998185099</v>
      </c>
      <c r="R629" s="17">
        <v>0</v>
      </c>
      <c r="S629" s="17">
        <v>3.0576294536123999E-5</v>
      </c>
      <c r="T629" s="17" t="s">
        <v>94</v>
      </c>
      <c r="U629" s="19">
        <v>-3.28556773800213E-3</v>
      </c>
      <c r="V629" s="19">
        <v>-1.2986607489395799E-3</v>
      </c>
      <c r="W629" s="18">
        <v>-1.9869979655764698E-3</v>
      </c>
    </row>
    <row r="630" spans="2:23" x14ac:dyDescent="0.25">
      <c r="B630" s="11" t="s">
        <v>54</v>
      </c>
      <c r="C630" s="15" t="s">
        <v>77</v>
      </c>
      <c r="D630" s="11" t="s">
        <v>13</v>
      </c>
      <c r="E630" s="11" t="s">
        <v>110</v>
      </c>
      <c r="F630" s="16">
        <v>6</v>
      </c>
      <c r="G630" s="17">
        <v>53050</v>
      </c>
      <c r="H630" s="17">
        <v>5.99</v>
      </c>
      <c r="I630" s="17">
        <v>2</v>
      </c>
      <c r="J630" s="17">
        <v>-72.7757091334162</v>
      </c>
      <c r="K630" s="17">
        <v>4.5018582638908497E-2</v>
      </c>
      <c r="L630" s="17">
        <v>-69.724186176187999</v>
      </c>
      <c r="M630" s="17">
        <v>4.1322428172419601E-2</v>
      </c>
      <c r="N630" s="17">
        <v>-3.0515229572282099</v>
      </c>
      <c r="O630" s="17">
        <v>3.6961544664889301E-3</v>
      </c>
      <c r="P630" s="17">
        <v>-1.6014019422202099</v>
      </c>
      <c r="Q630" s="17">
        <v>-1.6014019422202099</v>
      </c>
      <c r="R630" s="17">
        <v>0</v>
      </c>
      <c r="S630" s="17">
        <v>2.1798149534647001E-5</v>
      </c>
      <c r="T630" s="17" t="s">
        <v>94</v>
      </c>
      <c r="U630" s="19">
        <v>-8.3567835456803703E-3</v>
      </c>
      <c r="V630" s="19">
        <v>-3.30312069132942E-3</v>
      </c>
      <c r="W630" s="18">
        <v>-5.0538942515082298E-3</v>
      </c>
    </row>
    <row r="631" spans="2:23" x14ac:dyDescent="0.25">
      <c r="B631" s="11" t="s">
        <v>54</v>
      </c>
      <c r="C631" s="15" t="s">
        <v>77</v>
      </c>
      <c r="D631" s="11" t="s">
        <v>13</v>
      </c>
      <c r="E631" s="11" t="s">
        <v>110</v>
      </c>
      <c r="F631" s="16">
        <v>6</v>
      </c>
      <c r="G631" s="17">
        <v>53100</v>
      </c>
      <c r="H631" s="17">
        <v>6</v>
      </c>
      <c r="I631" s="17">
        <v>1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17" t="s">
        <v>93</v>
      </c>
      <c r="U631" s="19">
        <v>0</v>
      </c>
      <c r="V631" s="19">
        <v>0</v>
      </c>
      <c r="W631" s="18">
        <v>0</v>
      </c>
    </row>
    <row r="632" spans="2:23" x14ac:dyDescent="0.25">
      <c r="B632" s="11" t="s">
        <v>54</v>
      </c>
      <c r="C632" s="15" t="s">
        <v>77</v>
      </c>
      <c r="D632" s="11" t="s">
        <v>13</v>
      </c>
      <c r="E632" s="11" t="s">
        <v>110</v>
      </c>
      <c r="F632" s="16">
        <v>6</v>
      </c>
      <c r="G632" s="17">
        <v>53100</v>
      </c>
      <c r="H632" s="17">
        <v>6</v>
      </c>
      <c r="I632" s="17">
        <v>2</v>
      </c>
      <c r="J632" s="17">
        <v>-5.5035900000000002E-13</v>
      </c>
      <c r="K632" s="17">
        <v>0</v>
      </c>
      <c r="L632" s="17">
        <v>6.8990700000000002E-13</v>
      </c>
      <c r="M632" s="17">
        <v>0</v>
      </c>
      <c r="N632" s="17">
        <v>-1.240267E-12</v>
      </c>
      <c r="O632" s="17">
        <v>0</v>
      </c>
      <c r="P632" s="17">
        <v>-1.33844E-13</v>
      </c>
      <c r="Q632" s="17">
        <v>-1.3384200000000001E-13</v>
      </c>
      <c r="R632" s="17">
        <v>0</v>
      </c>
      <c r="S632" s="17">
        <v>0</v>
      </c>
      <c r="T632" s="17" t="s">
        <v>93</v>
      </c>
      <c r="U632" s="19">
        <v>0</v>
      </c>
      <c r="V632" s="19">
        <v>0</v>
      </c>
      <c r="W632" s="18">
        <v>0</v>
      </c>
    </row>
    <row r="633" spans="2:23" x14ac:dyDescent="0.25">
      <c r="B633" s="11" t="s">
        <v>54</v>
      </c>
      <c r="C633" s="15" t="s">
        <v>77</v>
      </c>
      <c r="D633" s="11" t="s">
        <v>13</v>
      </c>
      <c r="E633" s="11" t="s">
        <v>111</v>
      </c>
      <c r="F633" s="16">
        <v>6</v>
      </c>
      <c r="G633" s="17">
        <v>53000</v>
      </c>
      <c r="H633" s="17">
        <v>6</v>
      </c>
      <c r="I633" s="17">
        <v>1</v>
      </c>
      <c r="J633" s="17">
        <v>-22.240820382189099</v>
      </c>
      <c r="K633" s="17">
        <v>0</v>
      </c>
      <c r="L633" s="17">
        <v>-24.8061520518207</v>
      </c>
      <c r="M633" s="17">
        <v>0</v>
      </c>
      <c r="N633" s="17">
        <v>2.5653316696315702</v>
      </c>
      <c r="O633" s="17">
        <v>0</v>
      </c>
      <c r="P633" s="17">
        <v>1.2806664764667299</v>
      </c>
      <c r="Q633" s="17">
        <v>1.2806664764667199</v>
      </c>
      <c r="R633" s="17">
        <v>0</v>
      </c>
      <c r="S633" s="17">
        <v>0</v>
      </c>
      <c r="T633" s="17" t="s">
        <v>94</v>
      </c>
      <c r="U633" s="19">
        <v>0</v>
      </c>
      <c r="V633" s="19">
        <v>0</v>
      </c>
      <c r="W633" s="18">
        <v>0</v>
      </c>
    </row>
    <row r="634" spans="2:23" x14ac:dyDescent="0.25">
      <c r="B634" s="11" t="s">
        <v>54</v>
      </c>
      <c r="C634" s="15" t="s">
        <v>77</v>
      </c>
      <c r="D634" s="11" t="s">
        <v>13</v>
      </c>
      <c r="E634" s="11" t="s">
        <v>111</v>
      </c>
      <c r="F634" s="16">
        <v>6</v>
      </c>
      <c r="G634" s="17">
        <v>53000</v>
      </c>
      <c r="H634" s="17">
        <v>6</v>
      </c>
      <c r="I634" s="17">
        <v>2</v>
      </c>
      <c r="J634" s="17">
        <v>-19.646058004266202</v>
      </c>
      <c r="K634" s="17">
        <v>0</v>
      </c>
      <c r="L634" s="17">
        <v>-21.912100979106199</v>
      </c>
      <c r="M634" s="17">
        <v>0</v>
      </c>
      <c r="N634" s="17">
        <v>2.2660429748400501</v>
      </c>
      <c r="O634" s="17">
        <v>0</v>
      </c>
      <c r="P634" s="17">
        <v>1.1312553875453299</v>
      </c>
      <c r="Q634" s="17">
        <v>1.13125538754532</v>
      </c>
      <c r="R634" s="17">
        <v>0</v>
      </c>
      <c r="S634" s="17">
        <v>0</v>
      </c>
      <c r="T634" s="17" t="s">
        <v>94</v>
      </c>
      <c r="U634" s="19">
        <v>0</v>
      </c>
      <c r="V634" s="19">
        <v>0</v>
      </c>
      <c r="W634" s="18">
        <v>0</v>
      </c>
    </row>
    <row r="635" spans="2:23" x14ac:dyDescent="0.25">
      <c r="B635" s="11" t="s">
        <v>54</v>
      </c>
      <c r="C635" s="15" t="s">
        <v>77</v>
      </c>
      <c r="D635" s="11" t="s">
        <v>13</v>
      </c>
      <c r="E635" s="11" t="s">
        <v>111</v>
      </c>
      <c r="F635" s="16">
        <v>6</v>
      </c>
      <c r="G635" s="17">
        <v>53000</v>
      </c>
      <c r="H635" s="17">
        <v>6</v>
      </c>
      <c r="I635" s="17">
        <v>3</v>
      </c>
      <c r="J635" s="17">
        <v>-19.646058004266202</v>
      </c>
      <c r="K635" s="17">
        <v>0</v>
      </c>
      <c r="L635" s="17">
        <v>-21.912100979106199</v>
      </c>
      <c r="M635" s="17">
        <v>0</v>
      </c>
      <c r="N635" s="17">
        <v>2.2660429748400501</v>
      </c>
      <c r="O635" s="17">
        <v>0</v>
      </c>
      <c r="P635" s="17">
        <v>1.1312553875453299</v>
      </c>
      <c r="Q635" s="17">
        <v>1.13125538754532</v>
      </c>
      <c r="R635" s="17">
        <v>0</v>
      </c>
      <c r="S635" s="17">
        <v>0</v>
      </c>
      <c r="T635" s="17" t="s">
        <v>94</v>
      </c>
      <c r="U635" s="19">
        <v>0</v>
      </c>
      <c r="V635" s="19">
        <v>0</v>
      </c>
      <c r="W635" s="18">
        <v>0</v>
      </c>
    </row>
    <row r="636" spans="2:23" x14ac:dyDescent="0.25">
      <c r="B636" s="11" t="s">
        <v>54</v>
      </c>
      <c r="C636" s="15" t="s">
        <v>77</v>
      </c>
      <c r="D636" s="11" t="s">
        <v>13</v>
      </c>
      <c r="E636" s="11" t="s">
        <v>111</v>
      </c>
      <c r="F636" s="16">
        <v>6</v>
      </c>
      <c r="G636" s="17">
        <v>53000</v>
      </c>
      <c r="H636" s="17">
        <v>6</v>
      </c>
      <c r="I636" s="17">
        <v>4</v>
      </c>
      <c r="J636" s="17">
        <v>-21.562746590050001</v>
      </c>
      <c r="K636" s="17">
        <v>0</v>
      </c>
      <c r="L636" s="17">
        <v>-24.049866928290999</v>
      </c>
      <c r="M636" s="17">
        <v>0</v>
      </c>
      <c r="N636" s="17">
        <v>2.4871203382409899</v>
      </c>
      <c r="O636" s="17">
        <v>0</v>
      </c>
      <c r="P636" s="17">
        <v>1.2416217668185201</v>
      </c>
      <c r="Q636" s="17">
        <v>1.2416217668185201</v>
      </c>
      <c r="R636" s="17">
        <v>0</v>
      </c>
      <c r="S636" s="17">
        <v>0</v>
      </c>
      <c r="T636" s="17" t="s">
        <v>94</v>
      </c>
      <c r="U636" s="19">
        <v>0</v>
      </c>
      <c r="V636" s="19">
        <v>0</v>
      </c>
      <c r="W636" s="18">
        <v>0</v>
      </c>
    </row>
    <row r="637" spans="2:23" x14ac:dyDescent="0.25">
      <c r="B637" s="11" t="s">
        <v>54</v>
      </c>
      <c r="C637" s="15" t="s">
        <v>77</v>
      </c>
      <c r="D637" s="11" t="s">
        <v>13</v>
      </c>
      <c r="E637" s="11" t="s">
        <v>111</v>
      </c>
      <c r="F637" s="16">
        <v>6</v>
      </c>
      <c r="G637" s="17">
        <v>53204</v>
      </c>
      <c r="H637" s="17">
        <v>5.99</v>
      </c>
      <c r="I637" s="17">
        <v>1</v>
      </c>
      <c r="J637" s="17">
        <v>0.60975623056476003</v>
      </c>
      <c r="K637" s="17">
        <v>4.7516380039063001E-5</v>
      </c>
      <c r="L637" s="17">
        <v>-2.0950329822674201</v>
      </c>
      <c r="M637" s="17">
        <v>5.6093505654954601E-4</v>
      </c>
      <c r="N637" s="17">
        <v>2.7047892128321802</v>
      </c>
      <c r="O637" s="17">
        <v>-5.1341867651048302E-4</v>
      </c>
      <c r="P637" s="17">
        <v>1.3421145592041299</v>
      </c>
      <c r="Q637" s="17">
        <v>1.3421145592041299</v>
      </c>
      <c r="R637" s="17">
        <v>0</v>
      </c>
      <c r="S637" s="17">
        <v>2.3020249642554099E-4</v>
      </c>
      <c r="T637" s="17" t="s">
        <v>94</v>
      </c>
      <c r="U637" s="19">
        <v>2.3969947162640799E-2</v>
      </c>
      <c r="V637" s="19">
        <v>-9.4744141702602595E-3</v>
      </c>
      <c r="W637" s="18">
        <v>3.3442829982203097E-2</v>
      </c>
    </row>
    <row r="638" spans="2:23" x14ac:dyDescent="0.25">
      <c r="B638" s="11" t="s">
        <v>54</v>
      </c>
      <c r="C638" s="15" t="s">
        <v>77</v>
      </c>
      <c r="D638" s="11" t="s">
        <v>13</v>
      </c>
      <c r="E638" s="11" t="s">
        <v>111</v>
      </c>
      <c r="F638" s="16">
        <v>6</v>
      </c>
      <c r="G638" s="17">
        <v>53304</v>
      </c>
      <c r="H638" s="17">
        <v>6.01</v>
      </c>
      <c r="I638" s="17">
        <v>1</v>
      </c>
      <c r="J638" s="17">
        <v>13.098878149412201</v>
      </c>
      <c r="K638" s="17">
        <v>1.59055224332709E-2</v>
      </c>
      <c r="L638" s="17">
        <v>11.371002831398799</v>
      </c>
      <c r="M638" s="17">
        <v>1.19860826898087E-2</v>
      </c>
      <c r="N638" s="17">
        <v>1.7278753180134201</v>
      </c>
      <c r="O638" s="17">
        <v>3.9194397434622E-3</v>
      </c>
      <c r="P638" s="17">
        <v>0.85741367980327599</v>
      </c>
      <c r="Q638" s="17">
        <v>0.85741367980327599</v>
      </c>
      <c r="R638" s="17">
        <v>0</v>
      </c>
      <c r="S638" s="17">
        <v>6.8149166837688996E-5</v>
      </c>
      <c r="T638" s="17" t="s">
        <v>94</v>
      </c>
      <c r="U638" s="19">
        <v>6.2574824793567201E-3</v>
      </c>
      <c r="V638" s="19">
        <v>-2.4733463228060301E-3</v>
      </c>
      <c r="W638" s="18">
        <v>8.7304290349001293E-3</v>
      </c>
    </row>
    <row r="639" spans="2:23" x14ac:dyDescent="0.25">
      <c r="B639" s="11" t="s">
        <v>54</v>
      </c>
      <c r="C639" s="15" t="s">
        <v>77</v>
      </c>
      <c r="D639" s="11" t="s">
        <v>13</v>
      </c>
      <c r="E639" s="11" t="s">
        <v>111</v>
      </c>
      <c r="F639" s="16">
        <v>6</v>
      </c>
      <c r="G639" s="17">
        <v>53354</v>
      </c>
      <c r="H639" s="17">
        <v>6</v>
      </c>
      <c r="I639" s="17">
        <v>1</v>
      </c>
      <c r="J639" s="17">
        <v>10.152403980308801</v>
      </c>
      <c r="K639" s="17">
        <v>2.1644974381671901E-3</v>
      </c>
      <c r="L639" s="17">
        <v>14.448240258857799</v>
      </c>
      <c r="M639" s="17">
        <v>4.3837845781312399E-3</v>
      </c>
      <c r="N639" s="17">
        <v>-4.2958362785489603</v>
      </c>
      <c r="O639" s="17">
        <v>-2.2192871399640498E-3</v>
      </c>
      <c r="P639" s="17">
        <v>-2.13408191557847</v>
      </c>
      <c r="Q639" s="17">
        <v>-2.13408191557847</v>
      </c>
      <c r="R639" s="17">
        <v>0</v>
      </c>
      <c r="S639" s="17">
        <v>9.5640418070380993E-5</v>
      </c>
      <c r="T639" s="17" t="s">
        <v>93</v>
      </c>
      <c r="U639" s="19">
        <v>-1.33157228397843E-2</v>
      </c>
      <c r="V639" s="19">
        <v>-5.2632019713893799E-3</v>
      </c>
      <c r="W639" s="18">
        <v>-8.0528895772881796E-3</v>
      </c>
    </row>
    <row r="640" spans="2:23" x14ac:dyDescent="0.25">
      <c r="B640" s="11" t="s">
        <v>54</v>
      </c>
      <c r="C640" s="15" t="s">
        <v>77</v>
      </c>
      <c r="D640" s="11" t="s">
        <v>13</v>
      </c>
      <c r="E640" s="11" t="s">
        <v>111</v>
      </c>
      <c r="F640" s="16">
        <v>6</v>
      </c>
      <c r="G640" s="17">
        <v>53454</v>
      </c>
      <c r="H640" s="17">
        <v>6.03</v>
      </c>
      <c r="I640" s="17">
        <v>1</v>
      </c>
      <c r="J640" s="17">
        <v>32.979105730486701</v>
      </c>
      <c r="K640" s="17">
        <v>7.4175780488174803E-2</v>
      </c>
      <c r="L640" s="17">
        <v>37.145274955667396</v>
      </c>
      <c r="M640" s="17">
        <v>9.4100412994491206E-2</v>
      </c>
      <c r="N640" s="17">
        <v>-4.1661692251806297</v>
      </c>
      <c r="O640" s="17">
        <v>-1.9924632506316299E-2</v>
      </c>
      <c r="P640" s="17">
        <v>-2.0710722620279398</v>
      </c>
      <c r="Q640" s="17">
        <v>-2.07107226202793</v>
      </c>
      <c r="R640" s="17">
        <v>0</v>
      </c>
      <c r="S640" s="17">
        <v>2.92533009451731E-4</v>
      </c>
      <c r="T640" s="17" t="s">
        <v>93</v>
      </c>
      <c r="U640" s="19">
        <v>5.1384122299272502E-3</v>
      </c>
      <c r="V640" s="19">
        <v>-2.03102014841895E-3</v>
      </c>
      <c r="W640" s="18">
        <v>7.1691041043161598E-3</v>
      </c>
    </row>
    <row r="641" spans="2:23" x14ac:dyDescent="0.25">
      <c r="B641" s="11" t="s">
        <v>54</v>
      </c>
      <c r="C641" s="15" t="s">
        <v>77</v>
      </c>
      <c r="D641" s="11" t="s">
        <v>13</v>
      </c>
      <c r="E641" s="11" t="s">
        <v>111</v>
      </c>
      <c r="F641" s="16">
        <v>6</v>
      </c>
      <c r="G641" s="17">
        <v>53604</v>
      </c>
      <c r="H641" s="17">
        <v>6.01</v>
      </c>
      <c r="I641" s="17">
        <v>1</v>
      </c>
      <c r="J641" s="17">
        <v>26.2991737899155</v>
      </c>
      <c r="K641" s="17">
        <v>3.0086624578399699E-2</v>
      </c>
      <c r="L641" s="17">
        <v>28.355982572681299</v>
      </c>
      <c r="M641" s="17">
        <v>3.4976686023306003E-2</v>
      </c>
      <c r="N641" s="17">
        <v>-2.0568087827658301</v>
      </c>
      <c r="O641" s="17">
        <v>-4.8900614449062596E-3</v>
      </c>
      <c r="P641" s="17">
        <v>-1.0311366594753699</v>
      </c>
      <c r="Q641" s="17">
        <v>-1.0311366594753599</v>
      </c>
      <c r="R641" s="17">
        <v>0</v>
      </c>
      <c r="S641" s="17">
        <v>4.6251062257360002E-5</v>
      </c>
      <c r="T641" s="17" t="s">
        <v>93</v>
      </c>
      <c r="U641" s="19">
        <v>-8.7967311490042104E-3</v>
      </c>
      <c r="V641" s="19">
        <v>-3.4770153511224102E-3</v>
      </c>
      <c r="W641" s="18">
        <v>-5.3199593770734896E-3</v>
      </c>
    </row>
    <row r="642" spans="2:23" x14ac:dyDescent="0.25">
      <c r="B642" s="11" t="s">
        <v>54</v>
      </c>
      <c r="C642" s="15" t="s">
        <v>77</v>
      </c>
      <c r="D642" s="11" t="s">
        <v>13</v>
      </c>
      <c r="E642" s="11" t="s">
        <v>111</v>
      </c>
      <c r="F642" s="16">
        <v>6</v>
      </c>
      <c r="G642" s="17">
        <v>53654</v>
      </c>
      <c r="H642" s="17">
        <v>6</v>
      </c>
      <c r="I642" s="17">
        <v>1</v>
      </c>
      <c r="J642" s="17">
        <v>-0.10482513852229899</v>
      </c>
      <c r="K642" s="17">
        <v>5.3589986242200002E-7</v>
      </c>
      <c r="L642" s="17">
        <v>3.3814705248711601</v>
      </c>
      <c r="M642" s="17">
        <v>5.5765290374861799E-4</v>
      </c>
      <c r="N642" s="17">
        <v>-3.4862956633934599</v>
      </c>
      <c r="O642" s="17">
        <v>-5.5711700388619604E-4</v>
      </c>
      <c r="P642" s="17">
        <v>-1.7480364203026499</v>
      </c>
      <c r="Q642" s="17">
        <v>-1.7480364203026499</v>
      </c>
      <c r="R642" s="17">
        <v>0</v>
      </c>
      <c r="S642" s="17">
        <v>1.49023139803379E-4</v>
      </c>
      <c r="T642" s="17" t="s">
        <v>93</v>
      </c>
      <c r="U642" s="19">
        <v>-3.3427020233171702E-3</v>
      </c>
      <c r="V642" s="19">
        <v>-1.3212437725367301E-3</v>
      </c>
      <c r="W642" s="18">
        <v>-2.02155080932782E-3</v>
      </c>
    </row>
    <row r="643" spans="2:23" x14ac:dyDescent="0.25">
      <c r="B643" s="11" t="s">
        <v>54</v>
      </c>
      <c r="C643" s="15" t="s">
        <v>77</v>
      </c>
      <c r="D643" s="11" t="s">
        <v>13</v>
      </c>
      <c r="E643" s="11" t="s">
        <v>112</v>
      </c>
      <c r="F643" s="16">
        <v>5.99</v>
      </c>
      <c r="G643" s="17">
        <v>53150</v>
      </c>
      <c r="H643" s="17">
        <v>5.99</v>
      </c>
      <c r="I643" s="17">
        <v>1</v>
      </c>
      <c r="J643" s="17">
        <v>-2.6056162957017301</v>
      </c>
      <c r="K643" s="17">
        <v>1.85753504632466E-4</v>
      </c>
      <c r="L643" s="17">
        <v>10.6586131806546</v>
      </c>
      <c r="M643" s="17">
        <v>3.10826111581676E-3</v>
      </c>
      <c r="N643" s="17">
        <v>-13.2642294763563</v>
      </c>
      <c r="O643" s="17">
        <v>-2.9225076111842902E-3</v>
      </c>
      <c r="P643" s="17">
        <v>-6.6307338918987702</v>
      </c>
      <c r="Q643" s="17">
        <v>-6.6307338918987702</v>
      </c>
      <c r="R643" s="17">
        <v>0</v>
      </c>
      <c r="S643" s="17">
        <v>1.20292705001999E-3</v>
      </c>
      <c r="T643" s="17" t="s">
        <v>94</v>
      </c>
      <c r="U643" s="19">
        <v>-1.7505820590993901E-2</v>
      </c>
      <c r="V643" s="19">
        <v>-6.9193892478765697E-3</v>
      </c>
      <c r="W643" s="18">
        <v>-1.05869160747247E-2</v>
      </c>
    </row>
    <row r="644" spans="2:23" x14ac:dyDescent="0.25">
      <c r="B644" s="11" t="s">
        <v>54</v>
      </c>
      <c r="C644" s="15" t="s">
        <v>77</v>
      </c>
      <c r="D644" s="11" t="s">
        <v>13</v>
      </c>
      <c r="E644" s="11" t="s">
        <v>112</v>
      </c>
      <c r="F644" s="16">
        <v>5.99</v>
      </c>
      <c r="G644" s="17">
        <v>53150</v>
      </c>
      <c r="H644" s="17">
        <v>5.99</v>
      </c>
      <c r="I644" s="17">
        <v>2</v>
      </c>
      <c r="J644" s="17">
        <v>-2.5979658794448701</v>
      </c>
      <c r="K644" s="17">
        <v>1.8486679760771E-4</v>
      </c>
      <c r="L644" s="17">
        <v>10.627318155546099</v>
      </c>
      <c r="M644" s="17">
        <v>3.0934236193983001E-3</v>
      </c>
      <c r="N644" s="17">
        <v>-13.225284034991001</v>
      </c>
      <c r="O644" s="17">
        <v>-2.9085568217905901E-3</v>
      </c>
      <c r="P644" s="17">
        <v>-6.6112652255516098</v>
      </c>
      <c r="Q644" s="17">
        <v>-6.6112652255516</v>
      </c>
      <c r="R644" s="17">
        <v>0</v>
      </c>
      <c r="S644" s="17">
        <v>1.1971847957040801E-3</v>
      </c>
      <c r="T644" s="17" t="s">
        <v>94</v>
      </c>
      <c r="U644" s="19">
        <v>-1.7422255362525601E-2</v>
      </c>
      <c r="V644" s="19">
        <v>-6.8863590714073096E-3</v>
      </c>
      <c r="W644" s="18">
        <v>-1.05363787088263E-2</v>
      </c>
    </row>
    <row r="645" spans="2:23" x14ac:dyDescent="0.25">
      <c r="B645" s="11" t="s">
        <v>54</v>
      </c>
      <c r="C645" s="15" t="s">
        <v>77</v>
      </c>
      <c r="D645" s="11" t="s">
        <v>13</v>
      </c>
      <c r="E645" s="11" t="s">
        <v>112</v>
      </c>
      <c r="F645" s="16">
        <v>5.99</v>
      </c>
      <c r="G645" s="17">
        <v>53900</v>
      </c>
      <c r="H645" s="17">
        <v>5.97</v>
      </c>
      <c r="I645" s="17">
        <v>1</v>
      </c>
      <c r="J645" s="17">
        <v>-36.1572637439372</v>
      </c>
      <c r="K645" s="17">
        <v>6.1314608135941202E-2</v>
      </c>
      <c r="L645" s="17">
        <v>-26.3955384305835</v>
      </c>
      <c r="M645" s="17">
        <v>3.2676376659995399E-2</v>
      </c>
      <c r="N645" s="17">
        <v>-9.7617253133537094</v>
      </c>
      <c r="O645" s="17">
        <v>2.86382314759458E-2</v>
      </c>
      <c r="P645" s="17">
        <v>-4.6558325976242996</v>
      </c>
      <c r="Q645" s="17">
        <v>-4.6558325976242898</v>
      </c>
      <c r="R645" s="17">
        <v>0</v>
      </c>
      <c r="S645" s="17">
        <v>1.0166408496060399E-3</v>
      </c>
      <c r="T645" s="17" t="s">
        <v>94</v>
      </c>
      <c r="U645" s="19">
        <v>-2.3977882040922601E-2</v>
      </c>
      <c r="V645" s="19">
        <v>-9.4775505277466601E-3</v>
      </c>
      <c r="W645" s="18">
        <v>-1.45009954544772E-2</v>
      </c>
    </row>
    <row r="646" spans="2:23" x14ac:dyDescent="0.25">
      <c r="B646" s="11" t="s">
        <v>54</v>
      </c>
      <c r="C646" s="15" t="s">
        <v>77</v>
      </c>
      <c r="D646" s="11" t="s">
        <v>13</v>
      </c>
      <c r="E646" s="11" t="s">
        <v>112</v>
      </c>
      <c r="F646" s="16">
        <v>5.99</v>
      </c>
      <c r="G646" s="17">
        <v>53900</v>
      </c>
      <c r="H646" s="17">
        <v>5.97</v>
      </c>
      <c r="I646" s="17">
        <v>2</v>
      </c>
      <c r="J646" s="17">
        <v>-36.196311742871401</v>
      </c>
      <c r="K646" s="17">
        <v>6.1394706020264998E-2</v>
      </c>
      <c r="L646" s="17">
        <v>-26.424044264534</v>
      </c>
      <c r="M646" s="17">
        <v>3.2719063202679297E-2</v>
      </c>
      <c r="N646" s="17">
        <v>-9.7722674783374099</v>
      </c>
      <c r="O646" s="17">
        <v>2.8675642817585702E-2</v>
      </c>
      <c r="P646" s="17">
        <v>-4.6608606591400497</v>
      </c>
      <c r="Q646" s="17">
        <v>-4.6608606591400497</v>
      </c>
      <c r="R646" s="17">
        <v>0</v>
      </c>
      <c r="S646" s="17">
        <v>1.0179689308524699E-3</v>
      </c>
      <c r="T646" s="17" t="s">
        <v>94</v>
      </c>
      <c r="U646" s="19">
        <v>-2.3965005517590302E-2</v>
      </c>
      <c r="V646" s="19">
        <v>-9.4724609247410704E-3</v>
      </c>
      <c r="W646" s="18">
        <v>-1.4493208177603E-2</v>
      </c>
    </row>
    <row r="647" spans="2:23" x14ac:dyDescent="0.25">
      <c r="B647" s="11" t="s">
        <v>54</v>
      </c>
      <c r="C647" s="15" t="s">
        <v>77</v>
      </c>
      <c r="D647" s="11" t="s">
        <v>13</v>
      </c>
      <c r="E647" s="11" t="s">
        <v>113</v>
      </c>
      <c r="F647" s="16">
        <v>5.99</v>
      </c>
      <c r="G647" s="17">
        <v>53550</v>
      </c>
      <c r="H647" s="17">
        <v>5.98</v>
      </c>
      <c r="I647" s="17">
        <v>1</v>
      </c>
      <c r="J647" s="17">
        <v>-17.172242929988801</v>
      </c>
      <c r="K647" s="17">
        <v>7.2453472324477304E-3</v>
      </c>
      <c r="L647" s="17">
        <v>-3.9444787789675999</v>
      </c>
      <c r="M647" s="17">
        <v>3.8228248842292202E-4</v>
      </c>
      <c r="N647" s="17">
        <v>-13.2277641510212</v>
      </c>
      <c r="O647" s="17">
        <v>6.86306474402481E-3</v>
      </c>
      <c r="P647" s="17">
        <v>-6.4758744099143399</v>
      </c>
      <c r="Q647" s="17">
        <v>-6.4758744099143399</v>
      </c>
      <c r="R647" s="17">
        <v>0</v>
      </c>
      <c r="S647" s="17">
        <v>1.0303908460942001E-3</v>
      </c>
      <c r="T647" s="17" t="s">
        <v>93</v>
      </c>
      <c r="U647" s="19">
        <v>-9.12021990172205E-2</v>
      </c>
      <c r="V647" s="19">
        <v>-3.60487822882814E-2</v>
      </c>
      <c r="W647" s="18">
        <v>-5.5155942094047998E-2</v>
      </c>
    </row>
    <row r="648" spans="2:23" x14ac:dyDescent="0.25">
      <c r="B648" s="11" t="s">
        <v>54</v>
      </c>
      <c r="C648" s="15" t="s">
        <v>77</v>
      </c>
      <c r="D648" s="11" t="s">
        <v>13</v>
      </c>
      <c r="E648" s="11" t="s">
        <v>113</v>
      </c>
      <c r="F648" s="16">
        <v>5.99</v>
      </c>
      <c r="G648" s="17">
        <v>54200</v>
      </c>
      <c r="H648" s="17">
        <v>5.99</v>
      </c>
      <c r="I648" s="17">
        <v>1</v>
      </c>
      <c r="J648" s="17">
        <v>-13.355904299451399</v>
      </c>
      <c r="K648" s="17">
        <v>1.17730918573029E-3</v>
      </c>
      <c r="L648" s="17">
        <v>9.8202415824414899E-2</v>
      </c>
      <c r="M648" s="17">
        <v>6.3648515527000002E-8</v>
      </c>
      <c r="N648" s="17">
        <v>-13.454106715275801</v>
      </c>
      <c r="O648" s="17">
        <v>1.17724553721476E-3</v>
      </c>
      <c r="P648" s="17">
        <v>-6.5879372602174104</v>
      </c>
      <c r="Q648" s="17">
        <v>-6.5879372602174104</v>
      </c>
      <c r="R648" s="17">
        <v>0</v>
      </c>
      <c r="S648" s="17">
        <v>2.8644605447410197E-4</v>
      </c>
      <c r="T648" s="17" t="s">
        <v>94</v>
      </c>
      <c r="U648" s="19">
        <v>7.0517007679164103E-3</v>
      </c>
      <c r="V648" s="19">
        <v>-2.7872707948273E-3</v>
      </c>
      <c r="W648" s="18">
        <v>9.8385210558310492E-3</v>
      </c>
    </row>
    <row r="649" spans="2:23" x14ac:dyDescent="0.25">
      <c r="B649" s="11" t="s">
        <v>54</v>
      </c>
      <c r="C649" s="15" t="s">
        <v>77</v>
      </c>
      <c r="D649" s="11" t="s">
        <v>13</v>
      </c>
      <c r="E649" s="11" t="s">
        <v>114</v>
      </c>
      <c r="F649" s="16">
        <v>5.99</v>
      </c>
      <c r="G649" s="17">
        <v>53150</v>
      </c>
      <c r="H649" s="17">
        <v>5.99</v>
      </c>
      <c r="I649" s="17">
        <v>1</v>
      </c>
      <c r="J649" s="17">
        <v>-23.3349517660514</v>
      </c>
      <c r="K649" s="17">
        <v>0</v>
      </c>
      <c r="L649" s="17">
        <v>-23.596193102375</v>
      </c>
      <c r="M649" s="17">
        <v>0</v>
      </c>
      <c r="N649" s="17">
        <v>0.26124133632364799</v>
      </c>
      <c r="O649" s="17">
        <v>0</v>
      </c>
      <c r="P649" s="17">
        <v>0.123885840454152</v>
      </c>
      <c r="Q649" s="17">
        <v>0.12388584045415101</v>
      </c>
      <c r="R649" s="17">
        <v>0</v>
      </c>
      <c r="S649" s="17">
        <v>0</v>
      </c>
      <c r="T649" s="17" t="s">
        <v>93</v>
      </c>
      <c r="U649" s="19">
        <v>0</v>
      </c>
      <c r="V649" s="19">
        <v>0</v>
      </c>
      <c r="W649" s="18">
        <v>0</v>
      </c>
    </row>
    <row r="650" spans="2:23" x14ac:dyDescent="0.25">
      <c r="B650" s="11" t="s">
        <v>54</v>
      </c>
      <c r="C650" s="15" t="s">
        <v>77</v>
      </c>
      <c r="D650" s="11" t="s">
        <v>13</v>
      </c>
      <c r="E650" s="11" t="s">
        <v>114</v>
      </c>
      <c r="F650" s="16">
        <v>5.99</v>
      </c>
      <c r="G650" s="17">
        <v>53150</v>
      </c>
      <c r="H650" s="17">
        <v>5.99</v>
      </c>
      <c r="I650" s="17">
        <v>2</v>
      </c>
      <c r="J650" s="17">
        <v>-19.592246810547898</v>
      </c>
      <c r="K650" s="17">
        <v>0</v>
      </c>
      <c r="L650" s="17">
        <v>-19.811587514127801</v>
      </c>
      <c r="M650" s="17">
        <v>0</v>
      </c>
      <c r="N650" s="17">
        <v>0.21934070357990099</v>
      </c>
      <c r="O650" s="17">
        <v>0</v>
      </c>
      <c r="P650" s="17">
        <v>0.104015726573755</v>
      </c>
      <c r="Q650" s="17">
        <v>0.104015726573755</v>
      </c>
      <c r="R650" s="17">
        <v>0</v>
      </c>
      <c r="S650" s="17">
        <v>0</v>
      </c>
      <c r="T650" s="17" t="s">
        <v>93</v>
      </c>
      <c r="U650" s="19">
        <v>0</v>
      </c>
      <c r="V650" s="19">
        <v>0</v>
      </c>
      <c r="W650" s="18">
        <v>0</v>
      </c>
    </row>
    <row r="651" spans="2:23" x14ac:dyDescent="0.25">
      <c r="B651" s="11" t="s">
        <v>54</v>
      </c>
      <c r="C651" s="15" t="s">
        <v>77</v>
      </c>
      <c r="D651" s="11" t="s">
        <v>13</v>
      </c>
      <c r="E651" s="11" t="s">
        <v>114</v>
      </c>
      <c r="F651" s="16">
        <v>5.99</v>
      </c>
      <c r="G651" s="17">
        <v>53150</v>
      </c>
      <c r="H651" s="17">
        <v>5.99</v>
      </c>
      <c r="I651" s="17">
        <v>3</v>
      </c>
      <c r="J651" s="17">
        <v>-23.972083554885302</v>
      </c>
      <c r="K651" s="17">
        <v>0</v>
      </c>
      <c r="L651" s="17">
        <v>-24.240457760459901</v>
      </c>
      <c r="M651" s="17">
        <v>0</v>
      </c>
      <c r="N651" s="17">
        <v>0.26837420557465602</v>
      </c>
      <c r="O651" s="17">
        <v>0</v>
      </c>
      <c r="P651" s="17">
        <v>0.12726838899892901</v>
      </c>
      <c r="Q651" s="17">
        <v>0.12726838899892901</v>
      </c>
      <c r="R651" s="17">
        <v>0</v>
      </c>
      <c r="S651" s="17">
        <v>0</v>
      </c>
      <c r="T651" s="17" t="s">
        <v>93</v>
      </c>
      <c r="U651" s="19">
        <v>0</v>
      </c>
      <c r="V651" s="19">
        <v>0</v>
      </c>
      <c r="W651" s="18">
        <v>0</v>
      </c>
    </row>
    <row r="652" spans="2:23" x14ac:dyDescent="0.25">
      <c r="B652" s="11" t="s">
        <v>54</v>
      </c>
      <c r="C652" s="15" t="s">
        <v>77</v>
      </c>
      <c r="D652" s="11" t="s">
        <v>13</v>
      </c>
      <c r="E652" s="11" t="s">
        <v>114</v>
      </c>
      <c r="F652" s="16">
        <v>5.99</v>
      </c>
      <c r="G652" s="17">
        <v>53654</v>
      </c>
      <c r="H652" s="17">
        <v>6</v>
      </c>
      <c r="I652" s="17">
        <v>1</v>
      </c>
      <c r="J652" s="17">
        <v>35.474239273475</v>
      </c>
      <c r="K652" s="17">
        <v>3.95144398737972E-2</v>
      </c>
      <c r="L652" s="17">
        <v>32.699273992937201</v>
      </c>
      <c r="M652" s="17">
        <v>3.3574215117486497E-2</v>
      </c>
      <c r="N652" s="17">
        <v>2.7749652805378702</v>
      </c>
      <c r="O652" s="17">
        <v>5.94022475631066E-3</v>
      </c>
      <c r="P652" s="17">
        <v>1.3895865398890399</v>
      </c>
      <c r="Q652" s="17">
        <v>1.3895865398890299</v>
      </c>
      <c r="R652" s="17">
        <v>0</v>
      </c>
      <c r="S652" s="17">
        <v>6.0631853607801003E-5</v>
      </c>
      <c r="T652" s="17" t="s">
        <v>93</v>
      </c>
      <c r="U652" s="19">
        <v>7.8619946087043202E-3</v>
      </c>
      <c r="V652" s="19">
        <v>-3.10754932506957E-3</v>
      </c>
      <c r="W652" s="18">
        <v>1.0969041660203901E-2</v>
      </c>
    </row>
    <row r="653" spans="2:23" x14ac:dyDescent="0.25">
      <c r="B653" s="11" t="s">
        <v>54</v>
      </c>
      <c r="C653" s="15" t="s">
        <v>77</v>
      </c>
      <c r="D653" s="11" t="s">
        <v>13</v>
      </c>
      <c r="E653" s="11" t="s">
        <v>114</v>
      </c>
      <c r="F653" s="16">
        <v>5.99</v>
      </c>
      <c r="G653" s="17">
        <v>53654</v>
      </c>
      <c r="H653" s="17">
        <v>6</v>
      </c>
      <c r="I653" s="17">
        <v>2</v>
      </c>
      <c r="J653" s="17">
        <v>35.474239273475</v>
      </c>
      <c r="K653" s="17">
        <v>3.95144398737972E-2</v>
      </c>
      <c r="L653" s="17">
        <v>32.699273992937201</v>
      </c>
      <c r="M653" s="17">
        <v>3.3574215117486497E-2</v>
      </c>
      <c r="N653" s="17">
        <v>2.7749652805378702</v>
      </c>
      <c r="O653" s="17">
        <v>5.94022475631066E-3</v>
      </c>
      <c r="P653" s="17">
        <v>1.3895865398890399</v>
      </c>
      <c r="Q653" s="17">
        <v>1.3895865398890299</v>
      </c>
      <c r="R653" s="17">
        <v>0</v>
      </c>
      <c r="S653" s="17">
        <v>6.0631853607801003E-5</v>
      </c>
      <c r="T653" s="17" t="s">
        <v>93</v>
      </c>
      <c r="U653" s="19">
        <v>7.8619946087043202E-3</v>
      </c>
      <c r="V653" s="19">
        <v>-3.10754932506957E-3</v>
      </c>
      <c r="W653" s="18">
        <v>1.0969041660203901E-2</v>
      </c>
    </row>
    <row r="654" spans="2:23" x14ac:dyDescent="0.25">
      <c r="B654" s="11" t="s">
        <v>54</v>
      </c>
      <c r="C654" s="15" t="s">
        <v>77</v>
      </c>
      <c r="D654" s="11" t="s">
        <v>13</v>
      </c>
      <c r="E654" s="11" t="s">
        <v>114</v>
      </c>
      <c r="F654" s="16">
        <v>5.99</v>
      </c>
      <c r="G654" s="17">
        <v>53704</v>
      </c>
      <c r="H654" s="17">
        <v>6</v>
      </c>
      <c r="I654" s="17">
        <v>1</v>
      </c>
      <c r="J654" s="17">
        <v>12.798376695042201</v>
      </c>
      <c r="K654" s="17">
        <v>6.8467750439787003E-3</v>
      </c>
      <c r="L654" s="17">
        <v>15.7040520403089</v>
      </c>
      <c r="M654" s="17">
        <v>1.03086010702617E-2</v>
      </c>
      <c r="N654" s="17">
        <v>-2.9056753452667201</v>
      </c>
      <c r="O654" s="17">
        <v>-3.461826026283E-3</v>
      </c>
      <c r="P654" s="17">
        <v>-1.44448543633681</v>
      </c>
      <c r="Q654" s="17">
        <v>-1.44448543633681</v>
      </c>
      <c r="R654" s="17">
        <v>0</v>
      </c>
      <c r="S654" s="17">
        <v>8.7217295747987002E-5</v>
      </c>
      <c r="T654" s="17" t="s">
        <v>93</v>
      </c>
      <c r="U654" s="19">
        <v>8.3031064250999494E-3</v>
      </c>
      <c r="V654" s="19">
        <v>-3.28190415428846E-3</v>
      </c>
      <c r="W654" s="18">
        <v>1.1584480124826499E-2</v>
      </c>
    </row>
    <row r="655" spans="2:23" x14ac:dyDescent="0.25">
      <c r="B655" s="11" t="s">
        <v>54</v>
      </c>
      <c r="C655" s="15" t="s">
        <v>77</v>
      </c>
      <c r="D655" s="11" t="s">
        <v>13</v>
      </c>
      <c r="E655" s="11" t="s">
        <v>114</v>
      </c>
      <c r="F655" s="16">
        <v>5.99</v>
      </c>
      <c r="G655" s="17">
        <v>58004</v>
      </c>
      <c r="H655" s="17">
        <v>5.95</v>
      </c>
      <c r="I655" s="17">
        <v>1</v>
      </c>
      <c r="J655" s="17">
        <v>-16.9208316480814</v>
      </c>
      <c r="K655" s="17">
        <v>6.0641420347762501E-2</v>
      </c>
      <c r="L655" s="17">
        <v>-13.512425985853801</v>
      </c>
      <c r="M655" s="17">
        <v>3.8671641945709101E-2</v>
      </c>
      <c r="N655" s="17">
        <v>-3.40840566222754</v>
      </c>
      <c r="O655" s="17">
        <v>2.19697784020534E-2</v>
      </c>
      <c r="P655" s="17">
        <v>-1.6898575994670699</v>
      </c>
      <c r="Q655" s="17">
        <v>-1.6898575994670599</v>
      </c>
      <c r="R655" s="17">
        <v>0</v>
      </c>
      <c r="S655" s="17">
        <v>6.04820042031745E-4</v>
      </c>
      <c r="T655" s="17" t="s">
        <v>93</v>
      </c>
      <c r="U655" s="19">
        <v>-5.1766494288430602E-3</v>
      </c>
      <c r="V655" s="19">
        <v>-2.0461338679770699E-3</v>
      </c>
      <c r="W655" s="18">
        <v>-3.1306589009388202E-3</v>
      </c>
    </row>
    <row r="656" spans="2:23" x14ac:dyDescent="0.25">
      <c r="B656" s="11" t="s">
        <v>54</v>
      </c>
      <c r="C656" s="15" t="s">
        <v>77</v>
      </c>
      <c r="D656" s="11" t="s">
        <v>13</v>
      </c>
      <c r="E656" s="11" t="s">
        <v>115</v>
      </c>
      <c r="F656" s="16">
        <v>5.98</v>
      </c>
      <c r="G656" s="17">
        <v>53050</v>
      </c>
      <c r="H656" s="17">
        <v>5.99</v>
      </c>
      <c r="I656" s="17">
        <v>1</v>
      </c>
      <c r="J656" s="17">
        <v>63.385112507756297</v>
      </c>
      <c r="K656" s="17">
        <v>9.6825906951664195E-2</v>
      </c>
      <c r="L656" s="17">
        <v>87.890518237895904</v>
      </c>
      <c r="M656" s="17">
        <v>0.186166311026634</v>
      </c>
      <c r="N656" s="17">
        <v>-24.5054057301396</v>
      </c>
      <c r="O656" s="17">
        <v>-8.9340404074970306E-2</v>
      </c>
      <c r="P656" s="17">
        <v>-12.153203590942001</v>
      </c>
      <c r="Q656" s="17">
        <v>-12.153203590942001</v>
      </c>
      <c r="R656" s="17">
        <v>0</v>
      </c>
      <c r="S656" s="17">
        <v>3.55957861630155E-3</v>
      </c>
      <c r="T656" s="17" t="s">
        <v>93</v>
      </c>
      <c r="U656" s="19">
        <v>-0.28964826108730601</v>
      </c>
      <c r="V656" s="19">
        <v>-0.11448701036412599</v>
      </c>
      <c r="W656" s="18">
        <v>-0.175169271008001</v>
      </c>
    </row>
    <row r="657" spans="2:23" x14ac:dyDescent="0.25">
      <c r="B657" s="11" t="s">
        <v>54</v>
      </c>
      <c r="C657" s="15" t="s">
        <v>77</v>
      </c>
      <c r="D657" s="11" t="s">
        <v>13</v>
      </c>
      <c r="E657" s="11" t="s">
        <v>115</v>
      </c>
      <c r="F657" s="16">
        <v>5.98</v>
      </c>
      <c r="G657" s="17">
        <v>53204</v>
      </c>
      <c r="H657" s="17">
        <v>5.99</v>
      </c>
      <c r="I657" s="17">
        <v>1</v>
      </c>
      <c r="J657" s="17">
        <v>17.079237725959601</v>
      </c>
      <c r="K657" s="17">
        <v>0</v>
      </c>
      <c r="L657" s="17">
        <v>19.296839492504201</v>
      </c>
      <c r="M657" s="17">
        <v>0</v>
      </c>
      <c r="N657" s="17">
        <v>-2.2176017665445902</v>
      </c>
      <c r="O657" s="17">
        <v>0</v>
      </c>
      <c r="P657" s="17">
        <v>-1.0997641195041199</v>
      </c>
      <c r="Q657" s="17">
        <v>-1.0997641195041199</v>
      </c>
      <c r="R657" s="17">
        <v>0</v>
      </c>
      <c r="S657" s="17">
        <v>0</v>
      </c>
      <c r="T657" s="17" t="s">
        <v>93</v>
      </c>
      <c r="U657" s="19">
        <v>2.2176017665445399E-2</v>
      </c>
      <c r="V657" s="19">
        <v>-8.7653416415078098E-3</v>
      </c>
      <c r="W657" s="18">
        <v>3.0939942563732999E-2</v>
      </c>
    </row>
    <row r="658" spans="2:23" x14ac:dyDescent="0.25">
      <c r="B658" s="11" t="s">
        <v>54</v>
      </c>
      <c r="C658" s="15" t="s">
        <v>77</v>
      </c>
      <c r="D658" s="11" t="s">
        <v>13</v>
      </c>
      <c r="E658" s="11" t="s">
        <v>115</v>
      </c>
      <c r="F658" s="16">
        <v>5.98</v>
      </c>
      <c r="G658" s="17">
        <v>53204</v>
      </c>
      <c r="H658" s="17">
        <v>5.99</v>
      </c>
      <c r="I658" s="17">
        <v>2</v>
      </c>
      <c r="J658" s="17">
        <v>17.079237725959601</v>
      </c>
      <c r="K658" s="17">
        <v>0</v>
      </c>
      <c r="L658" s="17">
        <v>19.296839492504201</v>
      </c>
      <c r="M658" s="17">
        <v>0</v>
      </c>
      <c r="N658" s="17">
        <v>-2.2176017665445902</v>
      </c>
      <c r="O658" s="17">
        <v>0</v>
      </c>
      <c r="P658" s="17">
        <v>-1.0997641195041199</v>
      </c>
      <c r="Q658" s="17">
        <v>-1.0997641195041199</v>
      </c>
      <c r="R658" s="17">
        <v>0</v>
      </c>
      <c r="S658" s="17">
        <v>0</v>
      </c>
      <c r="T658" s="17" t="s">
        <v>93</v>
      </c>
      <c r="U658" s="19">
        <v>2.2176017665445399E-2</v>
      </c>
      <c r="V658" s="19">
        <v>-8.7653416415078098E-3</v>
      </c>
      <c r="W658" s="18">
        <v>3.0939942563732999E-2</v>
      </c>
    </row>
    <row r="659" spans="2:23" x14ac:dyDescent="0.25">
      <c r="B659" s="11" t="s">
        <v>54</v>
      </c>
      <c r="C659" s="15" t="s">
        <v>77</v>
      </c>
      <c r="D659" s="11" t="s">
        <v>13</v>
      </c>
      <c r="E659" s="11" t="s">
        <v>116</v>
      </c>
      <c r="F659" s="16">
        <v>5.99</v>
      </c>
      <c r="G659" s="17">
        <v>53254</v>
      </c>
      <c r="H659" s="17">
        <v>6.02</v>
      </c>
      <c r="I659" s="17">
        <v>1</v>
      </c>
      <c r="J659" s="17">
        <v>20.830945466287901</v>
      </c>
      <c r="K659" s="17">
        <v>4.5736041662651203E-2</v>
      </c>
      <c r="L659" s="17">
        <v>20.830945601737099</v>
      </c>
      <c r="M659" s="17">
        <v>4.5736042257430901E-2</v>
      </c>
      <c r="N659" s="17">
        <v>-1.3544923793699999E-7</v>
      </c>
      <c r="O659" s="17">
        <v>-5.9477972699999999E-10</v>
      </c>
      <c r="P659" s="17">
        <v>0</v>
      </c>
      <c r="Q659" s="17">
        <v>0</v>
      </c>
      <c r="R659" s="17">
        <v>0</v>
      </c>
      <c r="S659" s="17">
        <v>0</v>
      </c>
      <c r="T659" s="17" t="s">
        <v>93</v>
      </c>
      <c r="U659" s="19">
        <v>4.9182487900000005E-10</v>
      </c>
      <c r="V659" s="19">
        <v>0</v>
      </c>
      <c r="W659" s="18">
        <v>4.9180235932000001E-10</v>
      </c>
    </row>
    <row r="660" spans="2:23" x14ac:dyDescent="0.25">
      <c r="B660" s="11" t="s">
        <v>54</v>
      </c>
      <c r="C660" s="15" t="s">
        <v>77</v>
      </c>
      <c r="D660" s="11" t="s">
        <v>13</v>
      </c>
      <c r="E660" s="11" t="s">
        <v>116</v>
      </c>
      <c r="F660" s="16">
        <v>5.99</v>
      </c>
      <c r="G660" s="17">
        <v>53304</v>
      </c>
      <c r="H660" s="17">
        <v>6.01</v>
      </c>
      <c r="I660" s="17">
        <v>1</v>
      </c>
      <c r="J660" s="17">
        <v>10.1394006775029</v>
      </c>
      <c r="K660" s="17">
        <v>1.14527494954225E-2</v>
      </c>
      <c r="L660" s="17">
        <v>11.8674349164347</v>
      </c>
      <c r="M660" s="17">
        <v>1.5689131680633701E-2</v>
      </c>
      <c r="N660" s="17">
        <v>-1.7280342389318699</v>
      </c>
      <c r="O660" s="17">
        <v>-4.2363821852111896E-3</v>
      </c>
      <c r="P660" s="17">
        <v>-0.85741367980318495</v>
      </c>
      <c r="Q660" s="17">
        <v>-0.85741367980318395</v>
      </c>
      <c r="R660" s="17">
        <v>0</v>
      </c>
      <c r="S660" s="17">
        <v>8.1896625520138999E-5</v>
      </c>
      <c r="T660" s="17" t="s">
        <v>93</v>
      </c>
      <c r="U660" s="19">
        <v>9.1423916673695794E-3</v>
      </c>
      <c r="V660" s="19">
        <v>-3.6136418898076801E-3</v>
      </c>
      <c r="W660" s="18">
        <v>1.2755449483805401E-2</v>
      </c>
    </row>
    <row r="661" spans="2:23" x14ac:dyDescent="0.25">
      <c r="B661" s="11" t="s">
        <v>54</v>
      </c>
      <c r="C661" s="15" t="s">
        <v>77</v>
      </c>
      <c r="D661" s="11" t="s">
        <v>13</v>
      </c>
      <c r="E661" s="11" t="s">
        <v>116</v>
      </c>
      <c r="F661" s="16">
        <v>5.99</v>
      </c>
      <c r="G661" s="17">
        <v>54104</v>
      </c>
      <c r="H661" s="17">
        <v>6.02</v>
      </c>
      <c r="I661" s="17">
        <v>1</v>
      </c>
      <c r="J661" s="17">
        <v>20.701763980277999</v>
      </c>
      <c r="K661" s="17">
        <v>4.28134468863242E-2</v>
      </c>
      <c r="L661" s="17">
        <v>20.701764195772299</v>
      </c>
      <c r="M661" s="17">
        <v>4.2813447777654202E-2</v>
      </c>
      <c r="N661" s="17">
        <v>-2.1549426410000001E-7</v>
      </c>
      <c r="O661" s="17">
        <v>-8.9133006000000002E-10</v>
      </c>
      <c r="P661" s="17">
        <v>-9.9049999999999998E-15</v>
      </c>
      <c r="Q661" s="17">
        <v>-9.904E-15</v>
      </c>
      <c r="R661" s="17">
        <v>0</v>
      </c>
      <c r="S661" s="17">
        <v>0</v>
      </c>
      <c r="T661" s="17" t="s">
        <v>93</v>
      </c>
      <c r="U661" s="19">
        <v>1.1123909130000001E-9</v>
      </c>
      <c r="V661" s="19">
        <v>0</v>
      </c>
      <c r="W661" s="18">
        <v>1.11233997884E-9</v>
      </c>
    </row>
    <row r="662" spans="2:23" x14ac:dyDescent="0.25">
      <c r="B662" s="11" t="s">
        <v>54</v>
      </c>
      <c r="C662" s="15" t="s">
        <v>77</v>
      </c>
      <c r="D662" s="11" t="s">
        <v>13</v>
      </c>
      <c r="E662" s="11" t="s">
        <v>117</v>
      </c>
      <c r="F662" s="16">
        <v>6.02</v>
      </c>
      <c r="G662" s="17">
        <v>54104</v>
      </c>
      <c r="H662" s="17">
        <v>6.02</v>
      </c>
      <c r="I662" s="17">
        <v>1</v>
      </c>
      <c r="J662" s="17">
        <v>-1.95538999018582</v>
      </c>
      <c r="K662" s="17">
        <v>3.3494298120177702E-4</v>
      </c>
      <c r="L662" s="17">
        <v>-1.9553899071826399</v>
      </c>
      <c r="M662" s="17">
        <v>3.3494295276618698E-4</v>
      </c>
      <c r="N662" s="17">
        <v>-8.3003186269000001E-8</v>
      </c>
      <c r="O662" s="17">
        <v>2.8435590000000001E-11</v>
      </c>
      <c r="P662" s="17">
        <v>0</v>
      </c>
      <c r="Q662" s="17">
        <v>0</v>
      </c>
      <c r="R662" s="17">
        <v>0</v>
      </c>
      <c r="S662" s="17">
        <v>0</v>
      </c>
      <c r="T662" s="17" t="s">
        <v>93</v>
      </c>
      <c r="U662" s="19">
        <v>1.71182252E-10</v>
      </c>
      <c r="V662" s="19">
        <v>0</v>
      </c>
      <c r="W662" s="18">
        <v>1.7117441391E-10</v>
      </c>
    </row>
    <row r="663" spans="2:23" x14ac:dyDescent="0.25">
      <c r="B663" s="11" t="s">
        <v>54</v>
      </c>
      <c r="C663" s="15" t="s">
        <v>77</v>
      </c>
      <c r="D663" s="11" t="s">
        <v>13</v>
      </c>
      <c r="E663" s="11" t="s">
        <v>118</v>
      </c>
      <c r="F663" s="16">
        <v>6</v>
      </c>
      <c r="G663" s="17">
        <v>53404</v>
      </c>
      <c r="H663" s="17">
        <v>6.02</v>
      </c>
      <c r="I663" s="17">
        <v>1</v>
      </c>
      <c r="J663" s="17">
        <v>15.219664743233301</v>
      </c>
      <c r="K663" s="17">
        <v>2.2515232543931799E-2</v>
      </c>
      <c r="L663" s="17">
        <v>19.507154367933499</v>
      </c>
      <c r="M663" s="17">
        <v>3.6987425753142303E-2</v>
      </c>
      <c r="N663" s="17">
        <v>-4.2874896247002097</v>
      </c>
      <c r="O663" s="17">
        <v>-1.4472193209210499E-2</v>
      </c>
      <c r="P663" s="17">
        <v>-2.1340819155793298</v>
      </c>
      <c r="Q663" s="17">
        <v>-2.13408191557932</v>
      </c>
      <c r="R663" s="17">
        <v>0</v>
      </c>
      <c r="S663" s="17">
        <v>4.42678506497546E-4</v>
      </c>
      <c r="T663" s="17" t="s">
        <v>93</v>
      </c>
      <c r="U663" s="19">
        <v>-1.22808869335285E-3</v>
      </c>
      <c r="V663" s="19">
        <v>-4.8541704492254499E-4</v>
      </c>
      <c r="W663" s="18">
        <v>-7.4270565388598895E-4</v>
      </c>
    </row>
    <row r="664" spans="2:23" x14ac:dyDescent="0.25">
      <c r="B664" s="11" t="s">
        <v>54</v>
      </c>
      <c r="C664" s="15" t="s">
        <v>77</v>
      </c>
      <c r="D664" s="11" t="s">
        <v>13</v>
      </c>
      <c r="E664" s="11" t="s">
        <v>119</v>
      </c>
      <c r="F664" s="16">
        <v>6.02</v>
      </c>
      <c r="G664" s="17">
        <v>53854</v>
      </c>
      <c r="H664" s="17">
        <v>5.95</v>
      </c>
      <c r="I664" s="17">
        <v>1</v>
      </c>
      <c r="J664" s="17">
        <v>-32.486574464973302</v>
      </c>
      <c r="K664" s="17">
        <v>0.20836318386604799</v>
      </c>
      <c r="L664" s="17">
        <v>-28.1805331165762</v>
      </c>
      <c r="M664" s="17">
        <v>0.156787543258782</v>
      </c>
      <c r="N664" s="17">
        <v>-4.3060413483970796</v>
      </c>
      <c r="O664" s="17">
        <v>5.15756406072653E-2</v>
      </c>
      <c r="P664" s="17">
        <v>-2.1340819155788302</v>
      </c>
      <c r="Q664" s="17">
        <v>-2.13408191557882</v>
      </c>
      <c r="R664" s="17">
        <v>0</v>
      </c>
      <c r="S664" s="17">
        <v>8.9915655903055202E-4</v>
      </c>
      <c r="T664" s="17" t="s">
        <v>93</v>
      </c>
      <c r="U664" s="19">
        <v>7.2573146466900903E-3</v>
      </c>
      <c r="V664" s="19">
        <v>-2.86854218993875E-3</v>
      </c>
      <c r="W664" s="18">
        <v>1.0125393193810801E-2</v>
      </c>
    </row>
    <row r="665" spans="2:23" x14ac:dyDescent="0.25">
      <c r="B665" s="11" t="s">
        <v>54</v>
      </c>
      <c r="C665" s="15" t="s">
        <v>77</v>
      </c>
      <c r="D665" s="11" t="s">
        <v>13</v>
      </c>
      <c r="E665" s="11" t="s">
        <v>120</v>
      </c>
      <c r="F665" s="16">
        <v>6.03</v>
      </c>
      <c r="G665" s="17">
        <v>53754</v>
      </c>
      <c r="H665" s="17">
        <v>5.98</v>
      </c>
      <c r="I665" s="17">
        <v>1</v>
      </c>
      <c r="J665" s="17">
        <v>-21.215384665278599</v>
      </c>
      <c r="K665" s="17">
        <v>7.3005011041608697E-2</v>
      </c>
      <c r="L665" s="17">
        <v>-17.046240828701201</v>
      </c>
      <c r="M665" s="17">
        <v>4.7131155740470797E-2</v>
      </c>
      <c r="N665" s="17">
        <v>-4.1691438365774198</v>
      </c>
      <c r="O665" s="17">
        <v>2.58738553011379E-2</v>
      </c>
      <c r="P665" s="17">
        <v>-2.0710722620278101</v>
      </c>
      <c r="Q665" s="17">
        <v>-2.0710722620278101</v>
      </c>
      <c r="R665" s="17">
        <v>0</v>
      </c>
      <c r="S665" s="17">
        <v>6.9573099901854897E-4</v>
      </c>
      <c r="T665" s="17" t="s">
        <v>93</v>
      </c>
      <c r="U665" s="19">
        <v>-5.30846907455369E-2</v>
      </c>
      <c r="V665" s="19">
        <v>-2.0982371918085899E-2</v>
      </c>
      <c r="W665" s="18">
        <v>-3.2103788728695501E-2</v>
      </c>
    </row>
    <row r="666" spans="2:23" x14ac:dyDescent="0.25">
      <c r="B666" s="11" t="s">
        <v>54</v>
      </c>
      <c r="C666" s="15" t="s">
        <v>77</v>
      </c>
      <c r="D666" s="11" t="s">
        <v>13</v>
      </c>
      <c r="E666" s="11" t="s">
        <v>121</v>
      </c>
      <c r="F666" s="16">
        <v>5.98</v>
      </c>
      <c r="G666" s="17">
        <v>54050</v>
      </c>
      <c r="H666" s="17">
        <v>5.97</v>
      </c>
      <c r="I666" s="17">
        <v>1</v>
      </c>
      <c r="J666" s="17">
        <v>-33.597650822795401</v>
      </c>
      <c r="K666" s="17">
        <v>1.5735501842898202E-2</v>
      </c>
      <c r="L666" s="17">
        <v>-0.97110059449016894</v>
      </c>
      <c r="M666" s="17">
        <v>1.3145926922791E-5</v>
      </c>
      <c r="N666" s="17">
        <v>-32.626550228305199</v>
      </c>
      <c r="O666" s="17">
        <v>1.57223559159754E-2</v>
      </c>
      <c r="P666" s="17">
        <v>-16.155833408585501</v>
      </c>
      <c r="Q666" s="17">
        <v>-16.155833408585501</v>
      </c>
      <c r="R666" s="17">
        <v>0</v>
      </c>
      <c r="S666" s="17">
        <v>3.6384926865760002E-3</v>
      </c>
      <c r="T666" s="17" t="s">
        <v>94</v>
      </c>
      <c r="U666" s="19">
        <v>-0.23232442568512099</v>
      </c>
      <c r="V666" s="19">
        <v>-9.1829064781559E-2</v>
      </c>
      <c r="W666" s="18">
        <v>-0.140501793906329</v>
      </c>
    </row>
    <row r="667" spans="2:23" x14ac:dyDescent="0.25">
      <c r="B667" s="11" t="s">
        <v>54</v>
      </c>
      <c r="C667" s="15" t="s">
        <v>77</v>
      </c>
      <c r="D667" s="11" t="s">
        <v>13</v>
      </c>
      <c r="E667" s="11" t="s">
        <v>121</v>
      </c>
      <c r="F667" s="16">
        <v>5.98</v>
      </c>
      <c r="G667" s="17">
        <v>54850</v>
      </c>
      <c r="H667" s="17">
        <v>5.97</v>
      </c>
      <c r="I667" s="17">
        <v>1</v>
      </c>
      <c r="J667" s="17">
        <v>-21.888490756698399</v>
      </c>
      <c r="K667" s="17">
        <v>1.2451965657481801E-2</v>
      </c>
      <c r="L667" s="17">
        <v>-27.8192740896272</v>
      </c>
      <c r="M667" s="17">
        <v>2.01139731626102E-2</v>
      </c>
      <c r="N667" s="17">
        <v>5.9307833329288204</v>
      </c>
      <c r="O667" s="17">
        <v>-7.6620075051283803E-3</v>
      </c>
      <c r="P667" s="17">
        <v>3.09202173845076</v>
      </c>
      <c r="Q667" s="17">
        <v>3.0920217384507498</v>
      </c>
      <c r="R667" s="17">
        <v>0</v>
      </c>
      <c r="S667" s="17">
        <v>2.48479953223043E-4</v>
      </c>
      <c r="T667" s="17" t="s">
        <v>93</v>
      </c>
      <c r="U667" s="19">
        <v>1.3527338486150099E-2</v>
      </c>
      <c r="V667" s="19">
        <v>-5.3468456383934399E-3</v>
      </c>
      <c r="W667" s="18">
        <v>1.88733199132421E-2</v>
      </c>
    </row>
    <row r="668" spans="2:23" x14ac:dyDescent="0.25">
      <c r="B668" s="11" t="s">
        <v>54</v>
      </c>
      <c r="C668" s="15" t="s">
        <v>77</v>
      </c>
      <c r="D668" s="11" t="s">
        <v>13</v>
      </c>
      <c r="E668" s="11" t="s">
        <v>122</v>
      </c>
      <c r="F668" s="16">
        <v>6.01</v>
      </c>
      <c r="G668" s="17">
        <v>53654</v>
      </c>
      <c r="H668" s="17">
        <v>6</v>
      </c>
      <c r="I668" s="17">
        <v>1</v>
      </c>
      <c r="J668" s="17">
        <v>-29.433254111489799</v>
      </c>
      <c r="K668" s="17">
        <v>2.6769178230578401E-2</v>
      </c>
      <c r="L668" s="17">
        <v>-27.377085619754901</v>
      </c>
      <c r="M668" s="17">
        <v>2.3159698846269901E-2</v>
      </c>
      <c r="N668" s="17">
        <v>-2.0561684917349599</v>
      </c>
      <c r="O668" s="17">
        <v>3.6094793843084601E-3</v>
      </c>
      <c r="P668" s="17">
        <v>-1.03113665947522</v>
      </c>
      <c r="Q668" s="17">
        <v>-1.03113665947522</v>
      </c>
      <c r="R668" s="17">
        <v>0</v>
      </c>
      <c r="S668" s="17">
        <v>3.2854202844874003E-5</v>
      </c>
      <c r="T668" s="17" t="s">
        <v>93</v>
      </c>
      <c r="U668" s="19">
        <v>1.1132387854231201E-3</v>
      </c>
      <c r="V668" s="19">
        <v>-4.4002121706529902E-4</v>
      </c>
      <c r="W668" s="18">
        <v>1.55318888180636E-3</v>
      </c>
    </row>
    <row r="669" spans="2:23" x14ac:dyDescent="0.25">
      <c r="B669" s="11" t="s">
        <v>54</v>
      </c>
      <c r="C669" s="15" t="s">
        <v>77</v>
      </c>
      <c r="D669" s="11" t="s">
        <v>13</v>
      </c>
      <c r="E669" s="11" t="s">
        <v>123</v>
      </c>
      <c r="F669" s="16">
        <v>6</v>
      </c>
      <c r="G669" s="17">
        <v>58004</v>
      </c>
      <c r="H669" s="17">
        <v>5.95</v>
      </c>
      <c r="I669" s="17">
        <v>1</v>
      </c>
      <c r="J669" s="17">
        <v>-19.995849586249001</v>
      </c>
      <c r="K669" s="17">
        <v>8.2405787539301403E-2</v>
      </c>
      <c r="L669" s="17">
        <v>-17.080767367081801</v>
      </c>
      <c r="M669" s="17">
        <v>6.0130213714148603E-2</v>
      </c>
      <c r="N669" s="17">
        <v>-2.91508221916712</v>
      </c>
      <c r="O669" s="17">
        <v>2.2275573825152901E-2</v>
      </c>
      <c r="P669" s="17">
        <v>-1.4444854363370301</v>
      </c>
      <c r="Q669" s="17">
        <v>-1.4444854363370201</v>
      </c>
      <c r="R669" s="17">
        <v>0</v>
      </c>
      <c r="S669" s="17">
        <v>4.3003551803027102E-4</v>
      </c>
      <c r="T669" s="17" t="s">
        <v>93</v>
      </c>
      <c r="U669" s="19">
        <v>-1.26575573530671E-2</v>
      </c>
      <c r="V669" s="19">
        <v>-5.0030540298266098E-3</v>
      </c>
      <c r="W669" s="18">
        <v>-7.6548538077030699E-3</v>
      </c>
    </row>
    <row r="670" spans="2:23" x14ac:dyDescent="0.25">
      <c r="B670" s="11" t="s">
        <v>54</v>
      </c>
      <c r="C670" s="15" t="s">
        <v>77</v>
      </c>
      <c r="D670" s="11" t="s">
        <v>13</v>
      </c>
      <c r="E670" s="11" t="s">
        <v>124</v>
      </c>
      <c r="F670" s="16">
        <v>5.98</v>
      </c>
      <c r="G670" s="17">
        <v>53756</v>
      </c>
      <c r="H670" s="17">
        <v>5.98</v>
      </c>
      <c r="I670" s="17">
        <v>1</v>
      </c>
      <c r="J670" s="17">
        <v>-2.90363E-13</v>
      </c>
      <c r="K670" s="17">
        <v>0</v>
      </c>
      <c r="L670" s="17">
        <v>4.3100400000000002E-13</v>
      </c>
      <c r="M670" s="17">
        <v>0</v>
      </c>
      <c r="N670" s="17">
        <v>-7.2136699999999997E-13</v>
      </c>
      <c r="O670" s="17">
        <v>0</v>
      </c>
      <c r="P670" s="17">
        <v>-8.6072999999999996E-14</v>
      </c>
      <c r="Q670" s="17">
        <v>-8.6071999999999999E-14</v>
      </c>
      <c r="R670" s="17">
        <v>0</v>
      </c>
      <c r="S670" s="17">
        <v>0</v>
      </c>
      <c r="T670" s="17" t="s">
        <v>93</v>
      </c>
      <c r="U670" s="19">
        <v>0</v>
      </c>
      <c r="V670" s="19">
        <v>0</v>
      </c>
      <c r="W670" s="18">
        <v>0</v>
      </c>
    </row>
    <row r="671" spans="2:23" x14ac:dyDescent="0.25">
      <c r="B671" s="11" t="s">
        <v>54</v>
      </c>
      <c r="C671" s="15" t="s">
        <v>77</v>
      </c>
      <c r="D671" s="11" t="s">
        <v>13</v>
      </c>
      <c r="E671" s="11" t="s">
        <v>124</v>
      </c>
      <c r="F671" s="16">
        <v>5.98</v>
      </c>
      <c r="G671" s="17">
        <v>53854</v>
      </c>
      <c r="H671" s="17">
        <v>5.95</v>
      </c>
      <c r="I671" s="17">
        <v>1</v>
      </c>
      <c r="J671" s="17">
        <v>-57.072543057323998</v>
      </c>
      <c r="K671" s="17">
        <v>0.16123512096598999</v>
      </c>
      <c r="L671" s="17">
        <v>-52.295441590998898</v>
      </c>
      <c r="M671" s="17">
        <v>0.13537325395427999</v>
      </c>
      <c r="N671" s="17">
        <v>-4.7771014663251199</v>
      </c>
      <c r="O671" s="17">
        <v>2.5861867011710098E-2</v>
      </c>
      <c r="P671" s="17">
        <v>-2.3593679902765099</v>
      </c>
      <c r="Q671" s="17">
        <v>-2.3593679902765099</v>
      </c>
      <c r="R671" s="17">
        <v>0</v>
      </c>
      <c r="S671" s="17">
        <v>2.7554755702030099E-4</v>
      </c>
      <c r="T671" s="17" t="s">
        <v>94</v>
      </c>
      <c r="U671" s="19">
        <v>1.09529927350958E-2</v>
      </c>
      <c r="V671" s="19">
        <v>-4.3293040602896604E-3</v>
      </c>
      <c r="W671" s="18">
        <v>1.5281597049451199E-2</v>
      </c>
    </row>
    <row r="672" spans="2:23" x14ac:dyDescent="0.25">
      <c r="B672" s="11" t="s">
        <v>54</v>
      </c>
      <c r="C672" s="15" t="s">
        <v>77</v>
      </c>
      <c r="D672" s="11" t="s">
        <v>13</v>
      </c>
      <c r="E672" s="11" t="s">
        <v>124</v>
      </c>
      <c r="F672" s="16">
        <v>5.98</v>
      </c>
      <c r="G672" s="17">
        <v>58104</v>
      </c>
      <c r="H672" s="17">
        <v>5.96</v>
      </c>
      <c r="I672" s="17">
        <v>1</v>
      </c>
      <c r="J672" s="17">
        <v>-11.101573134098199</v>
      </c>
      <c r="K672" s="17">
        <v>1.58246485050423E-2</v>
      </c>
      <c r="L672" s="17">
        <v>-11.6845169293008</v>
      </c>
      <c r="M672" s="17">
        <v>1.7530186965851301E-2</v>
      </c>
      <c r="N672" s="17">
        <v>0.58294379520253703</v>
      </c>
      <c r="O672" s="17">
        <v>-1.7055384608089801E-3</v>
      </c>
      <c r="P672" s="17">
        <v>0.28829572824946498</v>
      </c>
      <c r="Q672" s="17">
        <v>0.28829572824946498</v>
      </c>
      <c r="R672" s="17">
        <v>0</v>
      </c>
      <c r="S672" s="17">
        <v>1.0671892417413E-5</v>
      </c>
      <c r="T672" s="17" t="s">
        <v>93</v>
      </c>
      <c r="U672" s="19">
        <v>1.4768112930213799E-3</v>
      </c>
      <c r="V672" s="19">
        <v>-5.8372768811145804E-4</v>
      </c>
      <c r="W672" s="18">
        <v>2.0604446331566402E-3</v>
      </c>
    </row>
    <row r="673" spans="2:23" x14ac:dyDescent="0.25">
      <c r="B673" s="11" t="s">
        <v>54</v>
      </c>
      <c r="C673" s="15" t="s">
        <v>77</v>
      </c>
      <c r="D673" s="11" t="s">
        <v>13</v>
      </c>
      <c r="E673" s="11" t="s">
        <v>125</v>
      </c>
      <c r="F673" s="16">
        <v>5.96</v>
      </c>
      <c r="G673" s="17">
        <v>54050</v>
      </c>
      <c r="H673" s="17">
        <v>5.97</v>
      </c>
      <c r="I673" s="17">
        <v>1</v>
      </c>
      <c r="J673" s="17">
        <v>53.522926874252299</v>
      </c>
      <c r="K673" s="17">
        <v>6.0416601058024599E-2</v>
      </c>
      <c r="L673" s="17">
        <v>20.862896989130199</v>
      </c>
      <c r="M673" s="17">
        <v>9.1796433287303202E-3</v>
      </c>
      <c r="N673" s="17">
        <v>32.660029885122199</v>
      </c>
      <c r="O673" s="17">
        <v>5.1236957729294298E-2</v>
      </c>
      <c r="P673" s="17">
        <v>16.1558334085843</v>
      </c>
      <c r="Q673" s="17">
        <v>16.155833408584201</v>
      </c>
      <c r="R673" s="17">
        <v>0</v>
      </c>
      <c r="S673" s="17">
        <v>5.5047210014258297E-3</v>
      </c>
      <c r="T673" s="17" t="s">
        <v>94</v>
      </c>
      <c r="U673" s="19">
        <v>-2.0971845995974101E-2</v>
      </c>
      <c r="V673" s="19">
        <v>-8.2893780921827406E-3</v>
      </c>
      <c r="W673" s="18">
        <v>-1.2683048608738401E-2</v>
      </c>
    </row>
    <row r="674" spans="2:23" x14ac:dyDescent="0.25">
      <c r="B674" s="11" t="s">
        <v>54</v>
      </c>
      <c r="C674" s="15" t="s">
        <v>77</v>
      </c>
      <c r="D674" s="11" t="s">
        <v>13</v>
      </c>
      <c r="E674" s="11" t="s">
        <v>125</v>
      </c>
      <c r="F674" s="16">
        <v>5.96</v>
      </c>
      <c r="G674" s="17">
        <v>56000</v>
      </c>
      <c r="H674" s="17">
        <v>5.94</v>
      </c>
      <c r="I674" s="17">
        <v>1</v>
      </c>
      <c r="J674" s="17">
        <v>-15.5684487415876</v>
      </c>
      <c r="K674" s="17">
        <v>2.3406307896911401E-2</v>
      </c>
      <c r="L674" s="17">
        <v>16.845260135372701</v>
      </c>
      <c r="M674" s="17">
        <v>2.74029725364703E-2</v>
      </c>
      <c r="N674" s="17">
        <v>-32.4137088769603</v>
      </c>
      <c r="O674" s="17">
        <v>-3.9966646395588699E-3</v>
      </c>
      <c r="P674" s="17">
        <v>-15.615009643124599</v>
      </c>
      <c r="Q674" s="17">
        <v>-15.6150096431245</v>
      </c>
      <c r="R674" s="17">
        <v>0</v>
      </c>
      <c r="S674" s="17">
        <v>2.3546520770776201E-2</v>
      </c>
      <c r="T674" s="17" t="s">
        <v>94</v>
      </c>
      <c r="U674" s="19">
        <v>-0.672054332144567</v>
      </c>
      <c r="V674" s="19">
        <v>-0.26563767723190002</v>
      </c>
      <c r="W674" s="18">
        <v>-0.40643526392188101</v>
      </c>
    </row>
    <row r="675" spans="2:23" x14ac:dyDescent="0.25">
      <c r="B675" s="11" t="s">
        <v>54</v>
      </c>
      <c r="C675" s="15" t="s">
        <v>77</v>
      </c>
      <c r="D675" s="11" t="s">
        <v>13</v>
      </c>
      <c r="E675" s="11" t="s">
        <v>125</v>
      </c>
      <c r="F675" s="16">
        <v>5.96</v>
      </c>
      <c r="G675" s="17">
        <v>58450</v>
      </c>
      <c r="H675" s="17">
        <v>5.94</v>
      </c>
      <c r="I675" s="17">
        <v>1</v>
      </c>
      <c r="J675" s="17">
        <v>-69.202206568344394</v>
      </c>
      <c r="K675" s="17">
        <v>0.122501223176673</v>
      </c>
      <c r="L675" s="17">
        <v>-54.026508711978998</v>
      </c>
      <c r="M675" s="17">
        <v>7.4664532003429901E-2</v>
      </c>
      <c r="N675" s="17">
        <v>-15.175697856365399</v>
      </c>
      <c r="O675" s="17">
        <v>4.7836691173243399E-2</v>
      </c>
      <c r="P675" s="17">
        <v>-7.8803209788690003</v>
      </c>
      <c r="Q675" s="17">
        <v>-7.8803209788690003</v>
      </c>
      <c r="R675" s="17">
        <v>0</v>
      </c>
      <c r="S675" s="17">
        <v>1.5885041543134699E-3</v>
      </c>
      <c r="T675" s="17" t="s">
        <v>94</v>
      </c>
      <c r="U675" s="19">
        <v>-1.8885644646502098E-2</v>
      </c>
      <c r="V675" s="19">
        <v>-7.4647815466276001E-3</v>
      </c>
      <c r="W675" s="18">
        <v>-1.14213860384502E-2</v>
      </c>
    </row>
    <row r="676" spans="2:23" x14ac:dyDescent="0.25">
      <c r="B676" s="11" t="s">
        <v>54</v>
      </c>
      <c r="C676" s="15" t="s">
        <v>77</v>
      </c>
      <c r="D676" s="11" t="s">
        <v>13</v>
      </c>
      <c r="E676" s="11" t="s">
        <v>126</v>
      </c>
      <c r="F676" s="16">
        <v>5.95</v>
      </c>
      <c r="G676" s="17">
        <v>53850</v>
      </c>
      <c r="H676" s="17">
        <v>5.96</v>
      </c>
      <c r="I676" s="17">
        <v>1</v>
      </c>
      <c r="J676" s="17">
        <v>-9.4007792498137199</v>
      </c>
      <c r="K676" s="17">
        <v>0</v>
      </c>
      <c r="L676" s="17">
        <v>-4.9087957828857496</v>
      </c>
      <c r="M676" s="17">
        <v>0</v>
      </c>
      <c r="N676" s="17">
        <v>-4.4919834669279703</v>
      </c>
      <c r="O676" s="17">
        <v>0</v>
      </c>
      <c r="P676" s="17">
        <v>-2.2153781911449801</v>
      </c>
      <c r="Q676" s="17">
        <v>-2.2153781911449699</v>
      </c>
      <c r="R676" s="17">
        <v>0</v>
      </c>
      <c r="S676" s="17">
        <v>0</v>
      </c>
      <c r="T676" s="17" t="s">
        <v>94</v>
      </c>
      <c r="U676" s="19">
        <v>4.4919834669278701E-2</v>
      </c>
      <c r="V676" s="19">
        <v>-1.7755112901528501E-2</v>
      </c>
      <c r="W676" s="18">
        <v>6.2672077809780694E-2</v>
      </c>
    </row>
    <row r="677" spans="2:23" x14ac:dyDescent="0.25">
      <c r="B677" s="11" t="s">
        <v>54</v>
      </c>
      <c r="C677" s="15" t="s">
        <v>77</v>
      </c>
      <c r="D677" s="11" t="s">
        <v>13</v>
      </c>
      <c r="E677" s="11" t="s">
        <v>126</v>
      </c>
      <c r="F677" s="16">
        <v>5.95</v>
      </c>
      <c r="G677" s="17">
        <v>53850</v>
      </c>
      <c r="H677" s="17">
        <v>5.96</v>
      </c>
      <c r="I677" s="17">
        <v>2</v>
      </c>
      <c r="J677" s="17">
        <v>-21.743787119798402</v>
      </c>
      <c r="K677" s="17">
        <v>0</v>
      </c>
      <c r="L677" s="17">
        <v>-11.3539322306465</v>
      </c>
      <c r="M677" s="17">
        <v>0</v>
      </c>
      <c r="N677" s="17">
        <v>-10.3898548891519</v>
      </c>
      <c r="O677" s="17">
        <v>0</v>
      </c>
      <c r="P677" s="17">
        <v>-5.1241190222661901</v>
      </c>
      <c r="Q677" s="17">
        <v>-5.1241190222661901</v>
      </c>
      <c r="R677" s="17">
        <v>0</v>
      </c>
      <c r="S677" s="17">
        <v>0</v>
      </c>
      <c r="T677" s="17" t="s">
        <v>94</v>
      </c>
      <c r="U677" s="19">
        <v>0.10389854889151701</v>
      </c>
      <c r="V677" s="19">
        <v>-4.1067169535588401E-2</v>
      </c>
      <c r="W677" s="18">
        <v>0.14495908073557001</v>
      </c>
    </row>
    <row r="678" spans="2:23" x14ac:dyDescent="0.25">
      <c r="B678" s="11" t="s">
        <v>54</v>
      </c>
      <c r="C678" s="15" t="s">
        <v>77</v>
      </c>
      <c r="D678" s="11" t="s">
        <v>13</v>
      </c>
      <c r="E678" s="11" t="s">
        <v>126</v>
      </c>
      <c r="F678" s="16">
        <v>5.95</v>
      </c>
      <c r="G678" s="17">
        <v>58004</v>
      </c>
      <c r="H678" s="17">
        <v>5.95</v>
      </c>
      <c r="I678" s="17">
        <v>1</v>
      </c>
      <c r="J678" s="17">
        <v>0.27475654538240002</v>
      </c>
      <c r="K678" s="17">
        <v>2.5666994138360001E-6</v>
      </c>
      <c r="L678" s="17">
        <v>-5.4857423816751902</v>
      </c>
      <c r="M678" s="17">
        <v>1.02317456225565E-3</v>
      </c>
      <c r="N678" s="17">
        <v>5.7604989270575997</v>
      </c>
      <c r="O678" s="17">
        <v>-1.0206078628418199E-3</v>
      </c>
      <c r="P678" s="17">
        <v>2.8460473075557902</v>
      </c>
      <c r="Q678" s="17">
        <v>2.8460473075557799</v>
      </c>
      <c r="R678" s="17">
        <v>0</v>
      </c>
      <c r="S678" s="17">
        <v>2.7539949941274901E-4</v>
      </c>
      <c r="T678" s="17" t="s">
        <v>94</v>
      </c>
      <c r="U678" s="19">
        <v>-6.0726167839088097E-3</v>
      </c>
      <c r="V678" s="19">
        <v>-2.4002759003865499E-3</v>
      </c>
      <c r="W678" s="18">
        <v>-3.6725090326975101E-3</v>
      </c>
    </row>
    <row r="679" spans="2:23" x14ac:dyDescent="0.25">
      <c r="B679" s="11" t="s">
        <v>54</v>
      </c>
      <c r="C679" s="15" t="s">
        <v>77</v>
      </c>
      <c r="D679" s="11" t="s">
        <v>13</v>
      </c>
      <c r="E679" s="11" t="s">
        <v>127</v>
      </c>
      <c r="F679" s="16">
        <v>5.97</v>
      </c>
      <c r="G679" s="17">
        <v>54000</v>
      </c>
      <c r="H679" s="17">
        <v>5.9</v>
      </c>
      <c r="I679" s="17">
        <v>1</v>
      </c>
      <c r="J679" s="17">
        <v>-101.85043282112601</v>
      </c>
      <c r="K679" s="17">
        <v>0.62863474635055105</v>
      </c>
      <c r="L679" s="17">
        <v>-88.145821652491506</v>
      </c>
      <c r="M679" s="17">
        <v>0.47084296401244602</v>
      </c>
      <c r="N679" s="17">
        <v>-13.704611168634401</v>
      </c>
      <c r="O679" s="17">
        <v>0.15779178233810501</v>
      </c>
      <c r="P679" s="17">
        <v>-6.2246715183114203</v>
      </c>
      <c r="Q679" s="17">
        <v>-6.2246715183114096</v>
      </c>
      <c r="R679" s="17">
        <v>0</v>
      </c>
      <c r="S679" s="17">
        <v>2.3480400519591701E-3</v>
      </c>
      <c r="T679" s="17" t="s">
        <v>94</v>
      </c>
      <c r="U679" s="19">
        <v>-2.2828553627745399E-2</v>
      </c>
      <c r="V679" s="19">
        <v>-9.0232644448361293E-3</v>
      </c>
      <c r="W679" s="18">
        <v>-1.38059212996065E-2</v>
      </c>
    </row>
    <row r="680" spans="2:23" x14ac:dyDescent="0.25">
      <c r="B680" s="11" t="s">
        <v>54</v>
      </c>
      <c r="C680" s="15" t="s">
        <v>77</v>
      </c>
      <c r="D680" s="11" t="s">
        <v>13</v>
      </c>
      <c r="E680" s="11" t="s">
        <v>127</v>
      </c>
      <c r="F680" s="16">
        <v>5.97</v>
      </c>
      <c r="G680" s="17">
        <v>54850</v>
      </c>
      <c r="H680" s="17">
        <v>5.97</v>
      </c>
      <c r="I680" s="17">
        <v>1</v>
      </c>
      <c r="J680" s="17">
        <v>21.896601021790499</v>
      </c>
      <c r="K680" s="17">
        <v>3.7685645313767502E-3</v>
      </c>
      <c r="L680" s="17">
        <v>27.832375415809199</v>
      </c>
      <c r="M680" s="17">
        <v>6.0886792133122199E-3</v>
      </c>
      <c r="N680" s="17">
        <v>-5.9357743940187699</v>
      </c>
      <c r="O680" s="17">
        <v>-2.3201146819354702E-3</v>
      </c>
      <c r="P680" s="17">
        <v>-3.0920217384500099</v>
      </c>
      <c r="Q680" s="17">
        <v>-3.0920217384500002</v>
      </c>
      <c r="R680" s="17">
        <v>0</v>
      </c>
      <c r="S680" s="17">
        <v>7.5146303668032995E-5</v>
      </c>
      <c r="T680" s="17" t="s">
        <v>93</v>
      </c>
      <c r="U680" s="19">
        <v>-1.3851084651154699E-2</v>
      </c>
      <c r="V680" s="19">
        <v>-5.4748102614472598E-3</v>
      </c>
      <c r="W680" s="18">
        <v>-8.3766579226296697E-3</v>
      </c>
    </row>
    <row r="681" spans="2:23" x14ac:dyDescent="0.25">
      <c r="B681" s="11" t="s">
        <v>54</v>
      </c>
      <c r="C681" s="15" t="s">
        <v>77</v>
      </c>
      <c r="D681" s="11" t="s">
        <v>13</v>
      </c>
      <c r="E681" s="11" t="s">
        <v>75</v>
      </c>
      <c r="F681" s="16">
        <v>5.9</v>
      </c>
      <c r="G681" s="17">
        <v>54250</v>
      </c>
      <c r="H681" s="17">
        <v>5.87</v>
      </c>
      <c r="I681" s="17">
        <v>1</v>
      </c>
      <c r="J681" s="17">
        <v>-138.38579285446599</v>
      </c>
      <c r="K681" s="17">
        <v>0.26044853622984598</v>
      </c>
      <c r="L681" s="17">
        <v>-138.385767986118</v>
      </c>
      <c r="M681" s="17">
        <v>0.26044844262306599</v>
      </c>
      <c r="N681" s="17">
        <v>-2.4868347980877999E-5</v>
      </c>
      <c r="O681" s="17">
        <v>9.3606780226000006E-8</v>
      </c>
      <c r="P681" s="17">
        <v>0</v>
      </c>
      <c r="Q681" s="17">
        <v>0</v>
      </c>
      <c r="R681" s="17">
        <v>0</v>
      </c>
      <c r="S681" s="17">
        <v>0</v>
      </c>
      <c r="T681" s="17" t="s">
        <v>94</v>
      </c>
      <c r="U681" s="19">
        <v>-1.9517453779399999E-7</v>
      </c>
      <c r="V681" s="19">
        <v>0</v>
      </c>
      <c r="W681" s="18">
        <v>-1.9518347444737999E-7</v>
      </c>
    </row>
    <row r="682" spans="2:23" x14ac:dyDescent="0.25">
      <c r="B682" s="11" t="s">
        <v>54</v>
      </c>
      <c r="C682" s="15" t="s">
        <v>77</v>
      </c>
      <c r="D682" s="11" t="s">
        <v>13</v>
      </c>
      <c r="E682" s="11" t="s">
        <v>128</v>
      </c>
      <c r="F682" s="16">
        <v>5.95</v>
      </c>
      <c r="G682" s="17">
        <v>58004</v>
      </c>
      <c r="H682" s="17">
        <v>5.95</v>
      </c>
      <c r="I682" s="17">
        <v>1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17" t="s">
        <v>93</v>
      </c>
      <c r="U682" s="19">
        <v>0</v>
      </c>
      <c r="V682" s="19">
        <v>0</v>
      </c>
      <c r="W682" s="18">
        <v>0</v>
      </c>
    </row>
    <row r="683" spans="2:23" x14ac:dyDescent="0.25">
      <c r="B683" s="11" t="s">
        <v>54</v>
      </c>
      <c r="C683" s="15" t="s">
        <v>77</v>
      </c>
      <c r="D683" s="11" t="s">
        <v>13</v>
      </c>
      <c r="E683" s="11" t="s">
        <v>129</v>
      </c>
      <c r="F683" s="16">
        <v>5.99</v>
      </c>
      <c r="G683" s="17">
        <v>53550</v>
      </c>
      <c r="H683" s="17">
        <v>5.98</v>
      </c>
      <c r="I683" s="17">
        <v>1</v>
      </c>
      <c r="J683" s="17">
        <v>-18.999387598102501</v>
      </c>
      <c r="K683" s="17">
        <v>6.3892881051219102E-3</v>
      </c>
      <c r="L683" s="17">
        <v>-5.5417694102008204</v>
      </c>
      <c r="M683" s="17">
        <v>5.4358838506632498E-4</v>
      </c>
      <c r="N683" s="17">
        <v>-13.4576181879017</v>
      </c>
      <c r="O683" s="17">
        <v>5.84569972005559E-3</v>
      </c>
      <c r="P683" s="17">
        <v>-6.58793726021685</v>
      </c>
      <c r="Q683" s="17">
        <v>-6.5879372602168402</v>
      </c>
      <c r="R683" s="17">
        <v>0</v>
      </c>
      <c r="S683" s="17">
        <v>7.6819623699859595E-4</v>
      </c>
      <c r="T683" s="17" t="s">
        <v>93</v>
      </c>
      <c r="U683" s="19">
        <v>-9.9589669054481703E-2</v>
      </c>
      <c r="V683" s="19">
        <v>-3.93640321899381E-2</v>
      </c>
      <c r="W683" s="18">
        <v>-6.0228394476510801E-2</v>
      </c>
    </row>
    <row r="684" spans="2:23" x14ac:dyDescent="0.25">
      <c r="B684" s="11" t="s">
        <v>54</v>
      </c>
      <c r="C684" s="15" t="s">
        <v>77</v>
      </c>
      <c r="D684" s="11" t="s">
        <v>13</v>
      </c>
      <c r="E684" s="11" t="s">
        <v>130</v>
      </c>
      <c r="F684" s="16">
        <v>5.95</v>
      </c>
      <c r="G684" s="17">
        <v>58200</v>
      </c>
      <c r="H684" s="17">
        <v>5.94</v>
      </c>
      <c r="I684" s="17">
        <v>1</v>
      </c>
      <c r="J684" s="17">
        <v>-15.7968214774769</v>
      </c>
      <c r="K684" s="17">
        <v>4.4018779934781203E-3</v>
      </c>
      <c r="L684" s="17">
        <v>2.7555356994073699</v>
      </c>
      <c r="M684" s="17">
        <v>1.3394011411609701E-4</v>
      </c>
      <c r="N684" s="17">
        <v>-18.5523571768843</v>
      </c>
      <c r="O684" s="17">
        <v>4.2679378793620201E-3</v>
      </c>
      <c r="P684" s="17">
        <v>-9.2282394491873703</v>
      </c>
      <c r="Q684" s="17">
        <v>-9.2282394491873703</v>
      </c>
      <c r="R684" s="17">
        <v>0</v>
      </c>
      <c r="S684" s="17">
        <v>1.5022295147683301E-3</v>
      </c>
      <c r="T684" s="17" t="s">
        <v>93</v>
      </c>
      <c r="U684" s="19">
        <v>-0.160150681076031</v>
      </c>
      <c r="V684" s="19">
        <v>-6.3301511341187999E-2</v>
      </c>
      <c r="W684" s="18">
        <v>-9.6853604265442095E-2</v>
      </c>
    </row>
    <row r="685" spans="2:23" x14ac:dyDescent="0.25">
      <c r="B685" s="11" t="s">
        <v>54</v>
      </c>
      <c r="C685" s="15" t="s">
        <v>77</v>
      </c>
      <c r="D685" s="11" t="s">
        <v>13</v>
      </c>
      <c r="E685" s="11" t="s">
        <v>131</v>
      </c>
      <c r="F685" s="16">
        <v>6</v>
      </c>
      <c r="G685" s="17">
        <v>53000</v>
      </c>
      <c r="H685" s="17">
        <v>6</v>
      </c>
      <c r="I685" s="17">
        <v>1</v>
      </c>
      <c r="J685" s="17">
        <v>19.901865542206199</v>
      </c>
      <c r="K685" s="17">
        <v>9.7912027109245802E-3</v>
      </c>
      <c r="L685" s="17">
        <v>35.981318343876197</v>
      </c>
      <c r="M685" s="17">
        <v>3.2003878268550397E-2</v>
      </c>
      <c r="N685" s="17">
        <v>-16.079452801670001</v>
      </c>
      <c r="O685" s="17">
        <v>-2.2212675557625801E-2</v>
      </c>
      <c r="P685" s="17">
        <v>-8.1897522604130195</v>
      </c>
      <c r="Q685" s="17">
        <v>-8.1897522604130195</v>
      </c>
      <c r="R685" s="17">
        <v>0</v>
      </c>
      <c r="S685" s="17">
        <v>1.6580208803891601E-3</v>
      </c>
      <c r="T685" s="17" t="s">
        <v>93</v>
      </c>
      <c r="U685" s="19">
        <v>-0.13327605334575399</v>
      </c>
      <c r="V685" s="19">
        <v>-5.2678986724819403E-2</v>
      </c>
      <c r="W685" s="18">
        <v>-8.0600757000099499E-2</v>
      </c>
    </row>
    <row r="686" spans="2:23" x14ac:dyDescent="0.25">
      <c r="B686" s="11" t="s">
        <v>54</v>
      </c>
      <c r="C686" s="15" t="s">
        <v>77</v>
      </c>
      <c r="D686" s="11" t="s">
        <v>13</v>
      </c>
      <c r="E686" s="11" t="s">
        <v>132</v>
      </c>
      <c r="F686" s="16">
        <v>5.94</v>
      </c>
      <c r="G686" s="17">
        <v>56100</v>
      </c>
      <c r="H686" s="17">
        <v>5.91</v>
      </c>
      <c r="I686" s="17">
        <v>1</v>
      </c>
      <c r="J686" s="17">
        <v>-35.625458830774498</v>
      </c>
      <c r="K686" s="17">
        <v>0.11841387046707</v>
      </c>
      <c r="L686" s="17">
        <v>-3.1550057078534</v>
      </c>
      <c r="M686" s="17">
        <v>9.28713892847616E-4</v>
      </c>
      <c r="N686" s="17">
        <v>-32.4704531229211</v>
      </c>
      <c r="O686" s="17">
        <v>0.117485156574222</v>
      </c>
      <c r="P686" s="17">
        <v>-15.6150096431231</v>
      </c>
      <c r="Q686" s="17">
        <v>-15.615009643123001</v>
      </c>
      <c r="R686" s="17">
        <v>0</v>
      </c>
      <c r="S686" s="17">
        <v>2.2749201490245299E-2</v>
      </c>
      <c r="T686" s="17" t="s">
        <v>94</v>
      </c>
      <c r="U686" s="19">
        <v>-0.27801404098537602</v>
      </c>
      <c r="V686" s="19">
        <v>-0.109888442872686</v>
      </c>
      <c r="W686" s="18">
        <v>-0.16813329624899001</v>
      </c>
    </row>
    <row r="687" spans="2:23" x14ac:dyDescent="0.25">
      <c r="B687" s="11" t="s">
        <v>54</v>
      </c>
      <c r="C687" s="15" t="s">
        <v>77</v>
      </c>
      <c r="D687" s="11" t="s">
        <v>13</v>
      </c>
      <c r="E687" s="11" t="s">
        <v>76</v>
      </c>
      <c r="F687" s="16">
        <v>5.89</v>
      </c>
      <c r="G687" s="17">
        <v>56100</v>
      </c>
      <c r="H687" s="17">
        <v>5.91</v>
      </c>
      <c r="I687" s="17">
        <v>1</v>
      </c>
      <c r="J687" s="17">
        <v>16.4648903236805</v>
      </c>
      <c r="K687" s="17">
        <v>2.2392249864430301E-2</v>
      </c>
      <c r="L687" s="17">
        <v>-16.856741486659999</v>
      </c>
      <c r="M687" s="17">
        <v>2.34707679910717E-2</v>
      </c>
      <c r="N687" s="17">
        <v>33.321631810340399</v>
      </c>
      <c r="O687" s="17">
        <v>-1.0785181266413501E-3</v>
      </c>
      <c r="P687" s="17">
        <v>16.1998764550519</v>
      </c>
      <c r="Q687" s="17">
        <v>16.1998764550519</v>
      </c>
      <c r="R687" s="17">
        <v>0</v>
      </c>
      <c r="S687" s="17">
        <v>2.1677213365329E-2</v>
      </c>
      <c r="T687" s="17" t="s">
        <v>93</v>
      </c>
      <c r="U687" s="19">
        <v>-0.67279589315400801</v>
      </c>
      <c r="V687" s="19">
        <v>-0.265930788271665</v>
      </c>
      <c r="W687" s="18">
        <v>-0.40688373442518699</v>
      </c>
    </row>
    <row r="688" spans="2:23" x14ac:dyDescent="0.25">
      <c r="B688" s="11" t="s">
        <v>54</v>
      </c>
      <c r="C688" s="15" t="s">
        <v>77</v>
      </c>
      <c r="D688" s="11" t="s">
        <v>13</v>
      </c>
      <c r="E688" s="11" t="s">
        <v>133</v>
      </c>
      <c r="F688" s="16">
        <v>5.95</v>
      </c>
      <c r="G688" s="17">
        <v>58054</v>
      </c>
      <c r="H688" s="17">
        <v>5.96</v>
      </c>
      <c r="I688" s="17">
        <v>1</v>
      </c>
      <c r="J688" s="17">
        <v>8.7054039015608993</v>
      </c>
      <c r="K688" s="17">
        <v>4.2590640084193198E-3</v>
      </c>
      <c r="L688" s="17">
        <v>8.9977194740182007</v>
      </c>
      <c r="M688" s="17">
        <v>4.5498933122017004E-3</v>
      </c>
      <c r="N688" s="17">
        <v>-0.292315572457302</v>
      </c>
      <c r="O688" s="17">
        <v>-2.90829303782384E-4</v>
      </c>
      <c r="P688" s="17">
        <v>-0.14422423385406</v>
      </c>
      <c r="Q688" s="17">
        <v>-0.14422423385406</v>
      </c>
      <c r="R688" s="17">
        <v>0</v>
      </c>
      <c r="S688" s="17">
        <v>1.1689953852499999E-6</v>
      </c>
      <c r="T688" s="17" t="s">
        <v>94</v>
      </c>
      <c r="U688" s="19">
        <v>1.19126722054886E-3</v>
      </c>
      <c r="V688" s="19">
        <v>-4.7086290838912499E-4</v>
      </c>
      <c r="W688" s="18">
        <v>1.66205402330966E-3</v>
      </c>
    </row>
    <row r="689" spans="2:23" x14ac:dyDescent="0.25">
      <c r="B689" s="11" t="s">
        <v>54</v>
      </c>
      <c r="C689" s="15" t="s">
        <v>77</v>
      </c>
      <c r="D689" s="11" t="s">
        <v>13</v>
      </c>
      <c r="E689" s="11" t="s">
        <v>133</v>
      </c>
      <c r="F689" s="16">
        <v>5.95</v>
      </c>
      <c r="G689" s="17">
        <v>58104</v>
      </c>
      <c r="H689" s="17">
        <v>5.96</v>
      </c>
      <c r="I689" s="17">
        <v>1</v>
      </c>
      <c r="J689" s="17">
        <v>7.4470450453850896</v>
      </c>
      <c r="K689" s="17">
        <v>4.9579881037747197E-3</v>
      </c>
      <c r="L689" s="17">
        <v>7.7389769596032796</v>
      </c>
      <c r="M689" s="17">
        <v>5.3543237356855804E-3</v>
      </c>
      <c r="N689" s="17">
        <v>-0.29193191421819398</v>
      </c>
      <c r="O689" s="17">
        <v>-3.9633563191086298E-4</v>
      </c>
      <c r="P689" s="17">
        <v>-0.14407149439535499</v>
      </c>
      <c r="Q689" s="17">
        <v>-0.14407149439535399</v>
      </c>
      <c r="R689" s="17">
        <v>0</v>
      </c>
      <c r="S689" s="17">
        <v>1.8556396374600001E-6</v>
      </c>
      <c r="T689" s="17" t="s">
        <v>94</v>
      </c>
      <c r="U689" s="19">
        <v>5.5914045415268699E-4</v>
      </c>
      <c r="V689" s="19">
        <v>-2.21007088836917E-4</v>
      </c>
      <c r="W689" s="18">
        <v>7.8011182158734395E-4</v>
      </c>
    </row>
    <row r="690" spans="2:23" x14ac:dyDescent="0.25">
      <c r="B690" s="11" t="s">
        <v>54</v>
      </c>
      <c r="C690" s="15" t="s">
        <v>77</v>
      </c>
      <c r="D690" s="11" t="s">
        <v>13</v>
      </c>
      <c r="E690" s="11" t="s">
        <v>134</v>
      </c>
      <c r="F690" s="16">
        <v>5.96</v>
      </c>
      <c r="G690" s="17">
        <v>58104</v>
      </c>
      <c r="H690" s="17">
        <v>5.96</v>
      </c>
      <c r="I690" s="17">
        <v>1</v>
      </c>
      <c r="J690" s="17">
        <v>5.3473969377389903</v>
      </c>
      <c r="K690" s="17">
        <v>9.5506144392532597E-4</v>
      </c>
      <c r="L690" s="17">
        <v>5.63951335369888</v>
      </c>
      <c r="M690" s="17">
        <v>1.0622573029427001E-3</v>
      </c>
      <c r="N690" s="17">
        <v>-0.29211641595989402</v>
      </c>
      <c r="O690" s="17">
        <v>-1.07195859017377E-4</v>
      </c>
      <c r="P690" s="17">
        <v>-0.144224233854027</v>
      </c>
      <c r="Q690" s="17">
        <v>-0.144224233854027</v>
      </c>
      <c r="R690" s="17">
        <v>0</v>
      </c>
      <c r="S690" s="17">
        <v>6.94741029668E-7</v>
      </c>
      <c r="T690" s="17" t="s">
        <v>94</v>
      </c>
      <c r="U690" s="19">
        <v>-6.3888731974357004E-4</v>
      </c>
      <c r="V690" s="19">
        <v>-2.5252801077560601E-4</v>
      </c>
      <c r="W690" s="18">
        <v>-3.8637699959125202E-4</v>
      </c>
    </row>
    <row r="691" spans="2:23" x14ac:dyDescent="0.25">
      <c r="B691" s="11" t="s">
        <v>54</v>
      </c>
      <c r="C691" s="15" t="s">
        <v>77</v>
      </c>
      <c r="D691" s="11" t="s">
        <v>13</v>
      </c>
      <c r="E691" s="11" t="s">
        <v>135</v>
      </c>
      <c r="F691" s="16">
        <v>5.93</v>
      </c>
      <c r="G691" s="17">
        <v>58200</v>
      </c>
      <c r="H691" s="17">
        <v>5.94</v>
      </c>
      <c r="I691" s="17">
        <v>1</v>
      </c>
      <c r="J691" s="17">
        <v>37.3968572144055</v>
      </c>
      <c r="K691" s="17">
        <v>5.7269595863624297E-2</v>
      </c>
      <c r="L691" s="17">
        <v>18.820984118498899</v>
      </c>
      <c r="M691" s="17">
        <v>1.45056956985809E-2</v>
      </c>
      <c r="N691" s="17">
        <v>18.575873095906601</v>
      </c>
      <c r="O691" s="17">
        <v>4.2763900165043299E-2</v>
      </c>
      <c r="P691" s="17">
        <v>9.2282394491873792</v>
      </c>
      <c r="Q691" s="17">
        <v>9.2282394491873703</v>
      </c>
      <c r="R691" s="17">
        <v>0</v>
      </c>
      <c r="S691" s="17">
        <v>3.4873185164264902E-3</v>
      </c>
      <c r="T691" s="17" t="s">
        <v>94</v>
      </c>
      <c r="U691" s="19">
        <v>6.8045016520453902E-2</v>
      </c>
      <c r="V691" s="19">
        <v>-2.6895623272035402E-2</v>
      </c>
      <c r="W691" s="18">
        <v>9.4936292649675999E-2</v>
      </c>
    </row>
    <row r="692" spans="2:23" x14ac:dyDescent="0.25">
      <c r="B692" s="11" t="s">
        <v>54</v>
      </c>
      <c r="C692" s="15" t="s">
        <v>77</v>
      </c>
      <c r="D692" s="11" t="s">
        <v>13</v>
      </c>
      <c r="E692" s="11" t="s">
        <v>135</v>
      </c>
      <c r="F692" s="16">
        <v>5.93</v>
      </c>
      <c r="G692" s="17">
        <v>58300</v>
      </c>
      <c r="H692" s="17">
        <v>5.92</v>
      </c>
      <c r="I692" s="17">
        <v>1</v>
      </c>
      <c r="J692" s="17">
        <v>-20.1784750591634</v>
      </c>
      <c r="K692" s="17">
        <v>1.56475759850613E-2</v>
      </c>
      <c r="L692" s="17">
        <v>-1.14221290150637</v>
      </c>
      <c r="M692" s="17">
        <v>5.0137711504286997E-5</v>
      </c>
      <c r="N692" s="17">
        <v>-19.036262157656999</v>
      </c>
      <c r="O692" s="17">
        <v>1.5597438273557E-2</v>
      </c>
      <c r="P692" s="17">
        <v>-9.6158081514516898</v>
      </c>
      <c r="Q692" s="17">
        <v>-9.6158081514516898</v>
      </c>
      <c r="R692" s="17">
        <v>0</v>
      </c>
      <c r="S692" s="17">
        <v>3.5533825429643201E-3</v>
      </c>
      <c r="T692" s="17" t="s">
        <v>94</v>
      </c>
      <c r="U692" s="19">
        <v>-9.7947799805740698E-2</v>
      </c>
      <c r="V692" s="19">
        <v>-3.8715063330289103E-2</v>
      </c>
      <c r="W692" s="18">
        <v>-5.9235448624487499E-2</v>
      </c>
    </row>
    <row r="693" spans="2:23" x14ac:dyDescent="0.25">
      <c r="B693" s="11" t="s">
        <v>54</v>
      </c>
      <c r="C693" s="15" t="s">
        <v>77</v>
      </c>
      <c r="D693" s="11" t="s">
        <v>13</v>
      </c>
      <c r="E693" s="11" t="s">
        <v>135</v>
      </c>
      <c r="F693" s="16">
        <v>5.93</v>
      </c>
      <c r="G693" s="17">
        <v>58500</v>
      </c>
      <c r="H693" s="17">
        <v>5.93</v>
      </c>
      <c r="I693" s="17">
        <v>1</v>
      </c>
      <c r="J693" s="17">
        <v>-29.723742260887501</v>
      </c>
      <c r="K693" s="17">
        <v>4.6030394492965997E-3</v>
      </c>
      <c r="L693" s="17">
        <v>-30.1550179255918</v>
      </c>
      <c r="M693" s="17">
        <v>4.7375838027433103E-3</v>
      </c>
      <c r="N693" s="17">
        <v>0.43127566470433398</v>
      </c>
      <c r="O693" s="17">
        <v>-1.3454435344670599E-4</v>
      </c>
      <c r="P693" s="17">
        <v>0.38756870226353601</v>
      </c>
      <c r="Q693" s="17">
        <v>0.38756870226353501</v>
      </c>
      <c r="R693" s="17">
        <v>0</v>
      </c>
      <c r="S693" s="17">
        <v>7.8259148965599999E-7</v>
      </c>
      <c r="T693" s="17" t="s">
        <v>94</v>
      </c>
      <c r="U693" s="19">
        <v>-7.9784801593896801E-4</v>
      </c>
      <c r="V693" s="19">
        <v>-3.15359166068908E-4</v>
      </c>
      <c r="W693" s="18">
        <v>-4.8251094207357498E-4</v>
      </c>
    </row>
    <row r="694" spans="2:23" x14ac:dyDescent="0.25">
      <c r="B694" s="11" t="s">
        <v>54</v>
      </c>
      <c r="C694" s="15" t="s">
        <v>77</v>
      </c>
      <c r="D694" s="11" t="s">
        <v>13</v>
      </c>
      <c r="E694" s="11" t="s">
        <v>136</v>
      </c>
      <c r="F694" s="16">
        <v>5.92</v>
      </c>
      <c r="G694" s="17">
        <v>58304</v>
      </c>
      <c r="H694" s="17">
        <v>5.92</v>
      </c>
      <c r="I694" s="17">
        <v>1</v>
      </c>
      <c r="J694" s="17">
        <v>10.406569931479201</v>
      </c>
      <c r="K694" s="17">
        <v>0</v>
      </c>
      <c r="L694" s="17">
        <v>10.406569931479201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 t="s">
        <v>93</v>
      </c>
      <c r="U694" s="19">
        <v>0</v>
      </c>
      <c r="V694" s="19">
        <v>0</v>
      </c>
      <c r="W694" s="18">
        <v>0</v>
      </c>
    </row>
    <row r="695" spans="2:23" x14ac:dyDescent="0.25">
      <c r="B695" s="11" t="s">
        <v>54</v>
      </c>
      <c r="C695" s="15" t="s">
        <v>77</v>
      </c>
      <c r="D695" s="11" t="s">
        <v>13</v>
      </c>
      <c r="E695" s="11" t="s">
        <v>136</v>
      </c>
      <c r="F695" s="16">
        <v>5.92</v>
      </c>
      <c r="G695" s="17">
        <v>58350</v>
      </c>
      <c r="H695" s="17">
        <v>5.88</v>
      </c>
      <c r="I695" s="17">
        <v>1</v>
      </c>
      <c r="J695" s="17">
        <v>-49.660464051352498</v>
      </c>
      <c r="K695" s="17">
        <v>0.17830349017222699</v>
      </c>
      <c r="L695" s="17">
        <v>-15.733911896868699</v>
      </c>
      <c r="M695" s="17">
        <v>1.7898297612720299E-2</v>
      </c>
      <c r="N695" s="17">
        <v>-33.926552154483801</v>
      </c>
      <c r="O695" s="17">
        <v>0.160405192559507</v>
      </c>
      <c r="P695" s="17">
        <v>-17.108560428057299</v>
      </c>
      <c r="Q695" s="17">
        <v>-17.108560428057199</v>
      </c>
      <c r="R695" s="17">
        <v>0</v>
      </c>
      <c r="S695" s="17">
        <v>2.11624153262512E-2</v>
      </c>
      <c r="T695" s="17" t="s">
        <v>94</v>
      </c>
      <c r="U695" s="19">
        <v>-0.410671450078261</v>
      </c>
      <c r="V695" s="19">
        <v>-0.16232290290597901</v>
      </c>
      <c r="W695" s="18">
        <v>-0.248359918557648</v>
      </c>
    </row>
    <row r="696" spans="2:23" x14ac:dyDescent="0.25">
      <c r="B696" s="11" t="s">
        <v>54</v>
      </c>
      <c r="C696" s="15" t="s">
        <v>77</v>
      </c>
      <c r="D696" s="11" t="s">
        <v>13</v>
      </c>
      <c r="E696" s="11" t="s">
        <v>136</v>
      </c>
      <c r="F696" s="16">
        <v>5.92</v>
      </c>
      <c r="G696" s="17">
        <v>58600</v>
      </c>
      <c r="H696" s="17">
        <v>5.92</v>
      </c>
      <c r="I696" s="17">
        <v>1</v>
      </c>
      <c r="J696" s="17">
        <v>12.5647103449699</v>
      </c>
      <c r="K696" s="17">
        <v>6.0622827284349703E-4</v>
      </c>
      <c r="L696" s="17">
        <v>-2.23728483275793</v>
      </c>
      <c r="M696" s="17">
        <v>1.9220902743893001E-5</v>
      </c>
      <c r="N696" s="17">
        <v>14.8019951777278</v>
      </c>
      <c r="O696" s="17">
        <v>5.8700737009960403E-4</v>
      </c>
      <c r="P696" s="17">
        <v>7.4927522766064198</v>
      </c>
      <c r="Q696" s="17">
        <v>7.4927522766064198</v>
      </c>
      <c r="R696" s="17">
        <v>0</v>
      </c>
      <c r="S696" s="17">
        <v>2.1558273284578801E-4</v>
      </c>
      <c r="T696" s="17" t="s">
        <v>93</v>
      </c>
      <c r="U696" s="19">
        <v>3.4750836309896502E-3</v>
      </c>
      <c r="V696" s="19">
        <v>-1.37356921869245E-3</v>
      </c>
      <c r="W696" s="18">
        <v>4.8484308395246398E-3</v>
      </c>
    </row>
    <row r="697" spans="2:23" x14ac:dyDescent="0.25">
      <c r="B697" s="11" t="s">
        <v>54</v>
      </c>
      <c r="C697" s="15" t="s">
        <v>77</v>
      </c>
      <c r="D697" s="11" t="s">
        <v>13</v>
      </c>
      <c r="E697" s="11" t="s">
        <v>137</v>
      </c>
      <c r="F697" s="16">
        <v>5.92</v>
      </c>
      <c r="G697" s="17">
        <v>58300</v>
      </c>
      <c r="H697" s="17">
        <v>5.92</v>
      </c>
      <c r="I697" s="17">
        <v>2</v>
      </c>
      <c r="J697" s="17">
        <v>-6.4134300685207704</v>
      </c>
      <c r="K697" s="17">
        <v>0</v>
      </c>
      <c r="L697" s="17">
        <v>-6.4134300685207499</v>
      </c>
      <c r="M697" s="17">
        <v>0</v>
      </c>
      <c r="N697" s="17">
        <v>-2.4980000000000001E-14</v>
      </c>
      <c r="O697" s="17">
        <v>0</v>
      </c>
      <c r="P697" s="17">
        <v>-3.8499999999999998E-15</v>
      </c>
      <c r="Q697" s="17">
        <v>-3.8499999999999998E-15</v>
      </c>
      <c r="R697" s="17">
        <v>0</v>
      </c>
      <c r="S697" s="17">
        <v>0</v>
      </c>
      <c r="T697" s="17" t="s">
        <v>93</v>
      </c>
      <c r="U697" s="19">
        <v>0</v>
      </c>
      <c r="V697" s="19">
        <v>0</v>
      </c>
      <c r="W697" s="18">
        <v>0</v>
      </c>
    </row>
    <row r="698" spans="2:23" x14ac:dyDescent="0.25">
      <c r="B698" s="11" t="s">
        <v>54</v>
      </c>
      <c r="C698" s="15" t="s">
        <v>77</v>
      </c>
      <c r="D698" s="11" t="s">
        <v>13</v>
      </c>
      <c r="E698" s="11" t="s">
        <v>138</v>
      </c>
      <c r="F698" s="16">
        <v>5.94</v>
      </c>
      <c r="G698" s="17">
        <v>58500</v>
      </c>
      <c r="H698" s="17">
        <v>5.93</v>
      </c>
      <c r="I698" s="17">
        <v>1</v>
      </c>
      <c r="J698" s="17">
        <v>-69.297312108059998</v>
      </c>
      <c r="K698" s="17">
        <v>6.7709856262166496E-2</v>
      </c>
      <c r="L698" s="17">
        <v>-54.084463138504802</v>
      </c>
      <c r="M698" s="17">
        <v>4.1244321057021999E-2</v>
      </c>
      <c r="N698" s="17">
        <v>-15.2128489695552</v>
      </c>
      <c r="O698" s="17">
        <v>2.64655352051444E-2</v>
      </c>
      <c r="P698" s="17">
        <v>-7.8803209788692303</v>
      </c>
      <c r="Q698" s="17">
        <v>-7.8803209788692197</v>
      </c>
      <c r="R698" s="17">
        <v>0</v>
      </c>
      <c r="S698" s="17">
        <v>8.7560236809309101E-4</v>
      </c>
      <c r="T698" s="17" t="s">
        <v>94</v>
      </c>
      <c r="U698" s="19">
        <v>4.9444617469702797E-3</v>
      </c>
      <c r="V698" s="19">
        <v>-1.9543588528563001E-3</v>
      </c>
      <c r="W698" s="18">
        <v>6.8985047165709299E-3</v>
      </c>
    </row>
    <row r="699" spans="2:23" x14ac:dyDescent="0.25">
      <c r="B699" s="11" t="s">
        <v>54</v>
      </c>
      <c r="C699" s="15" t="s">
        <v>77</v>
      </c>
      <c r="D699" s="11" t="s">
        <v>13</v>
      </c>
      <c r="E699" s="11" t="s">
        <v>139</v>
      </c>
      <c r="F699" s="16">
        <v>5.93</v>
      </c>
      <c r="G699" s="17">
        <v>58600</v>
      </c>
      <c r="H699" s="17">
        <v>5.92</v>
      </c>
      <c r="I699" s="17">
        <v>1</v>
      </c>
      <c r="J699" s="17">
        <v>-12.5608036774965</v>
      </c>
      <c r="K699" s="17">
        <v>7.2071066826441899E-3</v>
      </c>
      <c r="L699" s="17">
        <v>2.23740878020033</v>
      </c>
      <c r="M699" s="17">
        <v>2.2867399091109801E-4</v>
      </c>
      <c r="N699" s="17">
        <v>-14.7982124576969</v>
      </c>
      <c r="O699" s="17">
        <v>6.9784326917330898E-3</v>
      </c>
      <c r="P699" s="17">
        <v>-7.4927522766062502</v>
      </c>
      <c r="Q699" s="17">
        <v>-7.4927522766062502</v>
      </c>
      <c r="R699" s="17">
        <v>0</v>
      </c>
      <c r="S699" s="17">
        <v>2.5645362594779102E-3</v>
      </c>
      <c r="T699" s="17" t="s">
        <v>93</v>
      </c>
      <c r="U699" s="19">
        <v>-0.106634910878446</v>
      </c>
      <c r="V699" s="19">
        <v>-4.2148750008337003E-2</v>
      </c>
      <c r="W699" s="18">
        <v>-6.4489113562986006E-2</v>
      </c>
    </row>
    <row r="700" spans="2:23" x14ac:dyDescent="0.25">
      <c r="B700" s="11" t="s">
        <v>54</v>
      </c>
      <c r="C700" s="15" t="s">
        <v>55</v>
      </c>
      <c r="D700" s="11" t="s">
        <v>14</v>
      </c>
      <c r="E700" s="11" t="s">
        <v>56</v>
      </c>
      <c r="F700" s="16">
        <v>8.8000000000000007</v>
      </c>
      <c r="G700" s="17">
        <v>50050</v>
      </c>
      <c r="H700" s="17">
        <v>8.64</v>
      </c>
      <c r="I700" s="17">
        <v>1</v>
      </c>
      <c r="J700" s="17">
        <v>-48.998500107153802</v>
      </c>
      <c r="K700" s="17">
        <v>0.43935610133338698</v>
      </c>
      <c r="L700" s="17">
        <v>5.4000746156343498</v>
      </c>
      <c r="M700" s="17">
        <v>5.3364274713585801E-3</v>
      </c>
      <c r="N700" s="17">
        <v>-54.398574722788098</v>
      </c>
      <c r="O700" s="17">
        <v>0.434019673862028</v>
      </c>
      <c r="P700" s="17">
        <v>-34.806203314094198</v>
      </c>
      <c r="Q700" s="17">
        <v>-34.806203314094098</v>
      </c>
      <c r="R700" s="17">
        <v>0</v>
      </c>
      <c r="S700" s="17">
        <v>0.22169933741299699</v>
      </c>
      <c r="T700" s="17" t="s">
        <v>71</v>
      </c>
      <c r="U700" s="19">
        <v>-4.9829453101864498</v>
      </c>
      <c r="V700" s="19">
        <v>-4.6853440412166503</v>
      </c>
      <c r="W700" s="18">
        <v>-0.29762077434212902</v>
      </c>
    </row>
    <row r="701" spans="2:23" x14ac:dyDescent="0.25">
      <c r="B701" s="11" t="s">
        <v>54</v>
      </c>
      <c r="C701" s="15" t="s">
        <v>55</v>
      </c>
      <c r="D701" s="11" t="s">
        <v>14</v>
      </c>
      <c r="E701" s="11" t="s">
        <v>72</v>
      </c>
      <c r="F701" s="16">
        <v>0.54</v>
      </c>
      <c r="G701" s="17">
        <v>56050</v>
      </c>
      <c r="H701" s="17">
        <v>8.69</v>
      </c>
      <c r="I701" s="17">
        <v>1</v>
      </c>
      <c r="J701" s="17">
        <v>-82.058772148139994</v>
      </c>
      <c r="K701" s="17">
        <v>0.215476546766731</v>
      </c>
      <c r="L701" s="17">
        <v>-97.200025544315494</v>
      </c>
      <c r="M701" s="17">
        <v>0.30233103890609903</v>
      </c>
      <c r="N701" s="17">
        <v>15.1412533961755</v>
      </c>
      <c r="O701" s="17">
        <v>-8.6854492139367495E-2</v>
      </c>
      <c r="P701" s="17">
        <v>12.9778961276189</v>
      </c>
      <c r="Q701" s="17">
        <v>12.9778961276188</v>
      </c>
      <c r="R701" s="17">
        <v>0</v>
      </c>
      <c r="S701" s="17">
        <v>5.38962521277646E-3</v>
      </c>
      <c r="T701" s="17" t="s">
        <v>71</v>
      </c>
      <c r="U701" s="19">
        <v>-91.509137508350705</v>
      </c>
      <c r="V701" s="19">
        <v>-86.043848658171001</v>
      </c>
      <c r="W701" s="18">
        <v>-5.4656470559570698</v>
      </c>
    </row>
    <row r="702" spans="2:23" x14ac:dyDescent="0.25">
      <c r="B702" s="11" t="s">
        <v>54</v>
      </c>
      <c r="C702" s="15" t="s">
        <v>55</v>
      </c>
      <c r="D702" s="11" t="s">
        <v>14</v>
      </c>
      <c r="E702" s="11" t="s">
        <v>58</v>
      </c>
      <c r="F702" s="16">
        <v>8.64</v>
      </c>
      <c r="G702" s="17">
        <v>51450</v>
      </c>
      <c r="H702" s="17">
        <v>8.65</v>
      </c>
      <c r="I702" s="17">
        <v>10</v>
      </c>
      <c r="J702" s="17">
        <v>4.2586334022921601</v>
      </c>
      <c r="K702" s="17">
        <v>3.1621857162344698E-3</v>
      </c>
      <c r="L702" s="17">
        <v>20.985434378131401</v>
      </c>
      <c r="M702" s="17">
        <v>7.6786131194935797E-2</v>
      </c>
      <c r="N702" s="17">
        <v>-16.7268009758393</v>
      </c>
      <c r="O702" s="17">
        <v>-7.3623945478701394E-2</v>
      </c>
      <c r="P702" s="17">
        <v>-10.051758411182799</v>
      </c>
      <c r="Q702" s="17">
        <v>-10.051758411182799</v>
      </c>
      <c r="R702" s="17">
        <v>0</v>
      </c>
      <c r="S702" s="17">
        <v>1.7616959030256899E-2</v>
      </c>
      <c r="T702" s="17" t="s">
        <v>73</v>
      </c>
      <c r="U702" s="19">
        <v>-0.46921099890498302</v>
      </c>
      <c r="V702" s="19">
        <v>-0.44118785596515298</v>
      </c>
      <c r="W702" s="18">
        <v>-2.8024979631718901E-2</v>
      </c>
    </row>
    <row r="703" spans="2:23" x14ac:dyDescent="0.25">
      <c r="B703" s="11" t="s">
        <v>54</v>
      </c>
      <c r="C703" s="15" t="s">
        <v>55</v>
      </c>
      <c r="D703" s="11" t="s">
        <v>14</v>
      </c>
      <c r="E703" s="11" t="s">
        <v>74</v>
      </c>
      <c r="F703" s="16">
        <v>8.65</v>
      </c>
      <c r="G703" s="17">
        <v>54000</v>
      </c>
      <c r="H703" s="17">
        <v>8.65</v>
      </c>
      <c r="I703" s="17">
        <v>10</v>
      </c>
      <c r="J703" s="17">
        <v>-11.378744752474599</v>
      </c>
      <c r="K703" s="17">
        <v>6.1941238096717898E-3</v>
      </c>
      <c r="L703" s="17">
        <v>5.3136659302331797</v>
      </c>
      <c r="M703" s="17">
        <v>1.3507645823708999E-3</v>
      </c>
      <c r="N703" s="17">
        <v>-16.692410682707798</v>
      </c>
      <c r="O703" s="17">
        <v>4.8433592273008901E-3</v>
      </c>
      <c r="P703" s="17">
        <v>-10.051758411181201</v>
      </c>
      <c r="Q703" s="17">
        <v>-10.051758411181201</v>
      </c>
      <c r="R703" s="17">
        <v>0</v>
      </c>
      <c r="S703" s="17">
        <v>4.8336506079790301E-3</v>
      </c>
      <c r="T703" s="17" t="s">
        <v>73</v>
      </c>
      <c r="U703" s="19">
        <v>4.1895057316152597E-2</v>
      </c>
      <c r="V703" s="19">
        <v>-3.9392918230788498E-2</v>
      </c>
      <c r="W703" s="18">
        <v>8.1282647773191802E-2</v>
      </c>
    </row>
    <row r="704" spans="2:23" x14ac:dyDescent="0.25">
      <c r="B704" s="11" t="s">
        <v>54</v>
      </c>
      <c r="C704" s="15" t="s">
        <v>55</v>
      </c>
      <c r="D704" s="11" t="s">
        <v>14</v>
      </c>
      <c r="E704" s="11" t="s">
        <v>75</v>
      </c>
      <c r="F704" s="16">
        <v>8.65</v>
      </c>
      <c r="G704" s="17">
        <v>56100</v>
      </c>
      <c r="H704" s="17">
        <v>8.69</v>
      </c>
      <c r="I704" s="17">
        <v>10</v>
      </c>
      <c r="J704" s="17">
        <v>18.8817598002354</v>
      </c>
      <c r="K704" s="17">
        <v>6.5172011956511997E-2</v>
      </c>
      <c r="L704" s="17">
        <v>38.121771768749802</v>
      </c>
      <c r="M704" s="17">
        <v>0.26565766145376501</v>
      </c>
      <c r="N704" s="17">
        <v>-19.240011968514398</v>
      </c>
      <c r="O704" s="17">
        <v>-0.200485649497253</v>
      </c>
      <c r="P704" s="17">
        <v>-16.2764299289611</v>
      </c>
      <c r="Q704" s="17">
        <v>-16.276429928961001</v>
      </c>
      <c r="R704" s="17">
        <v>0</v>
      </c>
      <c r="S704" s="17">
        <v>4.8427772901278997E-2</v>
      </c>
      <c r="T704" s="17" t="s">
        <v>73</v>
      </c>
      <c r="U704" s="19">
        <v>-0.96861010240062495</v>
      </c>
      <c r="V704" s="19">
        <v>-0.91076086311194204</v>
      </c>
      <c r="W704" s="18">
        <v>-5.7853030841571798E-2</v>
      </c>
    </row>
    <row r="705" spans="2:23" x14ac:dyDescent="0.25">
      <c r="B705" s="11" t="s">
        <v>54</v>
      </c>
      <c r="C705" s="15" t="s">
        <v>55</v>
      </c>
      <c r="D705" s="11" t="s">
        <v>14</v>
      </c>
      <c r="E705" s="11" t="s">
        <v>76</v>
      </c>
      <c r="F705" s="16">
        <v>8.69</v>
      </c>
      <c r="G705" s="17">
        <v>56100</v>
      </c>
      <c r="H705" s="17">
        <v>8.69</v>
      </c>
      <c r="I705" s="17">
        <v>10</v>
      </c>
      <c r="J705" s="17">
        <v>-1.38785738888929</v>
      </c>
      <c r="K705" s="17">
        <v>1.3810482105684299E-4</v>
      </c>
      <c r="L705" s="17">
        <v>-17.6093295272637</v>
      </c>
      <c r="M705" s="17">
        <v>2.2233344474862901E-2</v>
      </c>
      <c r="N705" s="17">
        <v>16.221472138374398</v>
      </c>
      <c r="O705" s="17">
        <v>-2.2095239653806099E-2</v>
      </c>
      <c r="P705" s="17">
        <v>15.6915631169144</v>
      </c>
      <c r="Q705" s="17">
        <v>15.691563116914301</v>
      </c>
      <c r="R705" s="17">
        <v>0</v>
      </c>
      <c r="S705" s="17">
        <v>1.7654343473836102E-2</v>
      </c>
      <c r="T705" s="17" t="s">
        <v>73</v>
      </c>
      <c r="U705" s="19">
        <v>-0.192007632591574</v>
      </c>
      <c r="V705" s="19">
        <v>-0.18054017478216799</v>
      </c>
      <c r="W705" s="18">
        <v>-1.14682094091386E-2</v>
      </c>
    </row>
    <row r="706" spans="2:23" x14ac:dyDescent="0.25">
      <c r="B706" s="11" t="s">
        <v>54</v>
      </c>
      <c r="C706" s="15" t="s">
        <v>77</v>
      </c>
      <c r="D706" s="11" t="s">
        <v>14</v>
      </c>
      <c r="E706" s="11" t="s">
        <v>78</v>
      </c>
      <c r="F706" s="16">
        <v>8.82</v>
      </c>
      <c r="G706" s="17">
        <v>50000</v>
      </c>
      <c r="H706" s="17">
        <v>8.65</v>
      </c>
      <c r="I706" s="17">
        <v>1</v>
      </c>
      <c r="J706" s="17">
        <v>-105.85422771529799</v>
      </c>
      <c r="K706" s="17">
        <v>1.0678477001517599</v>
      </c>
      <c r="L706" s="17">
        <v>-5.2019311868575704</v>
      </c>
      <c r="M706" s="17">
        <v>2.57882639333797E-3</v>
      </c>
      <c r="N706" s="17">
        <v>-100.65229652844</v>
      </c>
      <c r="O706" s="17">
        <v>1.0652688737584199</v>
      </c>
      <c r="P706" s="17">
        <v>-69.193796685908296</v>
      </c>
      <c r="Q706" s="17">
        <v>-69.193796685908197</v>
      </c>
      <c r="R706" s="17">
        <v>0</v>
      </c>
      <c r="S706" s="17">
        <v>0.45627557693197002</v>
      </c>
      <c r="T706" s="17" t="s">
        <v>79</v>
      </c>
      <c r="U706" s="19">
        <v>-7.7240518384848702</v>
      </c>
      <c r="V706" s="19">
        <v>-7.2627408094389603</v>
      </c>
      <c r="W706" s="18">
        <v>-0.46134126427781202</v>
      </c>
    </row>
    <row r="707" spans="2:23" x14ac:dyDescent="0.25">
      <c r="B707" s="11" t="s">
        <v>54</v>
      </c>
      <c r="C707" s="15" t="s">
        <v>77</v>
      </c>
      <c r="D707" s="11" t="s">
        <v>14</v>
      </c>
      <c r="E707" s="11" t="s">
        <v>80</v>
      </c>
      <c r="F707" s="16">
        <v>0.48</v>
      </c>
      <c r="G707" s="17">
        <v>56050</v>
      </c>
      <c r="H707" s="17">
        <v>8.69</v>
      </c>
      <c r="I707" s="17">
        <v>1</v>
      </c>
      <c r="J707" s="17">
        <v>93.049616567322204</v>
      </c>
      <c r="K707" s="17">
        <v>0.49525082139822901</v>
      </c>
      <c r="L707" s="17">
        <v>75.204614922973803</v>
      </c>
      <c r="M707" s="17">
        <v>0.32350799084677101</v>
      </c>
      <c r="N707" s="17">
        <v>17.8450016443484</v>
      </c>
      <c r="O707" s="17">
        <v>0.171742830551458</v>
      </c>
      <c r="P707" s="17">
        <v>18.913543444377002</v>
      </c>
      <c r="Q707" s="17">
        <v>18.913543444376899</v>
      </c>
      <c r="R707" s="17">
        <v>0</v>
      </c>
      <c r="S707" s="17">
        <v>2.0461705585597598E-2</v>
      </c>
      <c r="T707" s="17" t="s">
        <v>79</v>
      </c>
      <c r="U707" s="19">
        <v>-115.446170205367</v>
      </c>
      <c r="V707" s="19">
        <v>-108.551266767317</v>
      </c>
      <c r="W707" s="18">
        <v>-6.8953553435787196</v>
      </c>
    </row>
    <row r="708" spans="2:23" x14ac:dyDescent="0.25">
      <c r="B708" s="11" t="s">
        <v>54</v>
      </c>
      <c r="C708" s="15" t="s">
        <v>77</v>
      </c>
      <c r="D708" s="11" t="s">
        <v>14</v>
      </c>
      <c r="E708" s="11" t="s">
        <v>91</v>
      </c>
      <c r="F708" s="16">
        <v>0.46</v>
      </c>
      <c r="G708" s="17">
        <v>58350</v>
      </c>
      <c r="H708" s="17">
        <v>8.6300000000000008</v>
      </c>
      <c r="I708" s="17">
        <v>1</v>
      </c>
      <c r="J708" s="17">
        <v>39.008749134496398</v>
      </c>
      <c r="K708" s="17">
        <v>0.108343794643511</v>
      </c>
      <c r="L708" s="17">
        <v>22.394121348928799</v>
      </c>
      <c r="M708" s="17">
        <v>3.5706562974527102E-2</v>
      </c>
      <c r="N708" s="17">
        <v>16.6146277855675</v>
      </c>
      <c r="O708" s="17">
        <v>7.2637231668983504E-2</v>
      </c>
      <c r="P708" s="17">
        <v>17.108560428022599</v>
      </c>
      <c r="Q708" s="17">
        <v>17.108560428022599</v>
      </c>
      <c r="R708" s="17">
        <v>0</v>
      </c>
      <c r="S708" s="17">
        <v>2.0840442202254301E-2</v>
      </c>
      <c r="T708" s="17" t="s">
        <v>79</v>
      </c>
      <c r="U708" s="19">
        <v>-101.549902856027</v>
      </c>
      <c r="V708" s="19">
        <v>-95.484939652049903</v>
      </c>
      <c r="W708" s="18">
        <v>-6.0653607135912901</v>
      </c>
    </row>
    <row r="709" spans="2:23" x14ac:dyDescent="0.25">
      <c r="B709" s="11" t="s">
        <v>54</v>
      </c>
      <c r="C709" s="15" t="s">
        <v>77</v>
      </c>
      <c r="D709" s="11" t="s">
        <v>14</v>
      </c>
      <c r="E709" s="11" t="s">
        <v>92</v>
      </c>
      <c r="F709" s="16">
        <v>8.65</v>
      </c>
      <c r="G709" s="17">
        <v>50050</v>
      </c>
      <c r="H709" s="17">
        <v>8.64</v>
      </c>
      <c r="I709" s="17">
        <v>1</v>
      </c>
      <c r="J709" s="17">
        <v>1.26741126510361</v>
      </c>
      <c r="K709" s="17">
        <v>9.3006583133378997E-5</v>
      </c>
      <c r="L709" s="17">
        <v>62.397786958805703</v>
      </c>
      <c r="M709" s="17">
        <v>0.225432713024941</v>
      </c>
      <c r="N709" s="17">
        <v>-61.130375693702</v>
      </c>
      <c r="O709" s="17">
        <v>-0.22533970644180801</v>
      </c>
      <c r="P709" s="17">
        <v>-41.793465539618403</v>
      </c>
      <c r="Q709" s="17">
        <v>-41.793465539618303</v>
      </c>
      <c r="R709" s="17">
        <v>0</v>
      </c>
      <c r="S709" s="17">
        <v>0.101133568808872</v>
      </c>
      <c r="T709" s="17" t="s">
        <v>93</v>
      </c>
      <c r="U709" s="19">
        <v>-2.55936551912643</v>
      </c>
      <c r="V709" s="19">
        <v>-2.4065100533655399</v>
      </c>
      <c r="W709" s="18">
        <v>-0.152865484208666</v>
      </c>
    </row>
    <row r="710" spans="2:23" x14ac:dyDescent="0.25">
      <c r="B710" s="11" t="s">
        <v>54</v>
      </c>
      <c r="C710" s="15" t="s">
        <v>77</v>
      </c>
      <c r="D710" s="11" t="s">
        <v>14</v>
      </c>
      <c r="E710" s="11" t="s">
        <v>92</v>
      </c>
      <c r="F710" s="16">
        <v>8.65</v>
      </c>
      <c r="G710" s="17">
        <v>51150</v>
      </c>
      <c r="H710" s="17">
        <v>8.57</v>
      </c>
      <c r="I710" s="17">
        <v>1</v>
      </c>
      <c r="J710" s="17">
        <v>-131.506252486503</v>
      </c>
      <c r="K710" s="17">
        <v>0.60528630550653595</v>
      </c>
      <c r="L710" s="17">
        <v>-91.407943628116101</v>
      </c>
      <c r="M710" s="17">
        <v>0.29243942554122998</v>
      </c>
      <c r="N710" s="17">
        <v>-40.098308858386901</v>
      </c>
      <c r="O710" s="17">
        <v>0.31284687996530602</v>
      </c>
      <c r="P710" s="17">
        <v>-27.400331146292402</v>
      </c>
      <c r="Q710" s="17">
        <v>-27.400331146292299</v>
      </c>
      <c r="R710" s="17">
        <v>0</v>
      </c>
      <c r="S710" s="17">
        <v>2.6277235142426799E-2</v>
      </c>
      <c r="T710" s="17" t="s">
        <v>94</v>
      </c>
      <c r="U710" s="19">
        <v>-0.51425307216966998</v>
      </c>
      <c r="V710" s="19">
        <v>-0.48353983786295301</v>
      </c>
      <c r="W710" s="18">
        <v>-3.0715247312483301E-2</v>
      </c>
    </row>
    <row r="711" spans="2:23" x14ac:dyDescent="0.25">
      <c r="B711" s="11" t="s">
        <v>54</v>
      </c>
      <c r="C711" s="15" t="s">
        <v>77</v>
      </c>
      <c r="D711" s="11" t="s">
        <v>14</v>
      </c>
      <c r="E711" s="11" t="s">
        <v>92</v>
      </c>
      <c r="F711" s="16">
        <v>8.65</v>
      </c>
      <c r="G711" s="17">
        <v>51200</v>
      </c>
      <c r="H711" s="17">
        <v>8.65</v>
      </c>
      <c r="I711" s="17">
        <v>1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 t="s">
        <v>93</v>
      </c>
      <c r="U711" s="19">
        <v>0</v>
      </c>
      <c r="V711" s="19">
        <v>0</v>
      </c>
      <c r="W711" s="18">
        <v>0</v>
      </c>
    </row>
    <row r="712" spans="2:23" x14ac:dyDescent="0.25">
      <c r="B712" s="11" t="s">
        <v>54</v>
      </c>
      <c r="C712" s="15" t="s">
        <v>77</v>
      </c>
      <c r="D712" s="11" t="s">
        <v>14</v>
      </c>
      <c r="E712" s="11" t="s">
        <v>58</v>
      </c>
      <c r="F712" s="16">
        <v>8.64</v>
      </c>
      <c r="G712" s="17">
        <v>50054</v>
      </c>
      <c r="H712" s="17">
        <v>8.64</v>
      </c>
      <c r="I712" s="17">
        <v>1</v>
      </c>
      <c r="J712" s="17">
        <v>24.570799531371801</v>
      </c>
      <c r="K712" s="17">
        <v>0</v>
      </c>
      <c r="L712" s="17">
        <v>24.570799842383099</v>
      </c>
      <c r="M712" s="17">
        <v>0</v>
      </c>
      <c r="N712" s="17">
        <v>-3.11011333354E-7</v>
      </c>
      <c r="O712" s="17">
        <v>0</v>
      </c>
      <c r="P712" s="17">
        <v>-2.5439E-14</v>
      </c>
      <c r="Q712" s="17">
        <v>-2.5441E-14</v>
      </c>
      <c r="R712" s="17">
        <v>0</v>
      </c>
      <c r="S712" s="17">
        <v>0</v>
      </c>
      <c r="T712" s="17" t="s">
        <v>93</v>
      </c>
      <c r="U712" s="19">
        <v>0</v>
      </c>
      <c r="V712" s="19">
        <v>0</v>
      </c>
      <c r="W712" s="18">
        <v>0</v>
      </c>
    </row>
    <row r="713" spans="2:23" x14ac:dyDescent="0.25">
      <c r="B713" s="11" t="s">
        <v>54</v>
      </c>
      <c r="C713" s="15" t="s">
        <v>77</v>
      </c>
      <c r="D713" s="11" t="s">
        <v>14</v>
      </c>
      <c r="E713" s="11" t="s">
        <v>58</v>
      </c>
      <c r="F713" s="16">
        <v>8.64</v>
      </c>
      <c r="G713" s="17">
        <v>50100</v>
      </c>
      <c r="H713" s="17">
        <v>8.6199999999999992</v>
      </c>
      <c r="I713" s="17">
        <v>1</v>
      </c>
      <c r="J713" s="17">
        <v>-120.824713671995</v>
      </c>
      <c r="K713" s="17">
        <v>0.116350933128339</v>
      </c>
      <c r="L713" s="17">
        <v>-55.313149155870299</v>
      </c>
      <c r="M713" s="17">
        <v>2.4384569422230301E-2</v>
      </c>
      <c r="N713" s="17">
        <v>-65.511564516124594</v>
      </c>
      <c r="O713" s="17">
        <v>9.1966363706108598E-2</v>
      </c>
      <c r="P713" s="17">
        <v>-48.781618299861101</v>
      </c>
      <c r="Q713" s="17">
        <v>-48.781618299861002</v>
      </c>
      <c r="R713" s="17">
        <v>0</v>
      </c>
      <c r="S713" s="17">
        <v>1.8965780883108099E-2</v>
      </c>
      <c r="T713" s="17" t="s">
        <v>94</v>
      </c>
      <c r="U713" s="19">
        <v>-0.51656157153886295</v>
      </c>
      <c r="V713" s="19">
        <v>-0.48571046448843203</v>
      </c>
      <c r="W713" s="18">
        <v>-3.0853129092647098E-2</v>
      </c>
    </row>
    <row r="714" spans="2:23" x14ac:dyDescent="0.25">
      <c r="B714" s="11" t="s">
        <v>54</v>
      </c>
      <c r="C714" s="15" t="s">
        <v>77</v>
      </c>
      <c r="D714" s="11" t="s">
        <v>14</v>
      </c>
      <c r="E714" s="11" t="s">
        <v>58</v>
      </c>
      <c r="F714" s="16">
        <v>8.64</v>
      </c>
      <c r="G714" s="17">
        <v>50900</v>
      </c>
      <c r="H714" s="17">
        <v>8.69</v>
      </c>
      <c r="I714" s="17">
        <v>1</v>
      </c>
      <c r="J714" s="17">
        <v>34.444489377490697</v>
      </c>
      <c r="K714" s="17">
        <v>8.3642810817563099E-2</v>
      </c>
      <c r="L714" s="17">
        <v>67.728708566011093</v>
      </c>
      <c r="M714" s="17">
        <v>0.32339604646338599</v>
      </c>
      <c r="N714" s="17">
        <v>-33.284219188520296</v>
      </c>
      <c r="O714" s="17">
        <v>-0.23975323564582299</v>
      </c>
      <c r="P714" s="17">
        <v>-17.7662921426694</v>
      </c>
      <c r="Q714" s="17">
        <v>-17.7662921426694</v>
      </c>
      <c r="R714" s="17">
        <v>0</v>
      </c>
      <c r="S714" s="17">
        <v>2.2252700123156801E-2</v>
      </c>
      <c r="T714" s="17" t="s">
        <v>94</v>
      </c>
      <c r="U714" s="19">
        <v>-0.41325082744507402</v>
      </c>
      <c r="V714" s="19">
        <v>-0.38856984802531902</v>
      </c>
      <c r="W714" s="18">
        <v>-2.46825970596748E-2</v>
      </c>
    </row>
    <row r="715" spans="2:23" x14ac:dyDescent="0.25">
      <c r="B715" s="11" t="s">
        <v>54</v>
      </c>
      <c r="C715" s="15" t="s">
        <v>77</v>
      </c>
      <c r="D715" s="11" t="s">
        <v>14</v>
      </c>
      <c r="E715" s="11" t="s">
        <v>95</v>
      </c>
      <c r="F715" s="16">
        <v>8.64</v>
      </c>
      <c r="G715" s="17">
        <v>50454</v>
      </c>
      <c r="H715" s="17">
        <v>8.64</v>
      </c>
      <c r="I715" s="17">
        <v>1</v>
      </c>
      <c r="J715" s="17">
        <v>-1.7459799999999999E-13</v>
      </c>
      <c r="K715" s="17">
        <v>0</v>
      </c>
      <c r="L715" s="17">
        <v>9.5461000000000001E-14</v>
      </c>
      <c r="M715" s="17">
        <v>0</v>
      </c>
      <c r="N715" s="17">
        <v>-2.7005899999999999E-13</v>
      </c>
      <c r="O715" s="17">
        <v>0</v>
      </c>
      <c r="P715" s="17">
        <v>-1.6151999999999999E-14</v>
      </c>
      <c r="Q715" s="17">
        <v>-1.6151999999999999E-14</v>
      </c>
      <c r="R715" s="17">
        <v>0</v>
      </c>
      <c r="S715" s="17">
        <v>0</v>
      </c>
      <c r="T715" s="17" t="s">
        <v>93</v>
      </c>
      <c r="U715" s="19">
        <v>0</v>
      </c>
      <c r="V715" s="19">
        <v>0</v>
      </c>
      <c r="W715" s="18">
        <v>0</v>
      </c>
    </row>
    <row r="716" spans="2:23" x14ac:dyDescent="0.25">
      <c r="B716" s="11" t="s">
        <v>54</v>
      </c>
      <c r="C716" s="15" t="s">
        <v>77</v>
      </c>
      <c r="D716" s="11" t="s">
        <v>14</v>
      </c>
      <c r="E716" s="11" t="s">
        <v>95</v>
      </c>
      <c r="F716" s="16">
        <v>8.64</v>
      </c>
      <c r="G716" s="17">
        <v>50604</v>
      </c>
      <c r="H716" s="17">
        <v>8.64</v>
      </c>
      <c r="I716" s="17">
        <v>1</v>
      </c>
      <c r="J716" s="17">
        <v>-8.7298999999999995E-14</v>
      </c>
      <c r="K716" s="17">
        <v>0</v>
      </c>
      <c r="L716" s="17">
        <v>4.7730999999999999E-14</v>
      </c>
      <c r="M716" s="17">
        <v>0</v>
      </c>
      <c r="N716" s="17">
        <v>-1.3503000000000001E-13</v>
      </c>
      <c r="O716" s="17">
        <v>0</v>
      </c>
      <c r="P716" s="17">
        <v>-8.0759999999999995E-15</v>
      </c>
      <c r="Q716" s="17">
        <v>-8.0769999999999993E-15</v>
      </c>
      <c r="R716" s="17">
        <v>0</v>
      </c>
      <c r="S716" s="17">
        <v>0</v>
      </c>
      <c r="T716" s="17" t="s">
        <v>93</v>
      </c>
      <c r="U716" s="19">
        <v>0</v>
      </c>
      <c r="V716" s="19">
        <v>0</v>
      </c>
      <c r="W716" s="18">
        <v>0</v>
      </c>
    </row>
    <row r="717" spans="2:23" x14ac:dyDescent="0.25">
      <c r="B717" s="11" t="s">
        <v>54</v>
      </c>
      <c r="C717" s="15" t="s">
        <v>77</v>
      </c>
      <c r="D717" s="11" t="s">
        <v>14</v>
      </c>
      <c r="E717" s="11" t="s">
        <v>8</v>
      </c>
      <c r="F717" s="16">
        <v>8.6199999999999992</v>
      </c>
      <c r="G717" s="17">
        <v>50103</v>
      </c>
      <c r="H717" s="17">
        <v>8.6199999999999992</v>
      </c>
      <c r="I717" s="17">
        <v>1</v>
      </c>
      <c r="J717" s="17">
        <v>-5.2999304433654002</v>
      </c>
      <c r="K717" s="17">
        <v>1.40446313522557E-4</v>
      </c>
      <c r="L717" s="17">
        <v>-5.2999300010311901</v>
      </c>
      <c r="M717" s="17">
        <v>1.4044629007915199E-4</v>
      </c>
      <c r="N717" s="17">
        <v>-4.4233420884400002E-7</v>
      </c>
      <c r="O717" s="17">
        <v>2.3443403999999999E-11</v>
      </c>
      <c r="P717" s="17">
        <v>0</v>
      </c>
      <c r="Q717" s="17">
        <v>0</v>
      </c>
      <c r="R717" s="17">
        <v>0</v>
      </c>
      <c r="S717" s="17">
        <v>0</v>
      </c>
      <c r="T717" s="17" t="s">
        <v>93</v>
      </c>
      <c r="U717" s="19">
        <v>2.02082146E-10</v>
      </c>
      <c r="V717" s="19">
        <v>0</v>
      </c>
      <c r="W717" s="18">
        <v>2.0206890113999999E-10</v>
      </c>
    </row>
    <row r="718" spans="2:23" x14ac:dyDescent="0.25">
      <c r="B718" s="11" t="s">
        <v>54</v>
      </c>
      <c r="C718" s="15" t="s">
        <v>77</v>
      </c>
      <c r="D718" s="11" t="s">
        <v>14</v>
      </c>
      <c r="E718" s="11" t="s">
        <v>8</v>
      </c>
      <c r="F718" s="16">
        <v>8.6199999999999992</v>
      </c>
      <c r="G718" s="17">
        <v>50200</v>
      </c>
      <c r="H718" s="17">
        <v>8.61</v>
      </c>
      <c r="I718" s="17">
        <v>1</v>
      </c>
      <c r="J718" s="17">
        <v>-54.261458942709602</v>
      </c>
      <c r="K718" s="17">
        <v>4.8875478381416503E-2</v>
      </c>
      <c r="L718" s="17">
        <v>-13.681033641968201</v>
      </c>
      <c r="M718" s="17">
        <v>3.1070333131102399E-3</v>
      </c>
      <c r="N718" s="17">
        <v>-40.580425300741403</v>
      </c>
      <c r="O718" s="17">
        <v>4.5768445068306303E-2</v>
      </c>
      <c r="P718" s="17">
        <v>-23.781618299866398</v>
      </c>
      <c r="Q718" s="17">
        <v>-23.781618299866299</v>
      </c>
      <c r="R718" s="17">
        <v>0</v>
      </c>
      <c r="S718" s="17">
        <v>9.38838512474496E-3</v>
      </c>
      <c r="T718" s="17" t="s">
        <v>94</v>
      </c>
      <c r="U718" s="19">
        <v>-1.1509098743946599E-2</v>
      </c>
      <c r="V718" s="19">
        <v>-1.08217296925754E-2</v>
      </c>
      <c r="W718" s="18">
        <v>-6.8741410289033201E-4</v>
      </c>
    </row>
    <row r="719" spans="2:23" x14ac:dyDescent="0.25">
      <c r="B719" s="11" t="s">
        <v>54</v>
      </c>
      <c r="C719" s="15" t="s">
        <v>77</v>
      </c>
      <c r="D719" s="11" t="s">
        <v>14</v>
      </c>
      <c r="E719" s="11" t="s">
        <v>96</v>
      </c>
      <c r="F719" s="16">
        <v>8.61</v>
      </c>
      <c r="G719" s="17">
        <v>50800</v>
      </c>
      <c r="H719" s="17">
        <v>8.64</v>
      </c>
      <c r="I719" s="17">
        <v>1</v>
      </c>
      <c r="J719" s="17">
        <v>24.8944709484092</v>
      </c>
      <c r="K719" s="17">
        <v>3.1457732549748298E-2</v>
      </c>
      <c r="L719" s="17">
        <v>48.991261334405102</v>
      </c>
      <c r="M719" s="17">
        <v>0.121831293559022</v>
      </c>
      <c r="N719" s="17">
        <v>-24.096790385996002</v>
      </c>
      <c r="O719" s="17">
        <v>-9.0373561009274003E-2</v>
      </c>
      <c r="P719" s="17">
        <v>-11.026837266146</v>
      </c>
      <c r="Q719" s="17">
        <v>-11.0268372661459</v>
      </c>
      <c r="R719" s="17">
        <v>0</v>
      </c>
      <c r="S719" s="17">
        <v>6.1719662711747503E-3</v>
      </c>
      <c r="T719" s="17" t="s">
        <v>94</v>
      </c>
      <c r="U719" s="19">
        <v>-5.6568252125082E-2</v>
      </c>
      <c r="V719" s="19">
        <v>-5.31897716144865E-2</v>
      </c>
      <c r="W719" s="18">
        <v>-3.3787019428510902E-3</v>
      </c>
    </row>
    <row r="720" spans="2:23" x14ac:dyDescent="0.25">
      <c r="B720" s="11" t="s">
        <v>54</v>
      </c>
      <c r="C720" s="15" t="s">
        <v>77</v>
      </c>
      <c r="D720" s="11" t="s">
        <v>14</v>
      </c>
      <c r="E720" s="11" t="s">
        <v>32</v>
      </c>
      <c r="F720" s="16">
        <v>8.61</v>
      </c>
      <c r="G720" s="17">
        <v>50150</v>
      </c>
      <c r="H720" s="17">
        <v>8.61</v>
      </c>
      <c r="I720" s="17">
        <v>1</v>
      </c>
      <c r="J720" s="17">
        <v>8.3622802449917302</v>
      </c>
      <c r="K720" s="17">
        <v>3.6502275527596601E-4</v>
      </c>
      <c r="L720" s="17">
        <v>32.5068342532945</v>
      </c>
      <c r="M720" s="17">
        <v>5.5159441059534501E-3</v>
      </c>
      <c r="N720" s="17">
        <v>-24.144554008302801</v>
      </c>
      <c r="O720" s="17">
        <v>-5.1509213506774898E-3</v>
      </c>
      <c r="P720" s="17">
        <v>-11.0268372661456</v>
      </c>
      <c r="Q720" s="17">
        <v>-11.026837266145501</v>
      </c>
      <c r="R720" s="17">
        <v>0</v>
      </c>
      <c r="S720" s="17">
        <v>6.3470575129097599E-4</v>
      </c>
      <c r="T720" s="17" t="s">
        <v>94</v>
      </c>
      <c r="U720" s="19">
        <v>-4.4349432829333103E-2</v>
      </c>
      <c r="V720" s="19">
        <v>-4.17007086980207E-2</v>
      </c>
      <c r="W720" s="18">
        <v>-2.6488977338999598E-3</v>
      </c>
    </row>
    <row r="721" spans="2:23" x14ac:dyDescent="0.25">
      <c r="B721" s="11" t="s">
        <v>54</v>
      </c>
      <c r="C721" s="15" t="s">
        <v>77</v>
      </c>
      <c r="D721" s="11" t="s">
        <v>14</v>
      </c>
      <c r="E721" s="11" t="s">
        <v>32</v>
      </c>
      <c r="F721" s="16">
        <v>8.61</v>
      </c>
      <c r="G721" s="17">
        <v>50250</v>
      </c>
      <c r="H721" s="17">
        <v>8.52</v>
      </c>
      <c r="I721" s="17">
        <v>1</v>
      </c>
      <c r="J721" s="17">
        <v>-93.848237784582594</v>
      </c>
      <c r="K721" s="17">
        <v>0.43482586697035702</v>
      </c>
      <c r="L721" s="17">
        <v>-134.05831497374399</v>
      </c>
      <c r="M721" s="17">
        <v>0.88725946263741196</v>
      </c>
      <c r="N721" s="17">
        <v>40.210077189161503</v>
      </c>
      <c r="O721" s="17">
        <v>-0.45243359566705499</v>
      </c>
      <c r="P721" s="17">
        <v>27.4003311462948</v>
      </c>
      <c r="Q721" s="17">
        <v>27.4003311462947</v>
      </c>
      <c r="R721" s="17">
        <v>0</v>
      </c>
      <c r="S721" s="17">
        <v>3.7065917113766798E-2</v>
      </c>
      <c r="T721" s="17" t="s">
        <v>94</v>
      </c>
      <c r="U721" s="19">
        <v>-0.256186799863794</v>
      </c>
      <c r="V721" s="19">
        <v>-0.24088630748694201</v>
      </c>
      <c r="W721" s="18">
        <v>-1.53014952012069E-2</v>
      </c>
    </row>
    <row r="722" spans="2:23" x14ac:dyDescent="0.25">
      <c r="B722" s="11" t="s">
        <v>54</v>
      </c>
      <c r="C722" s="15" t="s">
        <v>77</v>
      </c>
      <c r="D722" s="11" t="s">
        <v>14</v>
      </c>
      <c r="E722" s="11" t="s">
        <v>32</v>
      </c>
      <c r="F722" s="16">
        <v>8.61</v>
      </c>
      <c r="G722" s="17">
        <v>50900</v>
      </c>
      <c r="H722" s="17">
        <v>8.69</v>
      </c>
      <c r="I722" s="17">
        <v>1</v>
      </c>
      <c r="J722" s="17">
        <v>53.143739866281599</v>
      </c>
      <c r="K722" s="17">
        <v>0.26971655180611298</v>
      </c>
      <c r="L722" s="17">
        <v>63.273677982130103</v>
      </c>
      <c r="M722" s="17">
        <v>0.38233982007439099</v>
      </c>
      <c r="N722" s="17">
        <v>-10.1299381158485</v>
      </c>
      <c r="O722" s="17">
        <v>-0.112623268268277</v>
      </c>
      <c r="P722" s="17">
        <v>-3.1545766394413</v>
      </c>
      <c r="Q722" s="17">
        <v>-3.1545766394413</v>
      </c>
      <c r="R722" s="17">
        <v>0</v>
      </c>
      <c r="S722" s="17">
        <v>9.5035428542738804E-4</v>
      </c>
      <c r="T722" s="17" t="s">
        <v>93</v>
      </c>
      <c r="U722" s="19">
        <v>-0.163796221252722</v>
      </c>
      <c r="V722" s="19">
        <v>-0.15401366088674301</v>
      </c>
      <c r="W722" s="18">
        <v>-9.7832015342198594E-3</v>
      </c>
    </row>
    <row r="723" spans="2:23" x14ac:dyDescent="0.25">
      <c r="B723" s="11" t="s">
        <v>54</v>
      </c>
      <c r="C723" s="15" t="s">
        <v>77</v>
      </c>
      <c r="D723" s="11" t="s">
        <v>14</v>
      </c>
      <c r="E723" s="11" t="s">
        <v>32</v>
      </c>
      <c r="F723" s="16">
        <v>8.61</v>
      </c>
      <c r="G723" s="17">
        <v>53050</v>
      </c>
      <c r="H723" s="17">
        <v>8.75</v>
      </c>
      <c r="I723" s="17">
        <v>1</v>
      </c>
      <c r="J723" s="17">
        <v>46.990989072417797</v>
      </c>
      <c r="K723" s="17">
        <v>0.44317631793862</v>
      </c>
      <c r="L723" s="17">
        <v>63.067220501364197</v>
      </c>
      <c r="M723" s="17">
        <v>0.79827909236477701</v>
      </c>
      <c r="N723" s="17">
        <v>-16.0762314289465</v>
      </c>
      <c r="O723" s="17">
        <v>-0.35510277442615701</v>
      </c>
      <c r="P723" s="17">
        <v>-7.0005355405768697</v>
      </c>
      <c r="Q723" s="17">
        <v>-7.0005355405768599</v>
      </c>
      <c r="R723" s="17">
        <v>0</v>
      </c>
      <c r="S723" s="17">
        <v>9.8358048194743895E-3</v>
      </c>
      <c r="T723" s="17" t="s">
        <v>93</v>
      </c>
      <c r="U723" s="19">
        <v>-0.83161968196652603</v>
      </c>
      <c r="V723" s="19">
        <v>-0.78195205423889103</v>
      </c>
      <c r="W723" s="18">
        <v>-4.9670883041614398E-2</v>
      </c>
    </row>
    <row r="724" spans="2:23" x14ac:dyDescent="0.25">
      <c r="B724" s="11" t="s">
        <v>54</v>
      </c>
      <c r="C724" s="15" t="s">
        <v>77</v>
      </c>
      <c r="D724" s="11" t="s">
        <v>14</v>
      </c>
      <c r="E724" s="11" t="s">
        <v>97</v>
      </c>
      <c r="F724" s="16">
        <v>8.52</v>
      </c>
      <c r="G724" s="17">
        <v>50253</v>
      </c>
      <c r="H724" s="17">
        <v>8.52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 t="s">
        <v>93</v>
      </c>
      <c r="U724" s="19">
        <v>0</v>
      </c>
      <c r="V724" s="19">
        <v>0</v>
      </c>
      <c r="W724" s="18">
        <v>0</v>
      </c>
    </row>
    <row r="725" spans="2:23" x14ac:dyDescent="0.25">
      <c r="B725" s="11" t="s">
        <v>54</v>
      </c>
      <c r="C725" s="15" t="s">
        <v>77</v>
      </c>
      <c r="D725" s="11" t="s">
        <v>14</v>
      </c>
      <c r="E725" s="11" t="s">
        <v>97</v>
      </c>
      <c r="F725" s="16">
        <v>8.52</v>
      </c>
      <c r="G725" s="17">
        <v>50300</v>
      </c>
      <c r="H725" s="17">
        <v>8.5299999999999994</v>
      </c>
      <c r="I725" s="17">
        <v>1</v>
      </c>
      <c r="J725" s="17">
        <v>48.922334117985301</v>
      </c>
      <c r="K725" s="17">
        <v>3.3268187380169803E-2</v>
      </c>
      <c r="L725" s="17">
        <v>8.5021592690640304</v>
      </c>
      <c r="M725" s="17">
        <v>1.0047853000877899E-3</v>
      </c>
      <c r="N725" s="17">
        <v>40.420174848921199</v>
      </c>
      <c r="O725" s="17">
        <v>3.2263402080082E-2</v>
      </c>
      <c r="P725" s="17">
        <v>27.400331146294501</v>
      </c>
      <c r="Q725" s="17">
        <v>27.400331146294398</v>
      </c>
      <c r="R725" s="17">
        <v>0</v>
      </c>
      <c r="S725" s="17">
        <v>1.04358162422797E-2</v>
      </c>
      <c r="T725" s="17" t="s">
        <v>94</v>
      </c>
      <c r="U725" s="19">
        <v>-0.129156245756504</v>
      </c>
      <c r="V725" s="19">
        <v>-0.12144252219748</v>
      </c>
      <c r="W725" s="18">
        <v>-7.7142291316327502E-3</v>
      </c>
    </row>
    <row r="726" spans="2:23" x14ac:dyDescent="0.25">
      <c r="B726" s="11" t="s">
        <v>54</v>
      </c>
      <c r="C726" s="15" t="s">
        <v>77</v>
      </c>
      <c r="D726" s="11" t="s">
        <v>14</v>
      </c>
      <c r="E726" s="11" t="s">
        <v>98</v>
      </c>
      <c r="F726" s="16">
        <v>8.5299999999999994</v>
      </c>
      <c r="G726" s="17">
        <v>51150</v>
      </c>
      <c r="H726" s="17">
        <v>8.57</v>
      </c>
      <c r="I726" s="17">
        <v>1</v>
      </c>
      <c r="J726" s="17">
        <v>84.892947144575203</v>
      </c>
      <c r="K726" s="17">
        <v>0.20611483678190101</v>
      </c>
      <c r="L726" s="17">
        <v>44.563559877510301</v>
      </c>
      <c r="M726" s="17">
        <v>5.6797050852154203E-2</v>
      </c>
      <c r="N726" s="17">
        <v>40.329387267065002</v>
      </c>
      <c r="O726" s="17">
        <v>0.14931778592974701</v>
      </c>
      <c r="P726" s="17">
        <v>27.400331146294501</v>
      </c>
      <c r="Q726" s="17">
        <v>27.400331146294398</v>
      </c>
      <c r="R726" s="17">
        <v>0</v>
      </c>
      <c r="S726" s="17">
        <v>2.14722550021006E-2</v>
      </c>
      <c r="T726" s="17" t="s">
        <v>94</v>
      </c>
      <c r="U726" s="19">
        <v>-0.33650842098330103</v>
      </c>
      <c r="V726" s="19">
        <v>-0.316410802633179</v>
      </c>
      <c r="W726" s="18">
        <v>-2.0098935587545001E-2</v>
      </c>
    </row>
    <row r="727" spans="2:23" x14ac:dyDescent="0.25">
      <c r="B727" s="11" t="s">
        <v>54</v>
      </c>
      <c r="C727" s="15" t="s">
        <v>77</v>
      </c>
      <c r="D727" s="11" t="s">
        <v>14</v>
      </c>
      <c r="E727" s="11" t="s">
        <v>99</v>
      </c>
      <c r="F727" s="16">
        <v>8.69</v>
      </c>
      <c r="G727" s="17">
        <v>50354</v>
      </c>
      <c r="H727" s="17">
        <v>8.69</v>
      </c>
      <c r="I727" s="17">
        <v>1</v>
      </c>
      <c r="J727" s="17">
        <v>-3.4768E-14</v>
      </c>
      <c r="K727" s="17">
        <v>0</v>
      </c>
      <c r="L727" s="17">
        <v>2.5161E-14</v>
      </c>
      <c r="M727" s="17">
        <v>0</v>
      </c>
      <c r="N727" s="17">
        <v>-5.9928999999999994E-14</v>
      </c>
      <c r="O727" s="17">
        <v>0</v>
      </c>
      <c r="P727" s="17">
        <v>-5.9899999999999999E-15</v>
      </c>
      <c r="Q727" s="17">
        <v>-5.9890000000000001E-15</v>
      </c>
      <c r="R727" s="17">
        <v>0</v>
      </c>
      <c r="S727" s="17">
        <v>0</v>
      </c>
      <c r="T727" s="17" t="s">
        <v>93</v>
      </c>
      <c r="U727" s="19">
        <v>0</v>
      </c>
      <c r="V727" s="19">
        <v>0</v>
      </c>
      <c r="W727" s="18">
        <v>0</v>
      </c>
    </row>
    <row r="728" spans="2:23" x14ac:dyDescent="0.25">
      <c r="B728" s="11" t="s">
        <v>54</v>
      </c>
      <c r="C728" s="15" t="s">
        <v>77</v>
      </c>
      <c r="D728" s="11" t="s">
        <v>14</v>
      </c>
      <c r="E728" s="11" t="s">
        <v>99</v>
      </c>
      <c r="F728" s="16">
        <v>8.69</v>
      </c>
      <c r="G728" s="17">
        <v>50900</v>
      </c>
      <c r="H728" s="17">
        <v>8.69</v>
      </c>
      <c r="I728" s="17">
        <v>1</v>
      </c>
      <c r="J728" s="17">
        <v>-52.459509447484599</v>
      </c>
      <c r="K728" s="17">
        <v>2.1740801038618699E-2</v>
      </c>
      <c r="L728" s="17">
        <v>-78.403948500094501</v>
      </c>
      <c r="M728" s="17">
        <v>4.8562715209203203E-2</v>
      </c>
      <c r="N728" s="17">
        <v>25.944439052609901</v>
      </c>
      <c r="O728" s="17">
        <v>-2.68219141705845E-2</v>
      </c>
      <c r="P728" s="17">
        <v>12.7311165213804</v>
      </c>
      <c r="Q728" s="17">
        <v>12.731116521380301</v>
      </c>
      <c r="R728" s="17">
        <v>0</v>
      </c>
      <c r="S728" s="17">
        <v>1.2804424902596199E-3</v>
      </c>
      <c r="T728" s="17" t="s">
        <v>94</v>
      </c>
      <c r="U728" s="19">
        <v>-0.233082434142378</v>
      </c>
      <c r="V728" s="19">
        <v>-0.219161826177137</v>
      </c>
      <c r="W728" s="18">
        <v>-1.39215203492585E-2</v>
      </c>
    </row>
    <row r="729" spans="2:23" x14ac:dyDescent="0.25">
      <c r="B729" s="11" t="s">
        <v>54</v>
      </c>
      <c r="C729" s="15" t="s">
        <v>77</v>
      </c>
      <c r="D729" s="11" t="s">
        <v>14</v>
      </c>
      <c r="E729" s="11" t="s">
        <v>99</v>
      </c>
      <c r="F729" s="16">
        <v>8.69</v>
      </c>
      <c r="G729" s="17">
        <v>53200</v>
      </c>
      <c r="H729" s="17">
        <v>8.7200000000000006</v>
      </c>
      <c r="I729" s="17">
        <v>1</v>
      </c>
      <c r="J729" s="17">
        <v>25.7184652841051</v>
      </c>
      <c r="K729" s="17">
        <v>3.19475257523174E-2</v>
      </c>
      <c r="L729" s="17">
        <v>51.601163418919398</v>
      </c>
      <c r="M729" s="17">
        <v>0.12860744719678499</v>
      </c>
      <c r="N729" s="17">
        <v>-25.882698134814301</v>
      </c>
      <c r="O729" s="17">
        <v>-9.66599214444675E-2</v>
      </c>
      <c r="P729" s="17">
        <v>-12.731116521384299</v>
      </c>
      <c r="Q729" s="17">
        <v>-12.731116521384299</v>
      </c>
      <c r="R729" s="17">
        <v>0</v>
      </c>
      <c r="S729" s="17">
        <v>7.8285281366554296E-3</v>
      </c>
      <c r="T729" s="17" t="s">
        <v>94</v>
      </c>
      <c r="U729" s="19">
        <v>-6.4943672129631397E-2</v>
      </c>
      <c r="V729" s="19">
        <v>-6.1064978298128403E-2</v>
      </c>
      <c r="W729" s="18">
        <v>-3.87894804872321E-3</v>
      </c>
    </row>
    <row r="730" spans="2:23" x14ac:dyDescent="0.25">
      <c r="B730" s="11" t="s">
        <v>54</v>
      </c>
      <c r="C730" s="15" t="s">
        <v>77</v>
      </c>
      <c r="D730" s="11" t="s">
        <v>14</v>
      </c>
      <c r="E730" s="11" t="s">
        <v>100</v>
      </c>
      <c r="F730" s="16">
        <v>8.69</v>
      </c>
      <c r="G730" s="17">
        <v>50404</v>
      </c>
      <c r="H730" s="17">
        <v>8.69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93</v>
      </c>
      <c r="U730" s="19">
        <v>0</v>
      </c>
      <c r="V730" s="19">
        <v>0</v>
      </c>
      <c r="W730" s="18">
        <v>0</v>
      </c>
    </row>
    <row r="731" spans="2:23" x14ac:dyDescent="0.25">
      <c r="B731" s="11" t="s">
        <v>54</v>
      </c>
      <c r="C731" s="15" t="s">
        <v>77</v>
      </c>
      <c r="D731" s="11" t="s">
        <v>14</v>
      </c>
      <c r="E731" s="11" t="s">
        <v>101</v>
      </c>
      <c r="F731" s="16">
        <v>8.64</v>
      </c>
      <c r="G731" s="17">
        <v>50499</v>
      </c>
      <c r="H731" s="17">
        <v>8.64</v>
      </c>
      <c r="I731" s="17">
        <v>1</v>
      </c>
      <c r="J731" s="17">
        <v>0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7" t="s">
        <v>93</v>
      </c>
      <c r="U731" s="19">
        <v>0</v>
      </c>
      <c r="V731" s="19">
        <v>0</v>
      </c>
      <c r="W731" s="18">
        <v>0</v>
      </c>
    </row>
    <row r="732" spans="2:23" x14ac:dyDescent="0.25">
      <c r="B732" s="11" t="s">
        <v>54</v>
      </c>
      <c r="C732" s="15" t="s">
        <v>77</v>
      </c>
      <c r="D732" s="11" t="s">
        <v>14</v>
      </c>
      <c r="E732" s="11" t="s">
        <v>101</v>
      </c>
      <c r="F732" s="16">
        <v>8.64</v>
      </c>
      <c r="G732" s="17">
        <v>50554</v>
      </c>
      <c r="H732" s="17">
        <v>8.64</v>
      </c>
      <c r="I732" s="17">
        <v>1</v>
      </c>
      <c r="J732" s="17">
        <v>0</v>
      </c>
      <c r="K732" s="17">
        <v>0</v>
      </c>
      <c r="L732" s="17">
        <v>0</v>
      </c>
      <c r="M732" s="17">
        <v>0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0</v>
      </c>
      <c r="T732" s="17" t="s">
        <v>93</v>
      </c>
      <c r="U732" s="19">
        <v>0</v>
      </c>
      <c r="V732" s="19">
        <v>0</v>
      </c>
      <c r="W732" s="18">
        <v>0</v>
      </c>
    </row>
    <row r="733" spans="2:23" x14ac:dyDescent="0.25">
      <c r="B733" s="11" t="s">
        <v>54</v>
      </c>
      <c r="C733" s="15" t="s">
        <v>77</v>
      </c>
      <c r="D733" s="11" t="s">
        <v>14</v>
      </c>
      <c r="E733" s="11" t="s">
        <v>102</v>
      </c>
      <c r="F733" s="16">
        <v>8.64</v>
      </c>
      <c r="G733" s="17">
        <v>50604</v>
      </c>
      <c r="H733" s="17">
        <v>8.64</v>
      </c>
      <c r="I733" s="17">
        <v>1</v>
      </c>
      <c r="J733" s="17">
        <v>2.1254E-14</v>
      </c>
      <c r="K733" s="17">
        <v>0</v>
      </c>
      <c r="L733" s="17">
        <v>-1.162E-14</v>
      </c>
      <c r="M733" s="17">
        <v>0</v>
      </c>
      <c r="N733" s="17">
        <v>3.2874000000000002E-14</v>
      </c>
      <c r="O733" s="17">
        <v>0</v>
      </c>
      <c r="P733" s="17">
        <v>1.966E-15</v>
      </c>
      <c r="Q733" s="17">
        <v>1.966E-15</v>
      </c>
      <c r="R733" s="17">
        <v>0</v>
      </c>
      <c r="S733" s="17">
        <v>0</v>
      </c>
      <c r="T733" s="17" t="s">
        <v>93</v>
      </c>
      <c r="U733" s="19">
        <v>0</v>
      </c>
      <c r="V733" s="19">
        <v>0</v>
      </c>
      <c r="W733" s="18">
        <v>0</v>
      </c>
    </row>
    <row r="734" spans="2:23" x14ac:dyDescent="0.25">
      <c r="B734" s="11" t="s">
        <v>54</v>
      </c>
      <c r="C734" s="15" t="s">
        <v>77</v>
      </c>
      <c r="D734" s="11" t="s">
        <v>14</v>
      </c>
      <c r="E734" s="11" t="s">
        <v>103</v>
      </c>
      <c r="F734" s="16">
        <v>8.64</v>
      </c>
      <c r="G734" s="17">
        <v>50750</v>
      </c>
      <c r="H734" s="17">
        <v>8.66</v>
      </c>
      <c r="I734" s="17">
        <v>1</v>
      </c>
      <c r="J734" s="17">
        <v>50.384759308280003</v>
      </c>
      <c r="K734" s="17">
        <v>6.06731128962242E-2</v>
      </c>
      <c r="L734" s="17">
        <v>68.495989314189202</v>
      </c>
      <c r="M734" s="17">
        <v>0.112131643195896</v>
      </c>
      <c r="N734" s="17">
        <v>-18.1112300059091</v>
      </c>
      <c r="O734" s="17">
        <v>-5.1458530299671401E-2</v>
      </c>
      <c r="P734" s="17">
        <v>-9.4052219574921594</v>
      </c>
      <c r="Q734" s="17">
        <v>-9.4052219574921505</v>
      </c>
      <c r="R734" s="17">
        <v>0</v>
      </c>
      <c r="S734" s="17">
        <v>2.1141509816656502E-3</v>
      </c>
      <c r="T734" s="17" t="s">
        <v>94</v>
      </c>
      <c r="U734" s="19">
        <v>-8.2891686973981998E-2</v>
      </c>
      <c r="V734" s="19">
        <v>-7.7941066468459802E-2</v>
      </c>
      <c r="W734" s="18">
        <v>-4.9509449789242703E-3</v>
      </c>
    </row>
    <row r="735" spans="2:23" x14ac:dyDescent="0.25">
      <c r="B735" s="11" t="s">
        <v>54</v>
      </c>
      <c r="C735" s="15" t="s">
        <v>77</v>
      </c>
      <c r="D735" s="11" t="s">
        <v>14</v>
      </c>
      <c r="E735" s="11" t="s">
        <v>103</v>
      </c>
      <c r="F735" s="16">
        <v>8.64</v>
      </c>
      <c r="G735" s="17">
        <v>50800</v>
      </c>
      <c r="H735" s="17">
        <v>8.64</v>
      </c>
      <c r="I735" s="17">
        <v>1</v>
      </c>
      <c r="J735" s="17">
        <v>-3.83332579405088</v>
      </c>
      <c r="K735" s="17">
        <v>2.7478503023037999E-4</v>
      </c>
      <c r="L735" s="17">
        <v>-21.974667609907598</v>
      </c>
      <c r="M735" s="17">
        <v>9.0299685097827397E-3</v>
      </c>
      <c r="N735" s="17">
        <v>18.141341815856698</v>
      </c>
      <c r="O735" s="17">
        <v>-8.7551834795523593E-3</v>
      </c>
      <c r="P735" s="17">
        <v>9.4052219574950797</v>
      </c>
      <c r="Q735" s="17">
        <v>9.4052219574950708</v>
      </c>
      <c r="R735" s="17">
        <v>0</v>
      </c>
      <c r="S735" s="17">
        <v>1.6541683413042801E-3</v>
      </c>
      <c r="T735" s="17" t="s">
        <v>94</v>
      </c>
      <c r="U735" s="19">
        <v>-7.5644785263332404E-2</v>
      </c>
      <c r="V735" s="19">
        <v>-7.1126978487629694E-2</v>
      </c>
      <c r="W735" s="18">
        <v>-4.5181028816418198E-3</v>
      </c>
    </row>
    <row r="736" spans="2:23" x14ac:dyDescent="0.25">
      <c r="B736" s="11" t="s">
        <v>54</v>
      </c>
      <c r="C736" s="15" t="s">
        <v>77</v>
      </c>
      <c r="D736" s="11" t="s">
        <v>14</v>
      </c>
      <c r="E736" s="11" t="s">
        <v>104</v>
      </c>
      <c r="F736" s="16">
        <v>8.67</v>
      </c>
      <c r="G736" s="17">
        <v>50750</v>
      </c>
      <c r="H736" s="17">
        <v>8.66</v>
      </c>
      <c r="I736" s="17">
        <v>1</v>
      </c>
      <c r="J736" s="17">
        <v>-40.552973485938402</v>
      </c>
      <c r="K736" s="17">
        <v>1.2498531804989299E-2</v>
      </c>
      <c r="L736" s="17">
        <v>-58.631660340553097</v>
      </c>
      <c r="M736" s="17">
        <v>2.6126304116604E-2</v>
      </c>
      <c r="N736" s="17">
        <v>18.078686854614698</v>
      </c>
      <c r="O736" s="17">
        <v>-1.3627772311614701E-2</v>
      </c>
      <c r="P736" s="17">
        <v>9.4052219574956304</v>
      </c>
      <c r="Q736" s="17">
        <v>9.4052219574956304</v>
      </c>
      <c r="R736" s="17">
        <v>0</v>
      </c>
      <c r="S736" s="17">
        <v>6.7228232053016096E-4</v>
      </c>
      <c r="T736" s="17" t="s">
        <v>94</v>
      </c>
      <c r="U736" s="19">
        <v>6.2702221466002503E-2</v>
      </c>
      <c r="V736" s="19">
        <v>-5.8957395963430498E-2</v>
      </c>
      <c r="W736" s="18">
        <v>0.121651643618894</v>
      </c>
    </row>
    <row r="737" spans="2:23" x14ac:dyDescent="0.25">
      <c r="B737" s="11" t="s">
        <v>54</v>
      </c>
      <c r="C737" s="15" t="s">
        <v>77</v>
      </c>
      <c r="D737" s="11" t="s">
        <v>14</v>
      </c>
      <c r="E737" s="11" t="s">
        <v>104</v>
      </c>
      <c r="F737" s="16">
        <v>8.67</v>
      </c>
      <c r="G737" s="17">
        <v>50950</v>
      </c>
      <c r="H737" s="17">
        <v>8.68</v>
      </c>
      <c r="I737" s="17">
        <v>1</v>
      </c>
      <c r="J737" s="17">
        <v>51.813613350309097</v>
      </c>
      <c r="K737" s="17">
        <v>2.3624924650054901E-2</v>
      </c>
      <c r="L737" s="17">
        <v>69.875814154766701</v>
      </c>
      <c r="M737" s="17">
        <v>4.2967138753365101E-2</v>
      </c>
      <c r="N737" s="17">
        <v>-18.0622008044576</v>
      </c>
      <c r="O737" s="17">
        <v>-1.9342214103310201E-2</v>
      </c>
      <c r="P737" s="17">
        <v>-9.4052219574951206</v>
      </c>
      <c r="Q737" s="17">
        <v>-9.4052219574951206</v>
      </c>
      <c r="R737" s="17">
        <v>0</v>
      </c>
      <c r="S737" s="17">
        <v>7.7843216061378596E-4</v>
      </c>
      <c r="T737" s="17" t="s">
        <v>94</v>
      </c>
      <c r="U737" s="19">
        <v>1.28283006983557E-2</v>
      </c>
      <c r="V737" s="19">
        <v>-1.20621436709541E-2</v>
      </c>
      <c r="W737" s="18">
        <v>2.4888813000645198E-2</v>
      </c>
    </row>
    <row r="738" spans="2:23" x14ac:dyDescent="0.25">
      <c r="B738" s="11" t="s">
        <v>54</v>
      </c>
      <c r="C738" s="15" t="s">
        <v>77</v>
      </c>
      <c r="D738" s="11" t="s">
        <v>14</v>
      </c>
      <c r="E738" s="11" t="s">
        <v>105</v>
      </c>
      <c r="F738" s="16">
        <v>8.64</v>
      </c>
      <c r="G738" s="17">
        <v>51300</v>
      </c>
      <c r="H738" s="17">
        <v>8.65</v>
      </c>
      <c r="I738" s="17">
        <v>1</v>
      </c>
      <c r="J738" s="17">
        <v>41.297826159844902</v>
      </c>
      <c r="K738" s="17">
        <v>2.6111364921045401E-2</v>
      </c>
      <c r="L738" s="17">
        <v>47.199710178780897</v>
      </c>
      <c r="M738" s="17">
        <v>3.4107811533111501E-2</v>
      </c>
      <c r="N738" s="17">
        <v>-5.90188401893597</v>
      </c>
      <c r="O738" s="17">
        <v>-7.9964466120660705E-3</v>
      </c>
      <c r="P738" s="17">
        <v>-1.6216153086487</v>
      </c>
      <c r="Q738" s="17">
        <v>-1.6216153086487</v>
      </c>
      <c r="R738" s="17">
        <v>0</v>
      </c>
      <c r="S738" s="17">
        <v>4.0259730363522999E-5</v>
      </c>
      <c r="T738" s="17" t="s">
        <v>94</v>
      </c>
      <c r="U738" s="19">
        <v>-1.01104407719527E-2</v>
      </c>
      <c r="V738" s="19">
        <v>-9.5066051253068998E-3</v>
      </c>
      <c r="W738" s="18">
        <v>-6.03875223221384E-4</v>
      </c>
    </row>
    <row r="739" spans="2:23" x14ac:dyDescent="0.25">
      <c r="B739" s="11" t="s">
        <v>54</v>
      </c>
      <c r="C739" s="15" t="s">
        <v>77</v>
      </c>
      <c r="D739" s="11" t="s">
        <v>14</v>
      </c>
      <c r="E739" s="11" t="s">
        <v>106</v>
      </c>
      <c r="F739" s="16">
        <v>8.69</v>
      </c>
      <c r="G739" s="17">
        <v>54750</v>
      </c>
      <c r="H739" s="17">
        <v>8.76</v>
      </c>
      <c r="I739" s="17">
        <v>1</v>
      </c>
      <c r="J739" s="17">
        <v>43.4461559703756</v>
      </c>
      <c r="K739" s="17">
        <v>0.20062965252772799</v>
      </c>
      <c r="L739" s="17">
        <v>60.631220401101999</v>
      </c>
      <c r="M739" s="17">
        <v>0.39073744007398697</v>
      </c>
      <c r="N739" s="17">
        <v>-17.185064430726399</v>
      </c>
      <c r="O739" s="17">
        <v>-0.19010778754625901</v>
      </c>
      <c r="P739" s="17">
        <v>-8.1897522607290902</v>
      </c>
      <c r="Q739" s="17">
        <v>-8.1897522607290796</v>
      </c>
      <c r="R739" s="17">
        <v>0</v>
      </c>
      <c r="S739" s="17">
        <v>7.1290873539711398E-3</v>
      </c>
      <c r="T739" s="17" t="s">
        <v>93</v>
      </c>
      <c r="U739" s="19">
        <v>-0.45573593619025898</v>
      </c>
      <c r="V739" s="19">
        <v>-0.42851757747215202</v>
      </c>
      <c r="W739" s="18">
        <v>-2.7220142662854999E-2</v>
      </c>
    </row>
    <row r="740" spans="2:23" x14ac:dyDescent="0.25">
      <c r="B740" s="11" t="s">
        <v>54</v>
      </c>
      <c r="C740" s="15" t="s">
        <v>77</v>
      </c>
      <c r="D740" s="11" t="s">
        <v>14</v>
      </c>
      <c r="E740" s="11" t="s">
        <v>107</v>
      </c>
      <c r="F740" s="16">
        <v>8.68</v>
      </c>
      <c r="G740" s="17">
        <v>53150</v>
      </c>
      <c r="H740" s="17">
        <v>8.74</v>
      </c>
      <c r="I740" s="17">
        <v>1</v>
      </c>
      <c r="J740" s="17">
        <v>86.222585249443398</v>
      </c>
      <c r="K740" s="17">
        <v>0.32711070511229101</v>
      </c>
      <c r="L740" s="17">
        <v>91.900126240643104</v>
      </c>
      <c r="M740" s="17">
        <v>0.37160786093402998</v>
      </c>
      <c r="N740" s="17">
        <v>-5.6775409911996899</v>
      </c>
      <c r="O740" s="17">
        <v>-4.44971558217385E-2</v>
      </c>
      <c r="P740" s="17">
        <v>-0.17698250840259</v>
      </c>
      <c r="Q740" s="17">
        <v>-0.176982508402589</v>
      </c>
      <c r="R740" s="17">
        <v>0</v>
      </c>
      <c r="S740" s="17">
        <v>1.378203564341E-6</v>
      </c>
      <c r="T740" s="17" t="s">
        <v>94</v>
      </c>
      <c r="U740" s="19">
        <v>-4.6917767735358197E-2</v>
      </c>
      <c r="V740" s="19">
        <v>-4.4115652450903903E-2</v>
      </c>
      <c r="W740" s="18">
        <v>-2.8022989405996398E-3</v>
      </c>
    </row>
    <row r="741" spans="2:23" x14ac:dyDescent="0.25">
      <c r="B741" s="11" t="s">
        <v>54</v>
      </c>
      <c r="C741" s="15" t="s">
        <v>77</v>
      </c>
      <c r="D741" s="11" t="s">
        <v>14</v>
      </c>
      <c r="E741" s="11" t="s">
        <v>107</v>
      </c>
      <c r="F741" s="16">
        <v>8.68</v>
      </c>
      <c r="G741" s="17">
        <v>54500</v>
      </c>
      <c r="H741" s="17">
        <v>8.67</v>
      </c>
      <c r="I741" s="17">
        <v>1</v>
      </c>
      <c r="J741" s="17">
        <v>-12.2245734316924</v>
      </c>
      <c r="K741" s="17">
        <v>8.2745036296433608E-3</v>
      </c>
      <c r="L741" s="17">
        <v>0.13230111835379901</v>
      </c>
      <c r="M741" s="17">
        <v>9.6917355226100003E-7</v>
      </c>
      <c r="N741" s="17">
        <v>-12.3568745500462</v>
      </c>
      <c r="O741" s="17">
        <v>8.2735344560910997E-3</v>
      </c>
      <c r="P741" s="17">
        <v>-9.2282394490923902</v>
      </c>
      <c r="Q741" s="17">
        <v>-9.2282394490923796</v>
      </c>
      <c r="R741" s="17">
        <v>0</v>
      </c>
      <c r="S741" s="17">
        <v>4.7153315323701902E-3</v>
      </c>
      <c r="T741" s="17" t="s">
        <v>94</v>
      </c>
      <c r="U741" s="19">
        <v>-5.1795834093869397E-2</v>
      </c>
      <c r="V741" s="19">
        <v>-4.8702381327656301E-2</v>
      </c>
      <c r="W741" s="18">
        <v>-3.0936555171898901E-3</v>
      </c>
    </row>
    <row r="742" spans="2:23" x14ac:dyDescent="0.25">
      <c r="B742" s="11" t="s">
        <v>54</v>
      </c>
      <c r="C742" s="15" t="s">
        <v>77</v>
      </c>
      <c r="D742" s="11" t="s">
        <v>14</v>
      </c>
      <c r="E742" s="11" t="s">
        <v>108</v>
      </c>
      <c r="F742" s="16">
        <v>8.65</v>
      </c>
      <c r="G742" s="17">
        <v>51250</v>
      </c>
      <c r="H742" s="17">
        <v>8.65</v>
      </c>
      <c r="I742" s="17">
        <v>1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 t="s">
        <v>93</v>
      </c>
      <c r="U742" s="19">
        <v>0</v>
      </c>
      <c r="V742" s="19">
        <v>0</v>
      </c>
      <c r="W742" s="18">
        <v>0</v>
      </c>
    </row>
    <row r="743" spans="2:23" x14ac:dyDescent="0.25">
      <c r="B743" s="11" t="s">
        <v>54</v>
      </c>
      <c r="C743" s="15" t="s">
        <v>77</v>
      </c>
      <c r="D743" s="11" t="s">
        <v>14</v>
      </c>
      <c r="E743" s="11" t="s">
        <v>109</v>
      </c>
      <c r="F743" s="16">
        <v>8.65</v>
      </c>
      <c r="G743" s="17">
        <v>53200</v>
      </c>
      <c r="H743" s="17">
        <v>8.7200000000000006</v>
      </c>
      <c r="I743" s="17">
        <v>1</v>
      </c>
      <c r="J743" s="17">
        <v>66.341564965953097</v>
      </c>
      <c r="K743" s="17">
        <v>0.224417353316299</v>
      </c>
      <c r="L743" s="17">
        <v>72.218687176467597</v>
      </c>
      <c r="M743" s="17">
        <v>0.265940322264342</v>
      </c>
      <c r="N743" s="17">
        <v>-5.8771222105145098</v>
      </c>
      <c r="O743" s="17">
        <v>-4.15229689480427E-2</v>
      </c>
      <c r="P743" s="17">
        <v>-1.6216153086490499</v>
      </c>
      <c r="Q743" s="17">
        <v>-1.6216153086490399</v>
      </c>
      <c r="R743" s="17">
        <v>0</v>
      </c>
      <c r="S743" s="17">
        <v>1.3408515030940001E-4</v>
      </c>
      <c r="T743" s="17" t="s">
        <v>93</v>
      </c>
      <c r="U743" s="19">
        <v>5.0771569422266398E-2</v>
      </c>
      <c r="V743" s="19">
        <v>-4.7739289807082398E-2</v>
      </c>
      <c r="W743" s="18">
        <v>9.8504402633938601E-2</v>
      </c>
    </row>
    <row r="744" spans="2:23" x14ac:dyDescent="0.25">
      <c r="B744" s="11" t="s">
        <v>54</v>
      </c>
      <c r="C744" s="15" t="s">
        <v>77</v>
      </c>
      <c r="D744" s="11" t="s">
        <v>14</v>
      </c>
      <c r="E744" s="11" t="s">
        <v>110</v>
      </c>
      <c r="F744" s="16">
        <v>8.76</v>
      </c>
      <c r="G744" s="17">
        <v>53050</v>
      </c>
      <c r="H744" s="17">
        <v>8.75</v>
      </c>
      <c r="I744" s="17">
        <v>1</v>
      </c>
      <c r="J744" s="17">
        <v>-92.386310859840705</v>
      </c>
      <c r="K744" s="17">
        <v>8.0231166082336394E-2</v>
      </c>
      <c r="L744" s="17">
        <v>-94.471653068414099</v>
      </c>
      <c r="M744" s="17">
        <v>8.3893996394700701E-2</v>
      </c>
      <c r="N744" s="17">
        <v>2.0853422085734699</v>
      </c>
      <c r="O744" s="17">
        <v>-3.66283031236428E-3</v>
      </c>
      <c r="P744" s="17">
        <v>-1.80355129997561</v>
      </c>
      <c r="Q744" s="17">
        <v>-1.8035512999756</v>
      </c>
      <c r="R744" s="17">
        <v>0</v>
      </c>
      <c r="S744" s="17">
        <v>3.0576294541451003E-5</v>
      </c>
      <c r="T744" s="17" t="s">
        <v>94</v>
      </c>
      <c r="U744" s="19">
        <v>-1.1214657299014901E-2</v>
      </c>
      <c r="V744" s="19">
        <v>-1.0544873459239301E-2</v>
      </c>
      <c r="W744" s="18">
        <v>-6.6982773872538101E-4</v>
      </c>
    </row>
    <row r="745" spans="2:23" x14ac:dyDescent="0.25">
      <c r="B745" s="11" t="s">
        <v>54</v>
      </c>
      <c r="C745" s="15" t="s">
        <v>77</v>
      </c>
      <c r="D745" s="11" t="s">
        <v>14</v>
      </c>
      <c r="E745" s="11" t="s">
        <v>110</v>
      </c>
      <c r="F745" s="16">
        <v>8.76</v>
      </c>
      <c r="G745" s="17">
        <v>53050</v>
      </c>
      <c r="H745" s="17">
        <v>8.75</v>
      </c>
      <c r="I745" s="17">
        <v>2</v>
      </c>
      <c r="J745" s="17">
        <v>-82.031277768718894</v>
      </c>
      <c r="K745" s="17">
        <v>5.7197609525134099E-2</v>
      </c>
      <c r="L745" s="17">
        <v>-83.882886349710404</v>
      </c>
      <c r="M745" s="17">
        <v>5.9808878290046601E-2</v>
      </c>
      <c r="N745" s="17">
        <v>1.85160858099145</v>
      </c>
      <c r="O745" s="17">
        <v>-2.61126876491252E-3</v>
      </c>
      <c r="P745" s="17">
        <v>-1.60140194236041</v>
      </c>
      <c r="Q745" s="17">
        <v>-1.60140194236041</v>
      </c>
      <c r="R745" s="17">
        <v>0</v>
      </c>
      <c r="S745" s="17">
        <v>2.1798149538463E-5</v>
      </c>
      <c r="T745" s="17" t="s">
        <v>94</v>
      </c>
      <c r="U745" s="19">
        <v>-4.3455722268949696E-3</v>
      </c>
      <c r="V745" s="19">
        <v>-4.0860374079034504E-3</v>
      </c>
      <c r="W745" s="18">
        <v>-2.5955182941386399E-4</v>
      </c>
    </row>
    <row r="746" spans="2:23" x14ac:dyDescent="0.25">
      <c r="B746" s="11" t="s">
        <v>54</v>
      </c>
      <c r="C746" s="15" t="s">
        <v>77</v>
      </c>
      <c r="D746" s="11" t="s">
        <v>14</v>
      </c>
      <c r="E746" s="11" t="s">
        <v>110</v>
      </c>
      <c r="F746" s="16">
        <v>8.76</v>
      </c>
      <c r="G746" s="17">
        <v>53100</v>
      </c>
      <c r="H746" s="17">
        <v>8.76</v>
      </c>
      <c r="I746" s="17">
        <v>1</v>
      </c>
      <c r="J746" s="17">
        <v>0</v>
      </c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0</v>
      </c>
      <c r="T746" s="17" t="s">
        <v>93</v>
      </c>
      <c r="U746" s="19">
        <v>0</v>
      </c>
      <c r="V746" s="19">
        <v>0</v>
      </c>
      <c r="W746" s="18">
        <v>0</v>
      </c>
    </row>
    <row r="747" spans="2:23" x14ac:dyDescent="0.25">
      <c r="B747" s="11" t="s">
        <v>54</v>
      </c>
      <c r="C747" s="15" t="s">
        <v>77</v>
      </c>
      <c r="D747" s="11" t="s">
        <v>14</v>
      </c>
      <c r="E747" s="11" t="s">
        <v>110</v>
      </c>
      <c r="F747" s="16">
        <v>8.76</v>
      </c>
      <c r="G747" s="17">
        <v>53100</v>
      </c>
      <c r="H747" s="17">
        <v>8.76</v>
      </c>
      <c r="I747" s="17">
        <v>2</v>
      </c>
      <c r="J747" s="17">
        <v>-4.45559E-13</v>
      </c>
      <c r="K747" s="17">
        <v>0</v>
      </c>
      <c r="L747" s="17">
        <v>6.4050299999999996E-13</v>
      </c>
      <c r="M747" s="17">
        <v>0</v>
      </c>
      <c r="N747" s="17">
        <v>-1.0860620000000001E-12</v>
      </c>
      <c r="O747" s="17">
        <v>0</v>
      </c>
      <c r="P747" s="17">
        <v>-1.3240199999999999E-13</v>
      </c>
      <c r="Q747" s="17">
        <v>-1.324E-13</v>
      </c>
      <c r="R747" s="17">
        <v>0</v>
      </c>
      <c r="S747" s="17">
        <v>0</v>
      </c>
      <c r="T747" s="17" t="s">
        <v>93</v>
      </c>
      <c r="U747" s="19">
        <v>0</v>
      </c>
      <c r="V747" s="19">
        <v>0</v>
      </c>
      <c r="W747" s="18">
        <v>0</v>
      </c>
    </row>
    <row r="748" spans="2:23" x14ac:dyDescent="0.25">
      <c r="B748" s="11" t="s">
        <v>54</v>
      </c>
      <c r="C748" s="15" t="s">
        <v>77</v>
      </c>
      <c r="D748" s="11" t="s">
        <v>14</v>
      </c>
      <c r="E748" s="11" t="s">
        <v>111</v>
      </c>
      <c r="F748" s="16">
        <v>8.76</v>
      </c>
      <c r="G748" s="17">
        <v>53000</v>
      </c>
      <c r="H748" s="17">
        <v>8.76</v>
      </c>
      <c r="I748" s="17">
        <v>1</v>
      </c>
      <c r="J748" s="17">
        <v>-26.115583991246801</v>
      </c>
      <c r="K748" s="17">
        <v>0</v>
      </c>
      <c r="L748" s="17">
        <v>-31.735804849457701</v>
      </c>
      <c r="M748" s="17">
        <v>0</v>
      </c>
      <c r="N748" s="17">
        <v>5.6202208582108204</v>
      </c>
      <c r="O748" s="17">
        <v>0</v>
      </c>
      <c r="P748" s="17">
        <v>1.2806664764717</v>
      </c>
      <c r="Q748" s="17">
        <v>1.28066647647169</v>
      </c>
      <c r="R748" s="17">
        <v>0</v>
      </c>
      <c r="S748" s="17">
        <v>0</v>
      </c>
      <c r="T748" s="17" t="s">
        <v>94</v>
      </c>
      <c r="U748" s="19">
        <v>0</v>
      </c>
      <c r="V748" s="19">
        <v>0</v>
      </c>
      <c r="W748" s="18">
        <v>0</v>
      </c>
    </row>
    <row r="749" spans="2:23" x14ac:dyDescent="0.25">
      <c r="B749" s="11" t="s">
        <v>54</v>
      </c>
      <c r="C749" s="15" t="s">
        <v>77</v>
      </c>
      <c r="D749" s="11" t="s">
        <v>14</v>
      </c>
      <c r="E749" s="11" t="s">
        <v>111</v>
      </c>
      <c r="F749" s="16">
        <v>8.76</v>
      </c>
      <c r="G749" s="17">
        <v>53000</v>
      </c>
      <c r="H749" s="17">
        <v>8.76</v>
      </c>
      <c r="I749" s="17">
        <v>2</v>
      </c>
      <c r="J749" s="17">
        <v>-23.068765858933101</v>
      </c>
      <c r="K749" s="17">
        <v>0</v>
      </c>
      <c r="L749" s="17">
        <v>-28.033294283684899</v>
      </c>
      <c r="M749" s="17">
        <v>0</v>
      </c>
      <c r="N749" s="17">
        <v>4.9645284247517996</v>
      </c>
      <c r="O749" s="17">
        <v>0</v>
      </c>
      <c r="P749" s="17">
        <v>1.1312553875496401</v>
      </c>
      <c r="Q749" s="17">
        <v>1.1312553875496301</v>
      </c>
      <c r="R749" s="17">
        <v>0</v>
      </c>
      <c r="S749" s="17">
        <v>0</v>
      </c>
      <c r="T749" s="17" t="s">
        <v>94</v>
      </c>
      <c r="U749" s="19">
        <v>0</v>
      </c>
      <c r="V749" s="19">
        <v>0</v>
      </c>
      <c r="W749" s="18">
        <v>0</v>
      </c>
    </row>
    <row r="750" spans="2:23" x14ac:dyDescent="0.25">
      <c r="B750" s="11" t="s">
        <v>54</v>
      </c>
      <c r="C750" s="15" t="s">
        <v>77</v>
      </c>
      <c r="D750" s="11" t="s">
        <v>14</v>
      </c>
      <c r="E750" s="11" t="s">
        <v>111</v>
      </c>
      <c r="F750" s="16">
        <v>8.76</v>
      </c>
      <c r="G750" s="17">
        <v>53000</v>
      </c>
      <c r="H750" s="17">
        <v>8.76</v>
      </c>
      <c r="I750" s="17">
        <v>3</v>
      </c>
      <c r="J750" s="17">
        <v>-23.068765858933101</v>
      </c>
      <c r="K750" s="17">
        <v>0</v>
      </c>
      <c r="L750" s="17">
        <v>-28.033294283684899</v>
      </c>
      <c r="M750" s="17">
        <v>0</v>
      </c>
      <c r="N750" s="17">
        <v>4.9645284247517996</v>
      </c>
      <c r="O750" s="17">
        <v>0</v>
      </c>
      <c r="P750" s="17">
        <v>1.1312553875496401</v>
      </c>
      <c r="Q750" s="17">
        <v>1.1312553875496301</v>
      </c>
      <c r="R750" s="17">
        <v>0</v>
      </c>
      <c r="S750" s="17">
        <v>0</v>
      </c>
      <c r="T750" s="17" t="s">
        <v>94</v>
      </c>
      <c r="U750" s="19">
        <v>0</v>
      </c>
      <c r="V750" s="19">
        <v>0</v>
      </c>
      <c r="W750" s="18">
        <v>0</v>
      </c>
    </row>
    <row r="751" spans="2:23" x14ac:dyDescent="0.25">
      <c r="B751" s="11" t="s">
        <v>54</v>
      </c>
      <c r="C751" s="15" t="s">
        <v>77</v>
      </c>
      <c r="D751" s="11" t="s">
        <v>14</v>
      </c>
      <c r="E751" s="11" t="s">
        <v>111</v>
      </c>
      <c r="F751" s="16">
        <v>8.76</v>
      </c>
      <c r="G751" s="17">
        <v>53000</v>
      </c>
      <c r="H751" s="17">
        <v>8.76</v>
      </c>
      <c r="I751" s="17">
        <v>4</v>
      </c>
      <c r="J751" s="17">
        <v>-25.319377162245502</v>
      </c>
      <c r="K751" s="17">
        <v>0</v>
      </c>
      <c r="L751" s="17">
        <v>-30.768249823559401</v>
      </c>
      <c r="M751" s="17">
        <v>0</v>
      </c>
      <c r="N751" s="17">
        <v>5.44887266131395</v>
      </c>
      <c r="O751" s="17">
        <v>0</v>
      </c>
      <c r="P751" s="17">
        <v>1.24162176682312</v>
      </c>
      <c r="Q751" s="17">
        <v>1.24162176682311</v>
      </c>
      <c r="R751" s="17">
        <v>0</v>
      </c>
      <c r="S751" s="17">
        <v>0</v>
      </c>
      <c r="T751" s="17" t="s">
        <v>94</v>
      </c>
      <c r="U751" s="19">
        <v>0</v>
      </c>
      <c r="V751" s="19">
        <v>0</v>
      </c>
      <c r="W751" s="18">
        <v>0</v>
      </c>
    </row>
    <row r="752" spans="2:23" x14ac:dyDescent="0.25">
      <c r="B752" s="11" t="s">
        <v>54</v>
      </c>
      <c r="C752" s="15" t="s">
        <v>77</v>
      </c>
      <c r="D752" s="11" t="s">
        <v>14</v>
      </c>
      <c r="E752" s="11" t="s">
        <v>111</v>
      </c>
      <c r="F752" s="16">
        <v>8.76</v>
      </c>
      <c r="G752" s="17">
        <v>53204</v>
      </c>
      <c r="H752" s="17">
        <v>8.76</v>
      </c>
      <c r="I752" s="17">
        <v>1</v>
      </c>
      <c r="J752" s="17">
        <v>9.0530077540247902</v>
      </c>
      <c r="K752" s="17">
        <v>1.04740981326085E-2</v>
      </c>
      <c r="L752" s="17">
        <v>5.1157662902276897</v>
      </c>
      <c r="M752" s="17">
        <v>3.3446620732901899E-3</v>
      </c>
      <c r="N752" s="17">
        <v>3.9372414637971098</v>
      </c>
      <c r="O752" s="17">
        <v>7.12943605931835E-3</v>
      </c>
      <c r="P752" s="17">
        <v>1.3421145592074699</v>
      </c>
      <c r="Q752" s="17">
        <v>1.3421145592074599</v>
      </c>
      <c r="R752" s="17">
        <v>0</v>
      </c>
      <c r="S752" s="17">
        <v>2.3020249642668401E-4</v>
      </c>
      <c r="T752" s="17" t="s">
        <v>94</v>
      </c>
      <c r="U752" s="19">
        <v>6.2453859879628697E-2</v>
      </c>
      <c r="V752" s="19">
        <v>-5.8723867516629197E-2</v>
      </c>
      <c r="W752" s="18">
        <v>0.121169785169739</v>
      </c>
    </row>
    <row r="753" spans="2:23" x14ac:dyDescent="0.25">
      <c r="B753" s="11" t="s">
        <v>54</v>
      </c>
      <c r="C753" s="15" t="s">
        <v>77</v>
      </c>
      <c r="D753" s="11" t="s">
        <v>14</v>
      </c>
      <c r="E753" s="11" t="s">
        <v>111</v>
      </c>
      <c r="F753" s="16">
        <v>8.76</v>
      </c>
      <c r="G753" s="17">
        <v>53304</v>
      </c>
      <c r="H753" s="17">
        <v>8.7899999999999991</v>
      </c>
      <c r="I753" s="17">
        <v>1</v>
      </c>
      <c r="J753" s="17">
        <v>19.469994769538499</v>
      </c>
      <c r="K753" s="17">
        <v>3.5140780549406801E-2</v>
      </c>
      <c r="L753" s="17">
        <v>16.953396931663701</v>
      </c>
      <c r="M753" s="17">
        <v>2.6643617779339799E-2</v>
      </c>
      <c r="N753" s="17">
        <v>2.5165978378747802</v>
      </c>
      <c r="O753" s="17">
        <v>8.4971627700670006E-3</v>
      </c>
      <c r="P753" s="17">
        <v>0.85741367980542604</v>
      </c>
      <c r="Q753" s="17">
        <v>0.85741367980542504</v>
      </c>
      <c r="R753" s="17">
        <v>0</v>
      </c>
      <c r="S753" s="17">
        <v>6.8149166838030994E-5</v>
      </c>
      <c r="T753" s="17" t="s">
        <v>94</v>
      </c>
      <c r="U753" s="19">
        <v>-9.3533182890404498E-4</v>
      </c>
      <c r="V753" s="19">
        <v>-8.7947010017492199E-4</v>
      </c>
      <c r="W753" s="18">
        <v>-5.5865390016661702E-5</v>
      </c>
    </row>
    <row r="754" spans="2:23" x14ac:dyDescent="0.25">
      <c r="B754" s="11" t="s">
        <v>54</v>
      </c>
      <c r="C754" s="15" t="s">
        <v>77</v>
      </c>
      <c r="D754" s="11" t="s">
        <v>14</v>
      </c>
      <c r="E754" s="11" t="s">
        <v>111</v>
      </c>
      <c r="F754" s="16">
        <v>8.76</v>
      </c>
      <c r="G754" s="17">
        <v>53354</v>
      </c>
      <c r="H754" s="17">
        <v>8.77</v>
      </c>
      <c r="I754" s="17">
        <v>1</v>
      </c>
      <c r="J754" s="17">
        <v>11.2038236324458</v>
      </c>
      <c r="K754" s="17">
        <v>2.63603894372597E-3</v>
      </c>
      <c r="L754" s="17">
        <v>19.117339635243201</v>
      </c>
      <c r="M754" s="17">
        <v>7.6749261693140796E-3</v>
      </c>
      <c r="N754" s="17">
        <v>-7.9135160027974401</v>
      </c>
      <c r="O754" s="17">
        <v>-5.0388872255881104E-3</v>
      </c>
      <c r="P754" s="17">
        <v>-2.1340819155764899</v>
      </c>
      <c r="Q754" s="17">
        <v>-2.1340819155764801</v>
      </c>
      <c r="R754" s="17">
        <v>0</v>
      </c>
      <c r="S754" s="17">
        <v>9.5640418070202995E-5</v>
      </c>
      <c r="T754" s="17" t="s">
        <v>93</v>
      </c>
      <c r="U754" s="19">
        <v>3.4969313495692898E-2</v>
      </c>
      <c r="V754" s="19">
        <v>-3.2880807316416398E-2</v>
      </c>
      <c r="W754" s="18">
        <v>6.7845673781781399E-2</v>
      </c>
    </row>
    <row r="755" spans="2:23" x14ac:dyDescent="0.25">
      <c r="B755" s="11" t="s">
        <v>54</v>
      </c>
      <c r="C755" s="15" t="s">
        <v>77</v>
      </c>
      <c r="D755" s="11" t="s">
        <v>14</v>
      </c>
      <c r="E755" s="11" t="s">
        <v>111</v>
      </c>
      <c r="F755" s="16">
        <v>8.76</v>
      </c>
      <c r="G755" s="17">
        <v>53454</v>
      </c>
      <c r="H755" s="17">
        <v>8.8000000000000007</v>
      </c>
      <c r="I755" s="17">
        <v>1</v>
      </c>
      <c r="J755" s="17">
        <v>35.113511998834497</v>
      </c>
      <c r="K755" s="17">
        <v>8.4087785037654697E-2</v>
      </c>
      <c r="L755" s="17">
        <v>44.863192283331202</v>
      </c>
      <c r="M755" s="17">
        <v>0.13726655069024801</v>
      </c>
      <c r="N755" s="17">
        <v>-9.7496802844966801</v>
      </c>
      <c r="O755" s="17">
        <v>-5.3178765652593697E-2</v>
      </c>
      <c r="P755" s="17">
        <v>-2.07107226202635</v>
      </c>
      <c r="Q755" s="17">
        <v>-2.07107226202635</v>
      </c>
      <c r="R755" s="17">
        <v>0</v>
      </c>
      <c r="S755" s="17">
        <v>2.9253300945128398E-4</v>
      </c>
      <c r="T755" s="17" t="s">
        <v>93</v>
      </c>
      <c r="U755" s="19">
        <v>-7.6922351049896795E-2</v>
      </c>
      <c r="V755" s="19">
        <v>-7.2328242975342502E-2</v>
      </c>
      <c r="W755" s="18">
        <v>-4.5944091814306299E-3</v>
      </c>
    </row>
    <row r="756" spans="2:23" x14ac:dyDescent="0.25">
      <c r="B756" s="11" t="s">
        <v>54</v>
      </c>
      <c r="C756" s="15" t="s">
        <v>77</v>
      </c>
      <c r="D756" s="11" t="s">
        <v>14</v>
      </c>
      <c r="E756" s="11" t="s">
        <v>111</v>
      </c>
      <c r="F756" s="16">
        <v>8.76</v>
      </c>
      <c r="G756" s="17">
        <v>53604</v>
      </c>
      <c r="H756" s="17">
        <v>8.7799999999999994</v>
      </c>
      <c r="I756" s="17">
        <v>1</v>
      </c>
      <c r="J756" s="17">
        <v>26.869831026938201</v>
      </c>
      <c r="K756" s="17">
        <v>3.1406470144605202E-2</v>
      </c>
      <c r="L756" s="17">
        <v>30.492479431536001</v>
      </c>
      <c r="M756" s="17">
        <v>4.0445921631894997E-2</v>
      </c>
      <c r="N756" s="17">
        <v>-3.6226484045977498</v>
      </c>
      <c r="O756" s="17">
        <v>-9.03945148728982E-3</v>
      </c>
      <c r="P756" s="17">
        <v>-1.03113665948523</v>
      </c>
      <c r="Q756" s="17">
        <v>-1.03113665948522</v>
      </c>
      <c r="R756" s="17">
        <v>0</v>
      </c>
      <c r="S756" s="17">
        <v>4.6251062258245002E-5</v>
      </c>
      <c r="T756" s="17" t="s">
        <v>93</v>
      </c>
      <c r="U756" s="19">
        <v>-6.82302145157821E-3</v>
      </c>
      <c r="V756" s="19">
        <v>-6.4155235330185002E-3</v>
      </c>
      <c r="W756" s="18">
        <v>-4.0752462677453601E-4</v>
      </c>
    </row>
    <row r="757" spans="2:23" x14ac:dyDescent="0.25">
      <c r="B757" s="11" t="s">
        <v>54</v>
      </c>
      <c r="C757" s="15" t="s">
        <v>77</v>
      </c>
      <c r="D757" s="11" t="s">
        <v>14</v>
      </c>
      <c r="E757" s="11" t="s">
        <v>111</v>
      </c>
      <c r="F757" s="16">
        <v>8.76</v>
      </c>
      <c r="G757" s="17">
        <v>53654</v>
      </c>
      <c r="H757" s="17">
        <v>8.77</v>
      </c>
      <c r="I757" s="17">
        <v>1</v>
      </c>
      <c r="J757" s="17">
        <v>-4.2199831511900499</v>
      </c>
      <c r="K757" s="17">
        <v>8.6850873272691098E-4</v>
      </c>
      <c r="L757" s="17">
        <v>1.9206908716507201</v>
      </c>
      <c r="M757" s="17">
        <v>1.7991513551005701E-4</v>
      </c>
      <c r="N757" s="17">
        <v>-6.1406740228407699</v>
      </c>
      <c r="O757" s="17">
        <v>6.8859359721685403E-4</v>
      </c>
      <c r="P757" s="17">
        <v>-1.74803642031948</v>
      </c>
      <c r="Q757" s="17">
        <v>-1.74803642031948</v>
      </c>
      <c r="R757" s="17">
        <v>0</v>
      </c>
      <c r="S757" s="17">
        <v>1.4902313980624801E-4</v>
      </c>
      <c r="T757" s="17" t="s">
        <v>93</v>
      </c>
      <c r="U757" s="19">
        <v>6.7442263108012102E-2</v>
      </c>
      <c r="V757" s="19">
        <v>-6.3414343507508006E-2</v>
      </c>
      <c r="W757" s="18">
        <v>0.130848030016226</v>
      </c>
    </row>
    <row r="758" spans="2:23" x14ac:dyDescent="0.25">
      <c r="B758" s="11" t="s">
        <v>54</v>
      </c>
      <c r="C758" s="15" t="s">
        <v>77</v>
      </c>
      <c r="D758" s="11" t="s">
        <v>14</v>
      </c>
      <c r="E758" s="11" t="s">
        <v>112</v>
      </c>
      <c r="F758" s="16">
        <v>8.75</v>
      </c>
      <c r="G758" s="17">
        <v>53150</v>
      </c>
      <c r="H758" s="17">
        <v>8.74</v>
      </c>
      <c r="I758" s="17">
        <v>1</v>
      </c>
      <c r="J758" s="17">
        <v>-2.20269022308092</v>
      </c>
      <c r="K758" s="17">
        <v>1.3274645782790701E-4</v>
      </c>
      <c r="L758" s="17">
        <v>11.2408500561615</v>
      </c>
      <c r="M758" s="17">
        <v>3.4571195851925102E-3</v>
      </c>
      <c r="N758" s="17">
        <v>-13.4435402792424</v>
      </c>
      <c r="O758" s="17">
        <v>-3.32437312736461E-3</v>
      </c>
      <c r="P758" s="17">
        <v>-6.63073389194731</v>
      </c>
      <c r="Q758" s="17">
        <v>-6.6307338919473002</v>
      </c>
      <c r="R758" s="17">
        <v>0</v>
      </c>
      <c r="S758" s="17">
        <v>1.2029270500376001E-3</v>
      </c>
      <c r="T758" s="17" t="s">
        <v>94</v>
      </c>
      <c r="U758" s="19">
        <v>-0.16350704579122399</v>
      </c>
      <c r="V758" s="19">
        <v>-0.153741756131412</v>
      </c>
      <c r="W758" s="18">
        <v>-9.7659296960972194E-3</v>
      </c>
    </row>
    <row r="759" spans="2:23" x14ac:dyDescent="0.25">
      <c r="B759" s="11" t="s">
        <v>54</v>
      </c>
      <c r="C759" s="15" t="s">
        <v>77</v>
      </c>
      <c r="D759" s="11" t="s">
        <v>14</v>
      </c>
      <c r="E759" s="11" t="s">
        <v>112</v>
      </c>
      <c r="F759" s="16">
        <v>8.75</v>
      </c>
      <c r="G759" s="17">
        <v>53150</v>
      </c>
      <c r="H759" s="17">
        <v>8.74</v>
      </c>
      <c r="I759" s="17">
        <v>2</v>
      </c>
      <c r="J759" s="17">
        <v>-2.1962228483164599</v>
      </c>
      <c r="K759" s="17">
        <v>1.3211278355740899E-4</v>
      </c>
      <c r="L759" s="17">
        <v>11.2078455105496</v>
      </c>
      <c r="M759" s="17">
        <v>3.44061678907085E-3</v>
      </c>
      <c r="N759" s="17">
        <v>-13.4040683588661</v>
      </c>
      <c r="O759" s="17">
        <v>-3.3085040055134398E-3</v>
      </c>
      <c r="P759" s="17">
        <v>-6.6112652255992197</v>
      </c>
      <c r="Q759" s="17">
        <v>-6.6112652255992197</v>
      </c>
      <c r="R759" s="17">
        <v>0</v>
      </c>
      <c r="S759" s="17">
        <v>1.19718479572133E-3</v>
      </c>
      <c r="T759" s="17" t="s">
        <v>94</v>
      </c>
      <c r="U759" s="19">
        <v>-0.16297355111687301</v>
      </c>
      <c r="V759" s="19">
        <v>-0.153240123876211</v>
      </c>
      <c r="W759" s="18">
        <v>-9.7340651886214206E-3</v>
      </c>
    </row>
    <row r="760" spans="2:23" x14ac:dyDescent="0.25">
      <c r="B760" s="11" t="s">
        <v>54</v>
      </c>
      <c r="C760" s="15" t="s">
        <v>77</v>
      </c>
      <c r="D760" s="11" t="s">
        <v>14</v>
      </c>
      <c r="E760" s="11" t="s">
        <v>112</v>
      </c>
      <c r="F760" s="16">
        <v>8.75</v>
      </c>
      <c r="G760" s="17">
        <v>53900</v>
      </c>
      <c r="H760" s="17">
        <v>8.73</v>
      </c>
      <c r="I760" s="17">
        <v>1</v>
      </c>
      <c r="J760" s="17">
        <v>-24.996810263868401</v>
      </c>
      <c r="K760" s="17">
        <v>2.93050205459514E-2</v>
      </c>
      <c r="L760" s="17">
        <v>-19.882586439906799</v>
      </c>
      <c r="M760" s="17">
        <v>1.8540378722043099E-2</v>
      </c>
      <c r="N760" s="17">
        <v>-5.1142238239615798</v>
      </c>
      <c r="O760" s="17">
        <v>1.0764641823908299E-2</v>
      </c>
      <c r="P760" s="17">
        <v>-4.6558325974314601</v>
      </c>
      <c r="Q760" s="17">
        <v>-4.6558325974314601</v>
      </c>
      <c r="R760" s="17">
        <v>0</v>
      </c>
      <c r="S760" s="17">
        <v>1.0166408495218199E-3</v>
      </c>
      <c r="T760" s="17" t="s">
        <v>94</v>
      </c>
      <c r="U760" s="19">
        <v>-8.2015069382706599E-3</v>
      </c>
      <c r="V760" s="19">
        <v>-7.7116803958632201E-3</v>
      </c>
      <c r="W760" s="18">
        <v>-4.8985864660214804E-4</v>
      </c>
    </row>
    <row r="761" spans="2:23" x14ac:dyDescent="0.25">
      <c r="B761" s="11" t="s">
        <v>54</v>
      </c>
      <c r="C761" s="15" t="s">
        <v>77</v>
      </c>
      <c r="D761" s="11" t="s">
        <v>14</v>
      </c>
      <c r="E761" s="11" t="s">
        <v>112</v>
      </c>
      <c r="F761" s="16">
        <v>8.75</v>
      </c>
      <c r="G761" s="17">
        <v>53900</v>
      </c>
      <c r="H761" s="17">
        <v>8.73</v>
      </c>
      <c r="I761" s="17">
        <v>2</v>
      </c>
      <c r="J761" s="17">
        <v>-25.023805542806599</v>
      </c>
      <c r="K761" s="17">
        <v>2.9343302942539201E-2</v>
      </c>
      <c r="L761" s="17">
        <v>-19.904058618203099</v>
      </c>
      <c r="M761" s="17">
        <v>1.8564598808485901E-2</v>
      </c>
      <c r="N761" s="17">
        <v>-5.1197469246035601</v>
      </c>
      <c r="O761" s="17">
        <v>1.07787041340534E-2</v>
      </c>
      <c r="P761" s="17">
        <v>-4.6608606589478203</v>
      </c>
      <c r="Q761" s="17">
        <v>-4.6608606589478203</v>
      </c>
      <c r="R761" s="17">
        <v>0</v>
      </c>
      <c r="S761" s="17">
        <v>1.0179689307685E-3</v>
      </c>
      <c r="T761" s="17" t="s">
        <v>94</v>
      </c>
      <c r="U761" s="19">
        <v>-8.1890643604426196E-3</v>
      </c>
      <c r="V761" s="19">
        <v>-7.6999809381619998E-3</v>
      </c>
      <c r="W761" s="18">
        <v>-4.8911547776976498E-4</v>
      </c>
    </row>
    <row r="762" spans="2:23" x14ac:dyDescent="0.25">
      <c r="B762" s="11" t="s">
        <v>54</v>
      </c>
      <c r="C762" s="15" t="s">
        <v>77</v>
      </c>
      <c r="D762" s="11" t="s">
        <v>14</v>
      </c>
      <c r="E762" s="11" t="s">
        <v>113</v>
      </c>
      <c r="F762" s="16">
        <v>8.74</v>
      </c>
      <c r="G762" s="17">
        <v>53550</v>
      </c>
      <c r="H762" s="17">
        <v>8.74</v>
      </c>
      <c r="I762" s="17">
        <v>1</v>
      </c>
      <c r="J762" s="17">
        <v>-8.1900963965805005</v>
      </c>
      <c r="K762" s="17">
        <v>1.64809857266835E-3</v>
      </c>
      <c r="L762" s="17">
        <v>0.423498224032054</v>
      </c>
      <c r="M762" s="17">
        <v>4.406647823282E-6</v>
      </c>
      <c r="N762" s="17">
        <v>-8.6135946206125595</v>
      </c>
      <c r="O762" s="17">
        <v>1.64369192484507E-3</v>
      </c>
      <c r="P762" s="17">
        <v>-6.47587440982812</v>
      </c>
      <c r="Q762" s="17">
        <v>-6.4758744098281102</v>
      </c>
      <c r="R762" s="17">
        <v>0</v>
      </c>
      <c r="S762" s="17">
        <v>1.03039084606676E-3</v>
      </c>
      <c r="T762" s="17" t="s">
        <v>93</v>
      </c>
      <c r="U762" s="19">
        <v>1.4365867423145899E-2</v>
      </c>
      <c r="V762" s="19">
        <v>-1.35078808090363E-2</v>
      </c>
      <c r="W762" s="18">
        <v>2.7871921331916499E-2</v>
      </c>
    </row>
    <row r="763" spans="2:23" x14ac:dyDescent="0.25">
      <c r="B763" s="11" t="s">
        <v>54</v>
      </c>
      <c r="C763" s="15" t="s">
        <v>77</v>
      </c>
      <c r="D763" s="11" t="s">
        <v>14</v>
      </c>
      <c r="E763" s="11" t="s">
        <v>113</v>
      </c>
      <c r="F763" s="16">
        <v>8.74</v>
      </c>
      <c r="G763" s="17">
        <v>54200</v>
      </c>
      <c r="H763" s="17">
        <v>8.74</v>
      </c>
      <c r="I763" s="17">
        <v>1</v>
      </c>
      <c r="J763" s="17">
        <v>-4.0762331150298401</v>
      </c>
      <c r="K763" s="17">
        <v>1.09663464293235E-4</v>
      </c>
      <c r="L763" s="17">
        <v>4.6858041895383602</v>
      </c>
      <c r="M763" s="17">
        <v>1.4491462195778901E-4</v>
      </c>
      <c r="N763" s="17">
        <v>-8.7620373045681994</v>
      </c>
      <c r="O763" s="17">
        <v>-3.5251157664553998E-5</v>
      </c>
      <c r="P763" s="17">
        <v>-6.5879372601313104</v>
      </c>
      <c r="Q763" s="17">
        <v>-6.5879372601312998</v>
      </c>
      <c r="R763" s="17">
        <v>0</v>
      </c>
      <c r="S763" s="17">
        <v>2.8644605446661399E-4</v>
      </c>
      <c r="T763" s="17" t="s">
        <v>94</v>
      </c>
      <c r="U763" s="19">
        <v>-3.0809511798820301E-4</v>
      </c>
      <c r="V763" s="19">
        <v>-2.89694454852436E-4</v>
      </c>
      <c r="W763" s="18">
        <v>-1.84018691514091E-5</v>
      </c>
    </row>
    <row r="764" spans="2:23" x14ac:dyDescent="0.25">
      <c r="B764" s="11" t="s">
        <v>54</v>
      </c>
      <c r="C764" s="15" t="s">
        <v>77</v>
      </c>
      <c r="D764" s="11" t="s">
        <v>14</v>
      </c>
      <c r="E764" s="11" t="s">
        <v>114</v>
      </c>
      <c r="F764" s="16">
        <v>8.74</v>
      </c>
      <c r="G764" s="17">
        <v>53150</v>
      </c>
      <c r="H764" s="17">
        <v>8.74</v>
      </c>
      <c r="I764" s="17">
        <v>1</v>
      </c>
      <c r="J764" s="17">
        <v>-25.031289426407401</v>
      </c>
      <c r="K764" s="17">
        <v>0</v>
      </c>
      <c r="L764" s="17">
        <v>-30.306913643547102</v>
      </c>
      <c r="M764" s="17">
        <v>0</v>
      </c>
      <c r="N764" s="17">
        <v>5.2756242171396401</v>
      </c>
      <c r="O764" s="17">
        <v>0</v>
      </c>
      <c r="P764" s="17">
        <v>0.123885840440863</v>
      </c>
      <c r="Q764" s="17">
        <v>0.123885840440862</v>
      </c>
      <c r="R764" s="17">
        <v>0</v>
      </c>
      <c r="S764" s="17">
        <v>0</v>
      </c>
      <c r="T764" s="17" t="s">
        <v>93</v>
      </c>
      <c r="U764" s="19">
        <v>0</v>
      </c>
      <c r="V764" s="19">
        <v>0</v>
      </c>
      <c r="W764" s="18">
        <v>0</v>
      </c>
    </row>
    <row r="765" spans="2:23" x14ac:dyDescent="0.25">
      <c r="B765" s="11" t="s">
        <v>54</v>
      </c>
      <c r="C765" s="15" t="s">
        <v>77</v>
      </c>
      <c r="D765" s="11" t="s">
        <v>14</v>
      </c>
      <c r="E765" s="11" t="s">
        <v>114</v>
      </c>
      <c r="F765" s="16">
        <v>8.74</v>
      </c>
      <c r="G765" s="17">
        <v>53150</v>
      </c>
      <c r="H765" s="17">
        <v>8.74</v>
      </c>
      <c r="I765" s="17">
        <v>2</v>
      </c>
      <c r="J765" s="17">
        <v>-21.016507998182899</v>
      </c>
      <c r="K765" s="17">
        <v>0</v>
      </c>
      <c r="L765" s="17">
        <v>-25.4459721247072</v>
      </c>
      <c r="M765" s="17">
        <v>0</v>
      </c>
      <c r="N765" s="17">
        <v>4.4294641265243397</v>
      </c>
      <c r="O765" s="17">
        <v>0</v>
      </c>
      <c r="P765" s="17">
        <v>0.10401572656257101</v>
      </c>
      <c r="Q765" s="17">
        <v>0.10401572656257101</v>
      </c>
      <c r="R765" s="17">
        <v>0</v>
      </c>
      <c r="S765" s="17">
        <v>0</v>
      </c>
      <c r="T765" s="17" t="s">
        <v>93</v>
      </c>
      <c r="U765" s="19">
        <v>0</v>
      </c>
      <c r="V765" s="19">
        <v>0</v>
      </c>
      <c r="W765" s="18">
        <v>0</v>
      </c>
    </row>
    <row r="766" spans="2:23" x14ac:dyDescent="0.25">
      <c r="B766" s="11" t="s">
        <v>54</v>
      </c>
      <c r="C766" s="15" t="s">
        <v>77</v>
      </c>
      <c r="D766" s="11" t="s">
        <v>14</v>
      </c>
      <c r="E766" s="11" t="s">
        <v>114</v>
      </c>
      <c r="F766" s="16">
        <v>8.74</v>
      </c>
      <c r="G766" s="17">
        <v>53150</v>
      </c>
      <c r="H766" s="17">
        <v>8.74</v>
      </c>
      <c r="I766" s="17">
        <v>3</v>
      </c>
      <c r="J766" s="17">
        <v>-25.7147376018724</v>
      </c>
      <c r="K766" s="17">
        <v>0</v>
      </c>
      <c r="L766" s="17">
        <v>-31.134406166237401</v>
      </c>
      <c r="M766" s="17">
        <v>0</v>
      </c>
      <c r="N766" s="17">
        <v>5.4196685643649998</v>
      </c>
      <c r="O766" s="17">
        <v>0</v>
      </c>
      <c r="P766" s="17">
        <v>0.127268388985259</v>
      </c>
      <c r="Q766" s="17">
        <v>0.127268388985259</v>
      </c>
      <c r="R766" s="17">
        <v>0</v>
      </c>
      <c r="S766" s="17">
        <v>0</v>
      </c>
      <c r="T766" s="17" t="s">
        <v>93</v>
      </c>
      <c r="U766" s="19">
        <v>0</v>
      </c>
      <c r="V766" s="19">
        <v>0</v>
      </c>
      <c r="W766" s="18">
        <v>0</v>
      </c>
    </row>
    <row r="767" spans="2:23" x14ac:dyDescent="0.25">
      <c r="B767" s="11" t="s">
        <v>54</v>
      </c>
      <c r="C767" s="15" t="s">
        <v>77</v>
      </c>
      <c r="D767" s="11" t="s">
        <v>14</v>
      </c>
      <c r="E767" s="11" t="s">
        <v>114</v>
      </c>
      <c r="F767" s="16">
        <v>8.74</v>
      </c>
      <c r="G767" s="17">
        <v>53654</v>
      </c>
      <c r="H767" s="17">
        <v>8.77</v>
      </c>
      <c r="I767" s="17">
        <v>1</v>
      </c>
      <c r="J767" s="17">
        <v>43.396957043572698</v>
      </c>
      <c r="K767" s="17">
        <v>5.9135490652149299E-2</v>
      </c>
      <c r="L767" s="17">
        <v>38.507359126094997</v>
      </c>
      <c r="M767" s="17">
        <v>4.6560444595593997E-2</v>
      </c>
      <c r="N767" s="17">
        <v>4.8895979174777304</v>
      </c>
      <c r="O767" s="17">
        <v>1.25750460565553E-2</v>
      </c>
      <c r="P767" s="17">
        <v>1.3895865399025999</v>
      </c>
      <c r="Q767" s="17">
        <v>1.38958653990259</v>
      </c>
      <c r="R767" s="17">
        <v>0</v>
      </c>
      <c r="S767" s="17">
        <v>6.0631853608984003E-5</v>
      </c>
      <c r="T767" s="17" t="s">
        <v>93</v>
      </c>
      <c r="U767" s="19">
        <v>-3.6593409299187599E-2</v>
      </c>
      <c r="V767" s="19">
        <v>-3.4407905673228198E-2</v>
      </c>
      <c r="W767" s="18">
        <v>-2.18564686816423E-3</v>
      </c>
    </row>
    <row r="768" spans="2:23" x14ac:dyDescent="0.25">
      <c r="B768" s="11" t="s">
        <v>54</v>
      </c>
      <c r="C768" s="15" t="s">
        <v>77</v>
      </c>
      <c r="D768" s="11" t="s">
        <v>14</v>
      </c>
      <c r="E768" s="11" t="s">
        <v>114</v>
      </c>
      <c r="F768" s="16">
        <v>8.74</v>
      </c>
      <c r="G768" s="17">
        <v>53654</v>
      </c>
      <c r="H768" s="17">
        <v>8.77</v>
      </c>
      <c r="I768" s="17">
        <v>2</v>
      </c>
      <c r="J768" s="17">
        <v>43.396957043572698</v>
      </c>
      <c r="K768" s="17">
        <v>5.9135490652149299E-2</v>
      </c>
      <c r="L768" s="17">
        <v>38.507359126094997</v>
      </c>
      <c r="M768" s="17">
        <v>4.6560444595593997E-2</v>
      </c>
      <c r="N768" s="17">
        <v>4.8895979174777304</v>
      </c>
      <c r="O768" s="17">
        <v>1.25750460565553E-2</v>
      </c>
      <c r="P768" s="17">
        <v>1.3895865399025999</v>
      </c>
      <c r="Q768" s="17">
        <v>1.38958653990259</v>
      </c>
      <c r="R768" s="17">
        <v>0</v>
      </c>
      <c r="S768" s="17">
        <v>6.0631853608984003E-5</v>
      </c>
      <c r="T768" s="17" t="s">
        <v>93</v>
      </c>
      <c r="U768" s="19">
        <v>-3.6593409299187599E-2</v>
      </c>
      <c r="V768" s="19">
        <v>-3.4407905673228198E-2</v>
      </c>
      <c r="W768" s="18">
        <v>-2.18564686816423E-3</v>
      </c>
    </row>
    <row r="769" spans="2:23" x14ac:dyDescent="0.25">
      <c r="B769" s="11" t="s">
        <v>54</v>
      </c>
      <c r="C769" s="15" t="s">
        <v>77</v>
      </c>
      <c r="D769" s="11" t="s">
        <v>14</v>
      </c>
      <c r="E769" s="11" t="s">
        <v>114</v>
      </c>
      <c r="F769" s="16">
        <v>8.74</v>
      </c>
      <c r="G769" s="17">
        <v>53704</v>
      </c>
      <c r="H769" s="17">
        <v>8.75</v>
      </c>
      <c r="I769" s="17">
        <v>1</v>
      </c>
      <c r="J769" s="17">
        <v>9.4577672823626404</v>
      </c>
      <c r="K769" s="17">
        <v>3.7389833302343598E-3</v>
      </c>
      <c r="L769" s="17">
        <v>20.941301903342701</v>
      </c>
      <c r="M769" s="17">
        <v>1.8330893642010199E-2</v>
      </c>
      <c r="N769" s="17">
        <v>-11.48353462098</v>
      </c>
      <c r="O769" s="17">
        <v>-1.45919103117759E-2</v>
      </c>
      <c r="P769" s="17">
        <v>-1.4444854363317801</v>
      </c>
      <c r="Q769" s="17">
        <v>-1.4444854363317701</v>
      </c>
      <c r="R769" s="17">
        <v>0</v>
      </c>
      <c r="S769" s="17">
        <v>8.7217295747378995E-5</v>
      </c>
      <c r="T769" s="17" t="s">
        <v>93</v>
      </c>
      <c r="U769" s="19">
        <v>-1.27709094666821E-2</v>
      </c>
      <c r="V769" s="19">
        <v>-1.2008180071395799E-2</v>
      </c>
      <c r="W769" s="18">
        <v>-7.6277938607055096E-4</v>
      </c>
    </row>
    <row r="770" spans="2:23" x14ac:dyDescent="0.25">
      <c r="B770" s="11" t="s">
        <v>54</v>
      </c>
      <c r="C770" s="15" t="s">
        <v>77</v>
      </c>
      <c r="D770" s="11" t="s">
        <v>14</v>
      </c>
      <c r="E770" s="11" t="s">
        <v>114</v>
      </c>
      <c r="F770" s="16">
        <v>8.74</v>
      </c>
      <c r="G770" s="17">
        <v>58004</v>
      </c>
      <c r="H770" s="17">
        <v>8.67</v>
      </c>
      <c r="I770" s="17">
        <v>1</v>
      </c>
      <c r="J770" s="17">
        <v>-24.6143123624746</v>
      </c>
      <c r="K770" s="17">
        <v>0.128322074217808</v>
      </c>
      <c r="L770" s="17">
        <v>-11.137590575796001</v>
      </c>
      <c r="M770" s="17">
        <v>2.6272926668053899E-2</v>
      </c>
      <c r="N770" s="17">
        <v>-13.476721786678601</v>
      </c>
      <c r="O770" s="17">
        <v>0.102049147549754</v>
      </c>
      <c r="P770" s="17">
        <v>-1.6898575994615199</v>
      </c>
      <c r="Q770" s="17">
        <v>-1.6898575994615099</v>
      </c>
      <c r="R770" s="17">
        <v>0</v>
      </c>
      <c r="S770" s="17">
        <v>6.0482004202777097E-4</v>
      </c>
      <c r="T770" s="17" t="s">
        <v>93</v>
      </c>
      <c r="U770" s="19">
        <v>-5.5032695646895897E-2</v>
      </c>
      <c r="V770" s="19">
        <v>-5.1745924663103501E-2</v>
      </c>
      <c r="W770" s="18">
        <v>-3.28698640522526E-3</v>
      </c>
    </row>
    <row r="771" spans="2:23" x14ac:dyDescent="0.25">
      <c r="B771" s="11" t="s">
        <v>54</v>
      </c>
      <c r="C771" s="15" t="s">
        <v>77</v>
      </c>
      <c r="D771" s="11" t="s">
        <v>14</v>
      </c>
      <c r="E771" s="11" t="s">
        <v>115</v>
      </c>
      <c r="F771" s="16">
        <v>8.7200000000000006</v>
      </c>
      <c r="G771" s="17">
        <v>53050</v>
      </c>
      <c r="H771" s="17">
        <v>8.75</v>
      </c>
      <c r="I771" s="17">
        <v>1</v>
      </c>
      <c r="J771" s="17">
        <v>90.698653533935001</v>
      </c>
      <c r="K771" s="17">
        <v>0.19825252264413801</v>
      </c>
      <c r="L771" s="17">
        <v>115.876861647498</v>
      </c>
      <c r="M771" s="17">
        <v>0.323601474273087</v>
      </c>
      <c r="N771" s="17">
        <v>-25.1782081135628</v>
      </c>
      <c r="O771" s="17">
        <v>-0.12534895162894999</v>
      </c>
      <c r="P771" s="17">
        <v>-12.153203591017</v>
      </c>
      <c r="Q771" s="17">
        <v>-12.153203591017</v>
      </c>
      <c r="R771" s="17">
        <v>0</v>
      </c>
      <c r="S771" s="17">
        <v>3.5595786163454901E-3</v>
      </c>
      <c r="T771" s="17" t="s">
        <v>93</v>
      </c>
      <c r="U771" s="19">
        <v>-0.33957684907200902</v>
      </c>
      <c r="V771" s="19">
        <v>-0.31929597201923299</v>
      </c>
      <c r="W771" s="18">
        <v>-2.0282206301334999E-2</v>
      </c>
    </row>
    <row r="772" spans="2:23" x14ac:dyDescent="0.25">
      <c r="B772" s="11" t="s">
        <v>54</v>
      </c>
      <c r="C772" s="15" t="s">
        <v>77</v>
      </c>
      <c r="D772" s="11" t="s">
        <v>14</v>
      </c>
      <c r="E772" s="11" t="s">
        <v>115</v>
      </c>
      <c r="F772" s="16">
        <v>8.7200000000000006</v>
      </c>
      <c r="G772" s="17">
        <v>53204</v>
      </c>
      <c r="H772" s="17">
        <v>8.76</v>
      </c>
      <c r="I772" s="17">
        <v>1</v>
      </c>
      <c r="J772" s="17">
        <v>24.1560369741557</v>
      </c>
      <c r="K772" s="17">
        <v>0</v>
      </c>
      <c r="L772" s="17">
        <v>27.380958160754702</v>
      </c>
      <c r="M772" s="17">
        <v>0</v>
      </c>
      <c r="N772" s="17">
        <v>-3.2249211865990399</v>
      </c>
      <c r="O772" s="17">
        <v>0</v>
      </c>
      <c r="P772" s="17">
        <v>-1.0997641195066801</v>
      </c>
      <c r="Q772" s="17">
        <v>-1.0997641195066701</v>
      </c>
      <c r="R772" s="17">
        <v>0</v>
      </c>
      <c r="S772" s="17">
        <v>0</v>
      </c>
      <c r="T772" s="17" t="s">
        <v>93</v>
      </c>
      <c r="U772" s="19">
        <v>0.12899684746395801</v>
      </c>
      <c r="V772" s="19">
        <v>-0.121292643803545</v>
      </c>
      <c r="W772" s="18">
        <v>0.25027308680211602</v>
      </c>
    </row>
    <row r="773" spans="2:23" x14ac:dyDescent="0.25">
      <c r="B773" s="11" t="s">
        <v>54</v>
      </c>
      <c r="C773" s="15" t="s">
        <v>77</v>
      </c>
      <c r="D773" s="11" t="s">
        <v>14</v>
      </c>
      <c r="E773" s="11" t="s">
        <v>115</v>
      </c>
      <c r="F773" s="16">
        <v>8.7200000000000006</v>
      </c>
      <c r="G773" s="17">
        <v>53204</v>
      </c>
      <c r="H773" s="17">
        <v>8.76</v>
      </c>
      <c r="I773" s="17">
        <v>2</v>
      </c>
      <c r="J773" s="17">
        <v>24.1560369741557</v>
      </c>
      <c r="K773" s="17">
        <v>0</v>
      </c>
      <c r="L773" s="17">
        <v>27.380958160754702</v>
      </c>
      <c r="M773" s="17">
        <v>0</v>
      </c>
      <c r="N773" s="17">
        <v>-3.2249211865990399</v>
      </c>
      <c r="O773" s="17">
        <v>0</v>
      </c>
      <c r="P773" s="17">
        <v>-1.0997641195066801</v>
      </c>
      <c r="Q773" s="17">
        <v>-1.0997641195066701</v>
      </c>
      <c r="R773" s="17">
        <v>0</v>
      </c>
      <c r="S773" s="17">
        <v>0</v>
      </c>
      <c r="T773" s="17" t="s">
        <v>93</v>
      </c>
      <c r="U773" s="19">
        <v>0.12899684746395801</v>
      </c>
      <c r="V773" s="19">
        <v>-0.121292643803545</v>
      </c>
      <c r="W773" s="18">
        <v>0.25027308680211602</v>
      </c>
    </row>
    <row r="774" spans="2:23" x14ac:dyDescent="0.25">
      <c r="B774" s="11" t="s">
        <v>54</v>
      </c>
      <c r="C774" s="15" t="s">
        <v>77</v>
      </c>
      <c r="D774" s="11" t="s">
        <v>14</v>
      </c>
      <c r="E774" s="11" t="s">
        <v>116</v>
      </c>
      <c r="F774" s="16">
        <v>8.76</v>
      </c>
      <c r="G774" s="17">
        <v>53254</v>
      </c>
      <c r="H774" s="17">
        <v>8.8000000000000007</v>
      </c>
      <c r="I774" s="17">
        <v>1</v>
      </c>
      <c r="J774" s="17">
        <v>21.533576327884301</v>
      </c>
      <c r="K774" s="17">
        <v>4.8873443458013498E-2</v>
      </c>
      <c r="L774" s="17">
        <v>21.533576412510399</v>
      </c>
      <c r="M774" s="17">
        <v>4.8873443842155001E-2</v>
      </c>
      <c r="N774" s="17">
        <v>-8.4626111673999997E-8</v>
      </c>
      <c r="O774" s="17">
        <v>-3.8414143799999999E-10</v>
      </c>
      <c r="P774" s="17">
        <v>0</v>
      </c>
      <c r="Q774" s="17">
        <v>0</v>
      </c>
      <c r="R774" s="17">
        <v>0</v>
      </c>
      <c r="S774" s="17">
        <v>0</v>
      </c>
      <c r="T774" s="17" t="s">
        <v>93</v>
      </c>
      <c r="U774" s="19">
        <v>1.2282639E-11</v>
      </c>
      <c r="V774" s="19">
        <v>0</v>
      </c>
      <c r="W774" s="18">
        <v>1.228183397E-11</v>
      </c>
    </row>
    <row r="775" spans="2:23" x14ac:dyDescent="0.25">
      <c r="B775" s="11" t="s">
        <v>54</v>
      </c>
      <c r="C775" s="15" t="s">
        <v>77</v>
      </c>
      <c r="D775" s="11" t="s">
        <v>14</v>
      </c>
      <c r="E775" s="11" t="s">
        <v>116</v>
      </c>
      <c r="F775" s="16">
        <v>8.76</v>
      </c>
      <c r="G775" s="17">
        <v>53304</v>
      </c>
      <c r="H775" s="17">
        <v>8.7899999999999991</v>
      </c>
      <c r="I775" s="17">
        <v>1</v>
      </c>
      <c r="J775" s="17">
        <v>5.5548940327441096</v>
      </c>
      <c r="K775" s="17">
        <v>3.4374528354528E-3</v>
      </c>
      <c r="L775" s="17">
        <v>8.0691514656177006</v>
      </c>
      <c r="M775" s="17">
        <v>7.2533882787839399E-3</v>
      </c>
      <c r="N775" s="17">
        <v>-2.51425743287359</v>
      </c>
      <c r="O775" s="17">
        <v>-3.8159354433311499E-3</v>
      </c>
      <c r="P775" s="17">
        <v>-0.85741367980543604</v>
      </c>
      <c r="Q775" s="17">
        <v>-0.85741367980543504</v>
      </c>
      <c r="R775" s="17">
        <v>0</v>
      </c>
      <c r="S775" s="17">
        <v>8.1896625520568993E-5</v>
      </c>
      <c r="T775" s="17" t="s">
        <v>93</v>
      </c>
      <c r="U775" s="19">
        <v>4.19428894709752E-2</v>
      </c>
      <c r="V775" s="19">
        <v>-3.9437893659500997E-2</v>
      </c>
      <c r="W775" s="18">
        <v>8.1375449273935405E-2</v>
      </c>
    </row>
    <row r="776" spans="2:23" x14ac:dyDescent="0.25">
      <c r="B776" s="11" t="s">
        <v>54</v>
      </c>
      <c r="C776" s="15" t="s">
        <v>77</v>
      </c>
      <c r="D776" s="11" t="s">
        <v>14</v>
      </c>
      <c r="E776" s="11" t="s">
        <v>116</v>
      </c>
      <c r="F776" s="16">
        <v>8.76</v>
      </c>
      <c r="G776" s="17">
        <v>54104</v>
      </c>
      <c r="H776" s="17">
        <v>8.8000000000000007</v>
      </c>
      <c r="I776" s="17">
        <v>1</v>
      </c>
      <c r="J776" s="17">
        <v>20.626667147580701</v>
      </c>
      <c r="K776" s="17">
        <v>4.2503393821946803E-2</v>
      </c>
      <c r="L776" s="17">
        <v>20.626667289304699</v>
      </c>
      <c r="M776" s="17">
        <v>4.25033944060208E-2</v>
      </c>
      <c r="N776" s="17">
        <v>-1.4172396589600001E-7</v>
      </c>
      <c r="O776" s="17">
        <v>-5.8407396199999998E-10</v>
      </c>
      <c r="P776" s="17">
        <v>-9.7990000000000001E-15</v>
      </c>
      <c r="Q776" s="17">
        <v>-9.7980000000000003E-15</v>
      </c>
      <c r="R776" s="17">
        <v>0</v>
      </c>
      <c r="S776" s="17">
        <v>0</v>
      </c>
      <c r="T776" s="17" t="s">
        <v>93</v>
      </c>
      <c r="U776" s="19">
        <v>5.4078924800000003E-10</v>
      </c>
      <c r="V776" s="19">
        <v>0</v>
      </c>
      <c r="W776" s="18">
        <v>5.4075380361000002E-10</v>
      </c>
    </row>
    <row r="777" spans="2:23" x14ac:dyDescent="0.25">
      <c r="B777" s="11" t="s">
        <v>54</v>
      </c>
      <c r="C777" s="15" t="s">
        <v>77</v>
      </c>
      <c r="D777" s="11" t="s">
        <v>14</v>
      </c>
      <c r="E777" s="11" t="s">
        <v>117</v>
      </c>
      <c r="F777" s="16">
        <v>8.8000000000000007</v>
      </c>
      <c r="G777" s="17">
        <v>54104</v>
      </c>
      <c r="H777" s="17">
        <v>8.8000000000000007</v>
      </c>
      <c r="I777" s="17">
        <v>1</v>
      </c>
      <c r="J777" s="17">
        <v>-2.9365380559766598</v>
      </c>
      <c r="K777" s="17">
        <v>7.5539720406784898E-4</v>
      </c>
      <c r="L777" s="17">
        <v>-2.9365379957309599</v>
      </c>
      <c r="M777" s="17">
        <v>7.5539717307255097E-4</v>
      </c>
      <c r="N777" s="17">
        <v>-6.0245704258999998E-8</v>
      </c>
      <c r="O777" s="17">
        <v>3.0995298000000003E-11</v>
      </c>
      <c r="P777" s="17">
        <v>0</v>
      </c>
      <c r="Q777" s="17">
        <v>0</v>
      </c>
      <c r="R777" s="17">
        <v>0</v>
      </c>
      <c r="S777" s="17">
        <v>0</v>
      </c>
      <c r="T777" s="17" t="s">
        <v>93</v>
      </c>
      <c r="U777" s="19">
        <v>2.7275862299999998E-10</v>
      </c>
      <c r="V777" s="19">
        <v>0</v>
      </c>
      <c r="W777" s="18">
        <v>2.7274074585999998E-10</v>
      </c>
    </row>
    <row r="778" spans="2:23" x14ac:dyDescent="0.25">
      <c r="B778" s="11" t="s">
        <v>54</v>
      </c>
      <c r="C778" s="15" t="s">
        <v>77</v>
      </c>
      <c r="D778" s="11" t="s">
        <v>14</v>
      </c>
      <c r="E778" s="11" t="s">
        <v>118</v>
      </c>
      <c r="F778" s="16">
        <v>8.77</v>
      </c>
      <c r="G778" s="17">
        <v>53404</v>
      </c>
      <c r="H778" s="17">
        <v>8.8000000000000007</v>
      </c>
      <c r="I778" s="17">
        <v>1</v>
      </c>
      <c r="J778" s="17">
        <v>16.2799255047656</v>
      </c>
      <c r="K778" s="17">
        <v>2.5761496715637901E-2</v>
      </c>
      <c r="L778" s="17">
        <v>24.175398123566598</v>
      </c>
      <c r="M778" s="17">
        <v>5.6808527794882303E-2</v>
      </c>
      <c r="N778" s="17">
        <v>-7.8954726188009197</v>
      </c>
      <c r="O778" s="17">
        <v>-3.1047031079244499E-2</v>
      </c>
      <c r="P778" s="17">
        <v>-2.1340819155764601</v>
      </c>
      <c r="Q778" s="17">
        <v>-2.1340819155764499</v>
      </c>
      <c r="R778" s="17">
        <v>0</v>
      </c>
      <c r="S778" s="17">
        <v>4.4267850649635398E-4</v>
      </c>
      <c r="T778" s="17" t="s">
        <v>93</v>
      </c>
      <c r="U778" s="19">
        <v>-3.5883989467125899E-2</v>
      </c>
      <c r="V778" s="19">
        <v>-3.3740855208902201E-2</v>
      </c>
      <c r="W778" s="18">
        <v>-2.14327472345691E-3</v>
      </c>
    </row>
    <row r="779" spans="2:23" x14ac:dyDescent="0.25">
      <c r="B779" s="11" t="s">
        <v>54</v>
      </c>
      <c r="C779" s="15" t="s">
        <v>77</v>
      </c>
      <c r="D779" s="11" t="s">
        <v>14</v>
      </c>
      <c r="E779" s="11" t="s">
        <v>119</v>
      </c>
      <c r="F779" s="16">
        <v>8.8000000000000007</v>
      </c>
      <c r="G779" s="17">
        <v>53854</v>
      </c>
      <c r="H779" s="17">
        <v>8.69</v>
      </c>
      <c r="I779" s="17">
        <v>1</v>
      </c>
      <c r="J779" s="17">
        <v>-35.704095390943699</v>
      </c>
      <c r="K779" s="17">
        <v>0.25168029469796999</v>
      </c>
      <c r="L779" s="17">
        <v>-27.774456910715902</v>
      </c>
      <c r="M779" s="17">
        <v>0.152301540763362</v>
      </c>
      <c r="N779" s="17">
        <v>-7.9296384802278297</v>
      </c>
      <c r="O779" s="17">
        <v>9.9378753934608002E-2</v>
      </c>
      <c r="P779" s="17">
        <v>-2.1340819155761501</v>
      </c>
      <c r="Q779" s="17">
        <v>-2.1340819155761501</v>
      </c>
      <c r="R779" s="17">
        <v>0</v>
      </c>
      <c r="S779" s="17">
        <v>8.9915655902829796E-4</v>
      </c>
      <c r="T779" s="17" t="s">
        <v>93</v>
      </c>
      <c r="U779" s="19">
        <v>-3.1930296669233698E-3</v>
      </c>
      <c r="V779" s="19">
        <v>-3.0023292635310101E-3</v>
      </c>
      <c r="W779" s="18">
        <v>-1.9071290227176099E-4</v>
      </c>
    </row>
    <row r="780" spans="2:23" x14ac:dyDescent="0.25">
      <c r="B780" s="11" t="s">
        <v>54</v>
      </c>
      <c r="C780" s="15" t="s">
        <v>77</v>
      </c>
      <c r="D780" s="11" t="s">
        <v>14</v>
      </c>
      <c r="E780" s="11" t="s">
        <v>120</v>
      </c>
      <c r="F780" s="16">
        <v>8.8000000000000007</v>
      </c>
      <c r="G780" s="17">
        <v>53754</v>
      </c>
      <c r="H780" s="17">
        <v>8.7200000000000006</v>
      </c>
      <c r="I780" s="17">
        <v>1</v>
      </c>
      <c r="J780" s="17">
        <v>-28.713596461107599</v>
      </c>
      <c r="K780" s="17">
        <v>0.13372913484482199</v>
      </c>
      <c r="L780" s="17">
        <v>-18.952772727895301</v>
      </c>
      <c r="M780" s="17">
        <v>5.8263471759005599E-2</v>
      </c>
      <c r="N780" s="17">
        <v>-9.7608237332123799</v>
      </c>
      <c r="O780" s="17">
        <v>7.5465663085816606E-2</v>
      </c>
      <c r="P780" s="17">
        <v>-2.07107226202608</v>
      </c>
      <c r="Q780" s="17">
        <v>-2.07107226202608</v>
      </c>
      <c r="R780" s="17">
        <v>0</v>
      </c>
      <c r="S780" s="17">
        <v>6.95730999017388E-4</v>
      </c>
      <c r="T780" s="17" t="s">
        <v>93</v>
      </c>
      <c r="U780" s="19">
        <v>-0.11978669002523699</v>
      </c>
      <c r="V780" s="19">
        <v>-0.11263255351799301</v>
      </c>
      <c r="W780" s="18">
        <v>-7.1546054034170598E-3</v>
      </c>
    </row>
    <row r="781" spans="2:23" x14ac:dyDescent="0.25">
      <c r="B781" s="11" t="s">
        <v>54</v>
      </c>
      <c r="C781" s="15" t="s">
        <v>77</v>
      </c>
      <c r="D781" s="11" t="s">
        <v>14</v>
      </c>
      <c r="E781" s="11" t="s">
        <v>121</v>
      </c>
      <c r="F781" s="16">
        <v>8.74</v>
      </c>
      <c r="G781" s="17">
        <v>54050</v>
      </c>
      <c r="H781" s="17">
        <v>8.73</v>
      </c>
      <c r="I781" s="17">
        <v>1</v>
      </c>
      <c r="J781" s="17">
        <v>-21.526152755851399</v>
      </c>
      <c r="K781" s="17">
        <v>6.4594510194073999E-3</v>
      </c>
      <c r="L781" s="17">
        <v>3.4665507716981301</v>
      </c>
      <c r="M781" s="17">
        <v>1.6751662108348701E-4</v>
      </c>
      <c r="N781" s="17">
        <v>-24.992703527549502</v>
      </c>
      <c r="O781" s="17">
        <v>6.2919343983239102E-3</v>
      </c>
      <c r="P781" s="17">
        <v>-16.155833408561399</v>
      </c>
      <c r="Q781" s="17">
        <v>-16.155833408561399</v>
      </c>
      <c r="R781" s="17">
        <v>0</v>
      </c>
      <c r="S781" s="17">
        <v>3.6384926865651499E-3</v>
      </c>
      <c r="T781" s="17" t="s">
        <v>94</v>
      </c>
      <c r="U781" s="19">
        <v>-0.19496698830612999</v>
      </c>
      <c r="V781" s="19">
        <v>-0.18332278602911301</v>
      </c>
      <c r="W781" s="18">
        <v>-1.16449654609298E-2</v>
      </c>
    </row>
    <row r="782" spans="2:23" x14ac:dyDescent="0.25">
      <c r="B782" s="11" t="s">
        <v>54</v>
      </c>
      <c r="C782" s="15" t="s">
        <v>77</v>
      </c>
      <c r="D782" s="11" t="s">
        <v>14</v>
      </c>
      <c r="E782" s="11" t="s">
        <v>121</v>
      </c>
      <c r="F782" s="16">
        <v>8.74</v>
      </c>
      <c r="G782" s="17">
        <v>54850</v>
      </c>
      <c r="H782" s="17">
        <v>8.73</v>
      </c>
      <c r="I782" s="17">
        <v>1</v>
      </c>
      <c r="J782" s="17">
        <v>-17.0682110332415</v>
      </c>
      <c r="K782" s="17">
        <v>7.5715062864782001E-3</v>
      </c>
      <c r="L782" s="17">
        <v>-24.683747947773099</v>
      </c>
      <c r="M782" s="17">
        <v>1.5835379857351499E-2</v>
      </c>
      <c r="N782" s="17">
        <v>7.6155369145315897</v>
      </c>
      <c r="O782" s="17">
        <v>-8.2638735708733292E-3</v>
      </c>
      <c r="P782" s="17">
        <v>3.0920217386026798</v>
      </c>
      <c r="Q782" s="17">
        <v>3.0920217386026798</v>
      </c>
      <c r="R782" s="17">
        <v>0</v>
      </c>
      <c r="S782" s="17">
        <v>2.4847995324746102E-4</v>
      </c>
      <c r="T782" s="17" t="s">
        <v>93</v>
      </c>
      <c r="U782" s="19">
        <v>3.9704335037357603E-3</v>
      </c>
      <c r="V782" s="19">
        <v>-3.7333034580464201E-3</v>
      </c>
      <c r="W782" s="18">
        <v>7.7032320437142804E-3</v>
      </c>
    </row>
    <row r="783" spans="2:23" x14ac:dyDescent="0.25">
      <c r="B783" s="11" t="s">
        <v>54</v>
      </c>
      <c r="C783" s="15" t="s">
        <v>77</v>
      </c>
      <c r="D783" s="11" t="s">
        <v>14</v>
      </c>
      <c r="E783" s="11" t="s">
        <v>122</v>
      </c>
      <c r="F783" s="16">
        <v>8.7799999999999994</v>
      </c>
      <c r="G783" s="17">
        <v>53654</v>
      </c>
      <c r="H783" s="17">
        <v>8.77</v>
      </c>
      <c r="I783" s="17">
        <v>1</v>
      </c>
      <c r="J783" s="17">
        <v>-35.201216699537099</v>
      </c>
      <c r="K783" s="17">
        <v>3.8288982805247999E-2</v>
      </c>
      <c r="L783" s="17">
        <v>-31.579351125481299</v>
      </c>
      <c r="M783" s="17">
        <v>3.08151924009488E-2</v>
      </c>
      <c r="N783" s="17">
        <v>-3.6218655740558199</v>
      </c>
      <c r="O783" s="17">
        <v>7.4737904042992097E-3</v>
      </c>
      <c r="P783" s="17">
        <v>-1.0311366594851601</v>
      </c>
      <c r="Q783" s="17">
        <v>-1.0311366594851601</v>
      </c>
      <c r="R783" s="17">
        <v>0</v>
      </c>
      <c r="S783" s="17">
        <v>3.2854202845507001E-5</v>
      </c>
      <c r="T783" s="17" t="s">
        <v>93</v>
      </c>
      <c r="U783" s="19">
        <v>2.9363855057168101E-2</v>
      </c>
      <c r="V783" s="19">
        <v>-2.7610129101357499E-2</v>
      </c>
      <c r="W783" s="18">
        <v>5.6970249971579102E-2</v>
      </c>
    </row>
    <row r="784" spans="2:23" x14ac:dyDescent="0.25">
      <c r="B784" s="11" t="s">
        <v>54</v>
      </c>
      <c r="C784" s="15" t="s">
        <v>77</v>
      </c>
      <c r="D784" s="11" t="s">
        <v>14</v>
      </c>
      <c r="E784" s="11" t="s">
        <v>123</v>
      </c>
      <c r="F784" s="16">
        <v>8.75</v>
      </c>
      <c r="G784" s="17">
        <v>58004</v>
      </c>
      <c r="H784" s="17">
        <v>8.67</v>
      </c>
      <c r="I784" s="17">
        <v>1</v>
      </c>
      <c r="J784" s="17">
        <v>-27.228804281297698</v>
      </c>
      <c r="K784" s="17">
        <v>0.152804143991637</v>
      </c>
      <c r="L784" s="17">
        <v>-15.7015694165014</v>
      </c>
      <c r="M784" s="17">
        <v>5.08117460493041E-2</v>
      </c>
      <c r="N784" s="17">
        <v>-11.527234864796201</v>
      </c>
      <c r="O784" s="17">
        <v>0.101992397942333</v>
      </c>
      <c r="P784" s="17">
        <v>-1.4444854363320301</v>
      </c>
      <c r="Q784" s="17">
        <v>-1.4444854363320201</v>
      </c>
      <c r="R784" s="17">
        <v>0</v>
      </c>
      <c r="S784" s="17">
        <v>4.30035518027295E-4</v>
      </c>
      <c r="T784" s="17" t="s">
        <v>93</v>
      </c>
      <c r="U784" s="19">
        <v>-3.3825003105978101E-2</v>
      </c>
      <c r="V784" s="19">
        <v>-3.1804839684423297E-2</v>
      </c>
      <c r="W784" s="18">
        <v>-2.02029582703757E-3</v>
      </c>
    </row>
    <row r="785" spans="2:23" x14ac:dyDescent="0.25">
      <c r="B785" s="11" t="s">
        <v>54</v>
      </c>
      <c r="C785" s="15" t="s">
        <v>77</v>
      </c>
      <c r="D785" s="11" t="s">
        <v>14</v>
      </c>
      <c r="E785" s="11" t="s">
        <v>124</v>
      </c>
      <c r="F785" s="16">
        <v>8.7200000000000006</v>
      </c>
      <c r="G785" s="17">
        <v>53756</v>
      </c>
      <c r="H785" s="17">
        <v>8.7200000000000006</v>
      </c>
      <c r="I785" s="17">
        <v>1</v>
      </c>
      <c r="J785" s="17">
        <v>-2.4177399999999998E-13</v>
      </c>
      <c r="K785" s="17">
        <v>0</v>
      </c>
      <c r="L785" s="17">
        <v>4.2003299999999999E-13</v>
      </c>
      <c r="M785" s="17">
        <v>0</v>
      </c>
      <c r="N785" s="17">
        <v>-6.61806E-13</v>
      </c>
      <c r="O785" s="17">
        <v>0</v>
      </c>
      <c r="P785" s="17">
        <v>-8.5258000000000001E-14</v>
      </c>
      <c r="Q785" s="17">
        <v>-8.5258000000000001E-14</v>
      </c>
      <c r="R785" s="17">
        <v>0</v>
      </c>
      <c r="S785" s="17">
        <v>0</v>
      </c>
      <c r="T785" s="17" t="s">
        <v>93</v>
      </c>
      <c r="U785" s="19">
        <v>0</v>
      </c>
      <c r="V785" s="19">
        <v>0</v>
      </c>
      <c r="W785" s="18">
        <v>0</v>
      </c>
    </row>
    <row r="786" spans="2:23" x14ac:dyDescent="0.25">
      <c r="B786" s="11" t="s">
        <v>54</v>
      </c>
      <c r="C786" s="15" t="s">
        <v>77</v>
      </c>
      <c r="D786" s="11" t="s">
        <v>14</v>
      </c>
      <c r="E786" s="11" t="s">
        <v>124</v>
      </c>
      <c r="F786" s="16">
        <v>8.7200000000000006</v>
      </c>
      <c r="G786" s="17">
        <v>53854</v>
      </c>
      <c r="H786" s="17">
        <v>8.69</v>
      </c>
      <c r="I786" s="17">
        <v>1</v>
      </c>
      <c r="J786" s="17">
        <v>-40.360460977383703</v>
      </c>
      <c r="K786" s="17">
        <v>8.06338571101924E-2</v>
      </c>
      <c r="L786" s="17">
        <v>-42.846294087055</v>
      </c>
      <c r="M786" s="17">
        <v>9.0872343391223201E-2</v>
      </c>
      <c r="N786" s="17">
        <v>2.4858331096713</v>
      </c>
      <c r="O786" s="17">
        <v>-1.02384862810309E-2</v>
      </c>
      <c r="P786" s="17">
        <v>-2.35936799027442</v>
      </c>
      <c r="Q786" s="17">
        <v>-2.35936799027442</v>
      </c>
      <c r="R786" s="17">
        <v>0</v>
      </c>
      <c r="S786" s="17">
        <v>2.7554755701981201E-4</v>
      </c>
      <c r="T786" s="17" t="s">
        <v>94</v>
      </c>
      <c r="U786" s="19">
        <v>-1.45510297862317E-2</v>
      </c>
      <c r="V786" s="19">
        <v>-1.36819845409733E-2</v>
      </c>
      <c r="W786" s="18">
        <v>-8.6910220419248601E-4</v>
      </c>
    </row>
    <row r="787" spans="2:23" x14ac:dyDescent="0.25">
      <c r="B787" s="11" t="s">
        <v>54</v>
      </c>
      <c r="C787" s="15" t="s">
        <v>77</v>
      </c>
      <c r="D787" s="11" t="s">
        <v>14</v>
      </c>
      <c r="E787" s="11" t="s">
        <v>124</v>
      </c>
      <c r="F787" s="16">
        <v>8.7200000000000006</v>
      </c>
      <c r="G787" s="17">
        <v>58104</v>
      </c>
      <c r="H787" s="17">
        <v>8.65</v>
      </c>
      <c r="I787" s="17">
        <v>1</v>
      </c>
      <c r="J787" s="17">
        <v>-24.807324667780001</v>
      </c>
      <c r="K787" s="17">
        <v>7.9017791060967901E-2</v>
      </c>
      <c r="L787" s="17">
        <v>-12.498575105474499</v>
      </c>
      <c r="M787" s="17">
        <v>2.0057926349266699E-2</v>
      </c>
      <c r="N787" s="17">
        <v>-12.3087495623056</v>
      </c>
      <c r="O787" s="17">
        <v>5.8959864711701199E-2</v>
      </c>
      <c r="P787" s="17">
        <v>0.28829572824762401</v>
      </c>
      <c r="Q787" s="17">
        <v>0.28829572824762401</v>
      </c>
      <c r="R787" s="17">
        <v>0</v>
      </c>
      <c r="S787" s="17">
        <v>1.0671892417276001E-5</v>
      </c>
      <c r="T787" s="17" t="s">
        <v>93</v>
      </c>
      <c r="U787" s="19">
        <v>-0.34954604434026698</v>
      </c>
      <c r="V787" s="19">
        <v>-0.32866976738286502</v>
      </c>
      <c r="W787" s="18">
        <v>-2.08776452296414E-2</v>
      </c>
    </row>
    <row r="788" spans="2:23" x14ac:dyDescent="0.25">
      <c r="B788" s="11" t="s">
        <v>54</v>
      </c>
      <c r="C788" s="15" t="s">
        <v>77</v>
      </c>
      <c r="D788" s="11" t="s">
        <v>14</v>
      </c>
      <c r="E788" s="11" t="s">
        <v>125</v>
      </c>
      <c r="F788" s="16">
        <v>8.7100000000000009</v>
      </c>
      <c r="G788" s="17">
        <v>54050</v>
      </c>
      <c r="H788" s="17">
        <v>8.73</v>
      </c>
      <c r="I788" s="17">
        <v>1</v>
      </c>
      <c r="J788" s="17">
        <v>38.562963973958603</v>
      </c>
      <c r="K788" s="17">
        <v>3.13629851967345E-2</v>
      </c>
      <c r="L788" s="17">
        <v>13.5533700381402</v>
      </c>
      <c r="M788" s="17">
        <v>3.8741030727510299E-3</v>
      </c>
      <c r="N788" s="17">
        <v>25.009593935818401</v>
      </c>
      <c r="O788" s="17">
        <v>2.74888821239835E-2</v>
      </c>
      <c r="P788" s="17">
        <v>16.155833408563701</v>
      </c>
      <c r="Q788" s="17">
        <v>16.155833408563598</v>
      </c>
      <c r="R788" s="17">
        <v>0</v>
      </c>
      <c r="S788" s="17">
        <v>5.5047210014117802E-3</v>
      </c>
      <c r="T788" s="17" t="s">
        <v>94</v>
      </c>
      <c r="U788" s="19">
        <v>-0.26048882659522199</v>
      </c>
      <c r="V788" s="19">
        <v>-0.24493140010917999</v>
      </c>
      <c r="W788" s="18">
        <v>-1.55584461503635E-2</v>
      </c>
    </row>
    <row r="789" spans="2:23" x14ac:dyDescent="0.25">
      <c r="B789" s="11" t="s">
        <v>54</v>
      </c>
      <c r="C789" s="15" t="s">
        <v>77</v>
      </c>
      <c r="D789" s="11" t="s">
        <v>14</v>
      </c>
      <c r="E789" s="11" t="s">
        <v>125</v>
      </c>
      <c r="F789" s="16">
        <v>8.7100000000000009</v>
      </c>
      <c r="G789" s="17">
        <v>56000</v>
      </c>
      <c r="H789" s="17">
        <v>8.7100000000000009</v>
      </c>
      <c r="I789" s="17">
        <v>1</v>
      </c>
      <c r="J789" s="17">
        <v>6.4479745998425804</v>
      </c>
      <c r="K789" s="17">
        <v>4.0150306728315701E-3</v>
      </c>
      <c r="L789" s="17">
        <v>20.3045816706931</v>
      </c>
      <c r="M789" s="17">
        <v>3.9813496875885701E-2</v>
      </c>
      <c r="N789" s="17">
        <v>-13.856607070850499</v>
      </c>
      <c r="O789" s="17">
        <v>-3.5798466203054102E-2</v>
      </c>
      <c r="P789" s="17">
        <v>-15.615009643033</v>
      </c>
      <c r="Q789" s="17">
        <v>-15.615009643033</v>
      </c>
      <c r="R789" s="17">
        <v>0</v>
      </c>
      <c r="S789" s="17">
        <v>2.3546520770499998E-2</v>
      </c>
      <c r="T789" s="17" t="s">
        <v>94</v>
      </c>
      <c r="U789" s="19">
        <v>-0.31180464062860103</v>
      </c>
      <c r="V789" s="19">
        <v>-0.29318243007933997</v>
      </c>
      <c r="W789" s="18">
        <v>-1.8623431085556301E-2</v>
      </c>
    </row>
    <row r="790" spans="2:23" x14ac:dyDescent="0.25">
      <c r="B790" s="11" t="s">
        <v>54</v>
      </c>
      <c r="C790" s="15" t="s">
        <v>77</v>
      </c>
      <c r="D790" s="11" t="s">
        <v>14</v>
      </c>
      <c r="E790" s="11" t="s">
        <v>125</v>
      </c>
      <c r="F790" s="16">
        <v>8.7100000000000009</v>
      </c>
      <c r="G790" s="17">
        <v>58450</v>
      </c>
      <c r="H790" s="17">
        <v>8.68</v>
      </c>
      <c r="I790" s="17">
        <v>1</v>
      </c>
      <c r="J790" s="17">
        <v>-65.903026189765598</v>
      </c>
      <c r="K790" s="17">
        <v>0.111099282663585</v>
      </c>
      <c r="L790" s="17">
        <v>-61.770232898266201</v>
      </c>
      <c r="M790" s="17">
        <v>9.7602067577588603E-2</v>
      </c>
      <c r="N790" s="17">
        <v>-4.1327932914993797</v>
      </c>
      <c r="O790" s="17">
        <v>1.34972150859965E-2</v>
      </c>
      <c r="P790" s="17">
        <v>-7.8803209789277897</v>
      </c>
      <c r="Q790" s="17">
        <v>-7.8803209789277799</v>
      </c>
      <c r="R790" s="17">
        <v>0</v>
      </c>
      <c r="S790" s="17">
        <v>1.5885041543371699E-3</v>
      </c>
      <c r="T790" s="17" t="s">
        <v>94</v>
      </c>
      <c r="U790" s="19">
        <v>-6.6255135722467998E-3</v>
      </c>
      <c r="V790" s="19">
        <v>-6.2298116080597796E-3</v>
      </c>
      <c r="W790" s="18">
        <v>-3.9572789927180499E-4</v>
      </c>
    </row>
    <row r="791" spans="2:23" x14ac:dyDescent="0.25">
      <c r="B791" s="11" t="s">
        <v>54</v>
      </c>
      <c r="C791" s="15" t="s">
        <v>77</v>
      </c>
      <c r="D791" s="11" t="s">
        <v>14</v>
      </c>
      <c r="E791" s="11" t="s">
        <v>126</v>
      </c>
      <c r="F791" s="16">
        <v>8.69</v>
      </c>
      <c r="G791" s="17">
        <v>53850</v>
      </c>
      <c r="H791" s="17">
        <v>8.7100000000000009</v>
      </c>
      <c r="I791" s="17">
        <v>1</v>
      </c>
      <c r="J791" s="17">
        <v>-6.2840304484715901</v>
      </c>
      <c r="K791" s="17">
        <v>0</v>
      </c>
      <c r="L791" s="17">
        <v>-8.4038118953735008</v>
      </c>
      <c r="M791" s="17">
        <v>0</v>
      </c>
      <c r="N791" s="17">
        <v>2.1197814469019098</v>
      </c>
      <c r="O791" s="17">
        <v>0</v>
      </c>
      <c r="P791" s="17">
        <v>-2.2153781911405499</v>
      </c>
      <c r="Q791" s="17">
        <v>-2.2153781911405499</v>
      </c>
      <c r="R791" s="17">
        <v>0</v>
      </c>
      <c r="S791" s="17">
        <v>0</v>
      </c>
      <c r="T791" s="17" t="s">
        <v>94</v>
      </c>
      <c r="U791" s="19">
        <v>-4.2395628938040997E-2</v>
      </c>
      <c r="V791" s="19">
        <v>-3.9863593728876302E-2</v>
      </c>
      <c r="W791" s="18">
        <v>-2.53220116373085E-3</v>
      </c>
    </row>
    <row r="792" spans="2:23" x14ac:dyDescent="0.25">
      <c r="B792" s="11" t="s">
        <v>54</v>
      </c>
      <c r="C792" s="15" t="s">
        <v>77</v>
      </c>
      <c r="D792" s="11" t="s">
        <v>14</v>
      </c>
      <c r="E792" s="11" t="s">
        <v>126</v>
      </c>
      <c r="F792" s="16">
        <v>8.69</v>
      </c>
      <c r="G792" s="17">
        <v>53850</v>
      </c>
      <c r="H792" s="17">
        <v>8.7100000000000009</v>
      </c>
      <c r="I792" s="17">
        <v>2</v>
      </c>
      <c r="J792" s="17">
        <v>-14.534818518226199</v>
      </c>
      <c r="K792" s="17">
        <v>0</v>
      </c>
      <c r="L792" s="17">
        <v>-19.4378244603021</v>
      </c>
      <c r="M792" s="17">
        <v>0</v>
      </c>
      <c r="N792" s="17">
        <v>4.9030059420758096</v>
      </c>
      <c r="O792" s="17">
        <v>0</v>
      </c>
      <c r="P792" s="17">
        <v>-5.1241190222548703</v>
      </c>
      <c r="Q792" s="17">
        <v>-5.1241190222548596</v>
      </c>
      <c r="R792" s="17">
        <v>0</v>
      </c>
      <c r="S792" s="17">
        <v>0</v>
      </c>
      <c r="T792" s="17" t="s">
        <v>94</v>
      </c>
      <c r="U792" s="19">
        <v>-9.8060118841522798E-2</v>
      </c>
      <c r="V792" s="19">
        <v>-9.2203579388258197E-2</v>
      </c>
      <c r="W792" s="18">
        <v>-5.8569233023757902E-3</v>
      </c>
    </row>
    <row r="793" spans="2:23" x14ac:dyDescent="0.25">
      <c r="B793" s="11" t="s">
        <v>54</v>
      </c>
      <c r="C793" s="15" t="s">
        <v>77</v>
      </c>
      <c r="D793" s="11" t="s">
        <v>14</v>
      </c>
      <c r="E793" s="11" t="s">
        <v>126</v>
      </c>
      <c r="F793" s="16">
        <v>8.69</v>
      </c>
      <c r="G793" s="17">
        <v>58004</v>
      </c>
      <c r="H793" s="17">
        <v>8.67</v>
      </c>
      <c r="I793" s="17">
        <v>1</v>
      </c>
      <c r="J793" s="17">
        <v>-23.846326614776899</v>
      </c>
      <c r="K793" s="17">
        <v>1.9334007962633001E-2</v>
      </c>
      <c r="L793" s="17">
        <v>-11.327681325508699</v>
      </c>
      <c r="M793" s="17">
        <v>4.3627563832175E-3</v>
      </c>
      <c r="N793" s="17">
        <v>-12.5186452892682</v>
      </c>
      <c r="O793" s="17">
        <v>1.49712515794155E-2</v>
      </c>
      <c r="P793" s="17">
        <v>2.8460473075466699</v>
      </c>
      <c r="Q793" s="17">
        <v>2.8460473075466699</v>
      </c>
      <c r="R793" s="17">
        <v>0</v>
      </c>
      <c r="S793" s="17">
        <v>2.7539949941098399E-4</v>
      </c>
      <c r="T793" s="17" t="s">
        <v>94</v>
      </c>
      <c r="U793" s="19">
        <v>-0.12042244207603101</v>
      </c>
      <c r="V793" s="19">
        <v>-0.11323033593330301</v>
      </c>
      <c r="W793" s="18">
        <v>-7.1925775275060201E-3</v>
      </c>
    </row>
    <row r="794" spans="2:23" x14ac:dyDescent="0.25">
      <c r="B794" s="11" t="s">
        <v>54</v>
      </c>
      <c r="C794" s="15" t="s">
        <v>77</v>
      </c>
      <c r="D794" s="11" t="s">
        <v>14</v>
      </c>
      <c r="E794" s="11" t="s">
        <v>127</v>
      </c>
      <c r="F794" s="16">
        <v>8.73</v>
      </c>
      <c r="G794" s="17">
        <v>54000</v>
      </c>
      <c r="H794" s="17">
        <v>8.65</v>
      </c>
      <c r="I794" s="17">
        <v>1</v>
      </c>
      <c r="J794" s="17">
        <v>-72.925065257235701</v>
      </c>
      <c r="K794" s="17">
        <v>0.32227474765198799</v>
      </c>
      <c r="L794" s="17">
        <v>-70.291063444751799</v>
      </c>
      <c r="M794" s="17">
        <v>0.29941451617176401</v>
      </c>
      <c r="N794" s="17">
        <v>-2.63400181248389</v>
      </c>
      <c r="O794" s="17">
        <v>2.28602314802244E-2</v>
      </c>
      <c r="P794" s="17">
        <v>-6.22467151777834</v>
      </c>
      <c r="Q794" s="17">
        <v>-6.22467151777834</v>
      </c>
      <c r="R794" s="17">
        <v>0</v>
      </c>
      <c r="S794" s="17">
        <v>2.348040051557E-3</v>
      </c>
      <c r="T794" s="17" t="s">
        <v>94</v>
      </c>
      <c r="U794" s="19">
        <v>-1.2064733435560899E-2</v>
      </c>
      <c r="V794" s="19">
        <v>-1.1344179675345E-2</v>
      </c>
      <c r="W794" s="18">
        <v>-7.2060098672619604E-4</v>
      </c>
    </row>
    <row r="795" spans="2:23" x14ac:dyDescent="0.25">
      <c r="B795" s="11" t="s">
        <v>54</v>
      </c>
      <c r="C795" s="15" t="s">
        <v>77</v>
      </c>
      <c r="D795" s="11" t="s">
        <v>14</v>
      </c>
      <c r="E795" s="11" t="s">
        <v>127</v>
      </c>
      <c r="F795" s="16">
        <v>8.73</v>
      </c>
      <c r="G795" s="17">
        <v>54850</v>
      </c>
      <c r="H795" s="17">
        <v>8.73</v>
      </c>
      <c r="I795" s="17">
        <v>1</v>
      </c>
      <c r="J795" s="17">
        <v>17.073142350689199</v>
      </c>
      <c r="K795" s="17">
        <v>2.2911286112534102E-3</v>
      </c>
      <c r="L795" s="17">
        <v>24.694062138750802</v>
      </c>
      <c r="M795" s="17">
        <v>4.7930021006121499E-3</v>
      </c>
      <c r="N795" s="17">
        <v>-7.6209197880616397</v>
      </c>
      <c r="O795" s="17">
        <v>-2.5018734893587401E-3</v>
      </c>
      <c r="P795" s="17">
        <v>-3.0920217386025501</v>
      </c>
      <c r="Q795" s="17">
        <v>-3.0920217386025501</v>
      </c>
      <c r="R795" s="17">
        <v>0</v>
      </c>
      <c r="S795" s="17">
        <v>7.5146303675447E-5</v>
      </c>
      <c r="T795" s="17" t="s">
        <v>93</v>
      </c>
      <c r="U795" s="19">
        <v>-2.1841355562101698E-2</v>
      </c>
      <c r="V795" s="19">
        <v>-2.0536903129518499E-2</v>
      </c>
      <c r="W795" s="18">
        <v>-1.30453792896058E-3</v>
      </c>
    </row>
    <row r="796" spans="2:23" x14ac:dyDescent="0.25">
      <c r="B796" s="11" t="s">
        <v>54</v>
      </c>
      <c r="C796" s="15" t="s">
        <v>77</v>
      </c>
      <c r="D796" s="11" t="s">
        <v>14</v>
      </c>
      <c r="E796" s="11" t="s">
        <v>75</v>
      </c>
      <c r="F796" s="16">
        <v>8.65</v>
      </c>
      <c r="G796" s="17">
        <v>54250</v>
      </c>
      <c r="H796" s="17">
        <v>8.6199999999999992</v>
      </c>
      <c r="I796" s="17">
        <v>1</v>
      </c>
      <c r="J796" s="17">
        <v>-114.05755230326101</v>
      </c>
      <c r="K796" s="17">
        <v>0.17692410322879101</v>
      </c>
      <c r="L796" s="17">
        <v>-114.05754279122</v>
      </c>
      <c r="M796" s="17">
        <v>0.17692407371896501</v>
      </c>
      <c r="N796" s="17">
        <v>-9.5120410437130006E-6</v>
      </c>
      <c r="O796" s="17">
        <v>2.9509826005999999E-8</v>
      </c>
      <c r="P796" s="17">
        <v>0</v>
      </c>
      <c r="Q796" s="17">
        <v>0</v>
      </c>
      <c r="R796" s="17">
        <v>0</v>
      </c>
      <c r="S796" s="17">
        <v>0</v>
      </c>
      <c r="T796" s="17" t="s">
        <v>94</v>
      </c>
      <c r="U796" s="19">
        <v>-3.0543883746E-8</v>
      </c>
      <c r="V796" s="19">
        <v>0</v>
      </c>
      <c r="W796" s="18">
        <v>-3.0545885652199998E-8</v>
      </c>
    </row>
    <row r="797" spans="2:23" x14ac:dyDescent="0.25">
      <c r="B797" s="11" t="s">
        <v>54</v>
      </c>
      <c r="C797" s="15" t="s">
        <v>77</v>
      </c>
      <c r="D797" s="11" t="s">
        <v>14</v>
      </c>
      <c r="E797" s="11" t="s">
        <v>128</v>
      </c>
      <c r="F797" s="16">
        <v>8.67</v>
      </c>
      <c r="G797" s="17">
        <v>58004</v>
      </c>
      <c r="H797" s="17">
        <v>8.67</v>
      </c>
      <c r="I797" s="17">
        <v>1</v>
      </c>
      <c r="J797" s="17">
        <v>0</v>
      </c>
      <c r="K797" s="17">
        <v>0</v>
      </c>
      <c r="L797" s="17">
        <v>0</v>
      </c>
      <c r="M797" s="17">
        <v>0</v>
      </c>
      <c r="N797" s="17">
        <v>0</v>
      </c>
      <c r="O797" s="17">
        <v>0</v>
      </c>
      <c r="P797" s="17">
        <v>0</v>
      </c>
      <c r="Q797" s="17">
        <v>0</v>
      </c>
      <c r="R797" s="17">
        <v>0</v>
      </c>
      <c r="S797" s="17">
        <v>0</v>
      </c>
      <c r="T797" s="17" t="s">
        <v>93</v>
      </c>
      <c r="U797" s="19">
        <v>0</v>
      </c>
      <c r="V797" s="19">
        <v>0</v>
      </c>
      <c r="W797" s="18">
        <v>0</v>
      </c>
    </row>
    <row r="798" spans="2:23" x14ac:dyDescent="0.25">
      <c r="B798" s="11" t="s">
        <v>54</v>
      </c>
      <c r="C798" s="15" t="s">
        <v>77</v>
      </c>
      <c r="D798" s="11" t="s">
        <v>14</v>
      </c>
      <c r="E798" s="11" t="s">
        <v>129</v>
      </c>
      <c r="F798" s="16">
        <v>8.74</v>
      </c>
      <c r="G798" s="17">
        <v>53550</v>
      </c>
      <c r="H798" s="17">
        <v>8.74</v>
      </c>
      <c r="I798" s="17">
        <v>1</v>
      </c>
      <c r="J798" s="17">
        <v>-9.9146579056764903</v>
      </c>
      <c r="K798" s="17">
        <v>1.7399178125426999E-3</v>
      </c>
      <c r="L798" s="17">
        <v>-1.15178000817089</v>
      </c>
      <c r="M798" s="17">
        <v>2.3480770213831999E-5</v>
      </c>
      <c r="N798" s="17">
        <v>-8.7628778975056001</v>
      </c>
      <c r="O798" s="17">
        <v>1.7164370423288699E-3</v>
      </c>
      <c r="P798" s="17">
        <v>-6.5879372601298201</v>
      </c>
      <c r="Q798" s="17">
        <v>-6.5879372601298201</v>
      </c>
      <c r="R798" s="17">
        <v>0</v>
      </c>
      <c r="S798" s="17">
        <v>7.6819623697830098E-4</v>
      </c>
      <c r="T798" s="17" t="s">
        <v>93</v>
      </c>
      <c r="U798" s="19">
        <v>1.5001659749954301E-2</v>
      </c>
      <c r="V798" s="19">
        <v>-1.4105701094916901E-2</v>
      </c>
      <c r="W798" s="18">
        <v>2.91054530912092E-2</v>
      </c>
    </row>
    <row r="799" spans="2:23" x14ac:dyDescent="0.25">
      <c r="B799" s="11" t="s">
        <v>54</v>
      </c>
      <c r="C799" s="15" t="s">
        <v>77</v>
      </c>
      <c r="D799" s="11" t="s">
        <v>14</v>
      </c>
      <c r="E799" s="11" t="s">
        <v>130</v>
      </c>
      <c r="F799" s="16">
        <v>8.67</v>
      </c>
      <c r="G799" s="17">
        <v>58200</v>
      </c>
      <c r="H799" s="17">
        <v>8.67</v>
      </c>
      <c r="I799" s="17">
        <v>1</v>
      </c>
      <c r="J799" s="17">
        <v>7.7267652465341197</v>
      </c>
      <c r="K799" s="17">
        <v>1.05315917672784E-3</v>
      </c>
      <c r="L799" s="17">
        <v>20.084743516975699</v>
      </c>
      <c r="M799" s="17">
        <v>7.11592170659718E-3</v>
      </c>
      <c r="N799" s="17">
        <v>-12.357978270441601</v>
      </c>
      <c r="O799" s="17">
        <v>-6.06276252986935E-3</v>
      </c>
      <c r="P799" s="17">
        <v>-9.2282394490892905</v>
      </c>
      <c r="Q799" s="17">
        <v>-9.2282394490892905</v>
      </c>
      <c r="R799" s="17">
        <v>0</v>
      </c>
      <c r="S799" s="17">
        <v>1.5022295147364001E-3</v>
      </c>
      <c r="T799" s="17" t="s">
        <v>93</v>
      </c>
      <c r="U799" s="19">
        <v>-5.2564151133967202E-2</v>
      </c>
      <c r="V799" s="19">
        <v>-4.9424811425018297E-2</v>
      </c>
      <c r="W799" s="18">
        <v>-3.13954546744616E-3</v>
      </c>
    </row>
    <row r="800" spans="2:23" x14ac:dyDescent="0.25">
      <c r="B800" s="11" t="s">
        <v>54</v>
      </c>
      <c r="C800" s="15" t="s">
        <v>77</v>
      </c>
      <c r="D800" s="11" t="s">
        <v>14</v>
      </c>
      <c r="E800" s="11" t="s">
        <v>131</v>
      </c>
      <c r="F800" s="16">
        <v>8.76</v>
      </c>
      <c r="G800" s="17">
        <v>53000</v>
      </c>
      <c r="H800" s="17">
        <v>8.76</v>
      </c>
      <c r="I800" s="17">
        <v>1</v>
      </c>
      <c r="J800" s="17">
        <v>21.869629594677701</v>
      </c>
      <c r="K800" s="17">
        <v>1.18230988695997E-2</v>
      </c>
      <c r="L800" s="17">
        <v>38.946803371896003</v>
      </c>
      <c r="M800" s="17">
        <v>3.7496618344219301E-2</v>
      </c>
      <c r="N800" s="17">
        <v>-17.077173777218299</v>
      </c>
      <c r="O800" s="17">
        <v>-2.5673519474619499E-2</v>
      </c>
      <c r="P800" s="17">
        <v>-8.1897522607300299</v>
      </c>
      <c r="Q800" s="17">
        <v>-8.1897522607300299</v>
      </c>
      <c r="R800" s="17">
        <v>0</v>
      </c>
      <c r="S800" s="17">
        <v>1.6580208805175201E-3</v>
      </c>
      <c r="T800" s="17" t="s">
        <v>93</v>
      </c>
      <c r="U800" s="19">
        <v>-0.224900030597666</v>
      </c>
      <c r="V800" s="19">
        <v>-0.21146810824435699</v>
      </c>
      <c r="W800" s="18">
        <v>-1.3432802707911201E-2</v>
      </c>
    </row>
    <row r="801" spans="2:23" x14ac:dyDescent="0.25">
      <c r="B801" s="11" t="s">
        <v>54</v>
      </c>
      <c r="C801" s="15" t="s">
        <v>77</v>
      </c>
      <c r="D801" s="11" t="s">
        <v>14</v>
      </c>
      <c r="E801" s="11" t="s">
        <v>132</v>
      </c>
      <c r="F801" s="16">
        <v>8.7100000000000009</v>
      </c>
      <c r="G801" s="17">
        <v>56100</v>
      </c>
      <c r="H801" s="17">
        <v>8.69</v>
      </c>
      <c r="I801" s="17">
        <v>1</v>
      </c>
      <c r="J801" s="17">
        <v>-12.5580898827486</v>
      </c>
      <c r="K801" s="17">
        <v>1.4713934486247899E-2</v>
      </c>
      <c r="L801" s="17">
        <v>1.2878975447988199</v>
      </c>
      <c r="M801" s="17">
        <v>1.5475485201436E-4</v>
      </c>
      <c r="N801" s="17">
        <v>-13.845987427547399</v>
      </c>
      <c r="O801" s="17">
        <v>1.4559179634233499E-2</v>
      </c>
      <c r="P801" s="17">
        <v>-15.6150096430275</v>
      </c>
      <c r="Q801" s="17">
        <v>-15.6150096430275</v>
      </c>
      <c r="R801" s="17">
        <v>0</v>
      </c>
      <c r="S801" s="17">
        <v>2.2749201489966901E-2</v>
      </c>
      <c r="T801" s="17" t="s">
        <v>94</v>
      </c>
      <c r="U801" s="19">
        <v>-0.150254885733135</v>
      </c>
      <c r="V801" s="19">
        <v>-0.141281067663793</v>
      </c>
      <c r="W801" s="18">
        <v>-8.9744062310229307E-3</v>
      </c>
    </row>
    <row r="802" spans="2:23" x14ac:dyDescent="0.25">
      <c r="B802" s="11" t="s">
        <v>54</v>
      </c>
      <c r="C802" s="15" t="s">
        <v>77</v>
      </c>
      <c r="D802" s="11" t="s">
        <v>14</v>
      </c>
      <c r="E802" s="11" t="s">
        <v>76</v>
      </c>
      <c r="F802" s="16">
        <v>8.69</v>
      </c>
      <c r="G802" s="17">
        <v>56100</v>
      </c>
      <c r="H802" s="17">
        <v>8.69</v>
      </c>
      <c r="I802" s="17">
        <v>1</v>
      </c>
      <c r="J802" s="17">
        <v>-1.4328157156647801</v>
      </c>
      <c r="K802" s="17">
        <v>1.6957456827962399E-4</v>
      </c>
      <c r="L802" s="17">
        <v>-18.179767093489701</v>
      </c>
      <c r="M802" s="17">
        <v>2.7299624747973698E-2</v>
      </c>
      <c r="N802" s="17">
        <v>16.7469513778249</v>
      </c>
      <c r="O802" s="17">
        <v>-2.7130050179694099E-2</v>
      </c>
      <c r="P802" s="17">
        <v>16.199876455070498</v>
      </c>
      <c r="Q802" s="17">
        <v>16.199876455070399</v>
      </c>
      <c r="R802" s="17">
        <v>0</v>
      </c>
      <c r="S802" s="17">
        <v>2.1677213365378499E-2</v>
      </c>
      <c r="T802" s="17" t="s">
        <v>93</v>
      </c>
      <c r="U802" s="19">
        <v>-0.235760136061541</v>
      </c>
      <c r="V802" s="19">
        <v>-0.22167960511110499</v>
      </c>
      <c r="W802" s="18">
        <v>-1.4081453816119799E-2</v>
      </c>
    </row>
    <row r="803" spans="2:23" x14ac:dyDescent="0.25">
      <c r="B803" s="11" t="s">
        <v>54</v>
      </c>
      <c r="C803" s="15" t="s">
        <v>77</v>
      </c>
      <c r="D803" s="11" t="s">
        <v>14</v>
      </c>
      <c r="E803" s="11" t="s">
        <v>133</v>
      </c>
      <c r="F803" s="16">
        <v>8.67</v>
      </c>
      <c r="G803" s="17">
        <v>58054</v>
      </c>
      <c r="H803" s="17">
        <v>8.66</v>
      </c>
      <c r="I803" s="17">
        <v>1</v>
      </c>
      <c r="J803" s="17">
        <v>-16.182724033579099</v>
      </c>
      <c r="K803" s="17">
        <v>1.47176873116603E-2</v>
      </c>
      <c r="L803" s="17">
        <v>2.64920101768808</v>
      </c>
      <c r="M803" s="17">
        <v>3.9442655100512002E-4</v>
      </c>
      <c r="N803" s="17">
        <v>-18.831925051267199</v>
      </c>
      <c r="O803" s="17">
        <v>1.4323260760655199E-2</v>
      </c>
      <c r="P803" s="17">
        <v>-0.144224233853157</v>
      </c>
      <c r="Q803" s="17">
        <v>-0.144224233853157</v>
      </c>
      <c r="R803" s="17">
        <v>0</v>
      </c>
      <c r="S803" s="17">
        <v>1.1689953852359999E-6</v>
      </c>
      <c r="T803" s="17" t="s">
        <v>94</v>
      </c>
      <c r="U803" s="19">
        <v>-6.4208196021591293E-2</v>
      </c>
      <c r="V803" s="19">
        <v>-6.0373427742030798E-2</v>
      </c>
      <c r="W803" s="18">
        <v>-3.8350196178135701E-3</v>
      </c>
    </row>
    <row r="804" spans="2:23" x14ac:dyDescent="0.25">
      <c r="B804" s="11" t="s">
        <v>54</v>
      </c>
      <c r="C804" s="15" t="s">
        <v>77</v>
      </c>
      <c r="D804" s="11" t="s">
        <v>14</v>
      </c>
      <c r="E804" s="11" t="s">
        <v>133</v>
      </c>
      <c r="F804" s="16">
        <v>8.67</v>
      </c>
      <c r="G804" s="17">
        <v>58104</v>
      </c>
      <c r="H804" s="17">
        <v>8.65</v>
      </c>
      <c r="I804" s="17">
        <v>1</v>
      </c>
      <c r="J804" s="17">
        <v>-13.809626502177</v>
      </c>
      <c r="K804" s="17">
        <v>1.7049097101189001E-2</v>
      </c>
      <c r="L804" s="17">
        <v>5.0051190420381504</v>
      </c>
      <c r="M804" s="17">
        <v>2.23957876627258E-3</v>
      </c>
      <c r="N804" s="17">
        <v>-18.814745544215199</v>
      </c>
      <c r="O804" s="17">
        <v>1.4809518334916401E-2</v>
      </c>
      <c r="P804" s="17">
        <v>-0.14407149439449299</v>
      </c>
      <c r="Q804" s="17">
        <v>-0.14407149439449299</v>
      </c>
      <c r="R804" s="17">
        <v>0</v>
      </c>
      <c r="S804" s="17">
        <v>1.8556396374369999E-6</v>
      </c>
      <c r="T804" s="17" t="s">
        <v>94</v>
      </c>
      <c r="U804" s="19">
        <v>-0.248044482103919</v>
      </c>
      <c r="V804" s="19">
        <v>-0.233230281256846</v>
      </c>
      <c r="W804" s="18">
        <v>-1.48151717989251E-2</v>
      </c>
    </row>
    <row r="805" spans="2:23" x14ac:dyDescent="0.25">
      <c r="B805" s="11" t="s">
        <v>54</v>
      </c>
      <c r="C805" s="15" t="s">
        <v>77</v>
      </c>
      <c r="D805" s="11" t="s">
        <v>14</v>
      </c>
      <c r="E805" s="11" t="s">
        <v>134</v>
      </c>
      <c r="F805" s="16">
        <v>8.66</v>
      </c>
      <c r="G805" s="17">
        <v>58104</v>
      </c>
      <c r="H805" s="17">
        <v>8.65</v>
      </c>
      <c r="I805" s="17">
        <v>1</v>
      </c>
      <c r="J805" s="17">
        <v>-9.8493016279062005</v>
      </c>
      <c r="K805" s="17">
        <v>3.2400920014196899E-3</v>
      </c>
      <c r="L805" s="17">
        <v>8.9900545280370299</v>
      </c>
      <c r="M805" s="17">
        <v>2.69942408593044E-3</v>
      </c>
      <c r="N805" s="17">
        <v>-18.8393561559432</v>
      </c>
      <c r="O805" s="17">
        <v>5.4066791548924105E-4</v>
      </c>
      <c r="P805" s="17">
        <v>-0.14422423385313399</v>
      </c>
      <c r="Q805" s="17">
        <v>-0.14422423385313399</v>
      </c>
      <c r="R805" s="17">
        <v>0</v>
      </c>
      <c r="S805" s="17">
        <v>6.9474102965899996E-7</v>
      </c>
      <c r="T805" s="17" t="s">
        <v>94</v>
      </c>
      <c r="U805" s="19">
        <v>-0.18371408075086801</v>
      </c>
      <c r="V805" s="19">
        <v>-0.17274194677072799</v>
      </c>
      <c r="W805" s="18">
        <v>-1.0972853115375601E-2</v>
      </c>
    </row>
    <row r="806" spans="2:23" x14ac:dyDescent="0.25">
      <c r="B806" s="11" t="s">
        <v>54</v>
      </c>
      <c r="C806" s="15" t="s">
        <v>77</v>
      </c>
      <c r="D806" s="11" t="s">
        <v>14</v>
      </c>
      <c r="E806" s="11" t="s">
        <v>135</v>
      </c>
      <c r="F806" s="16">
        <v>8.67</v>
      </c>
      <c r="G806" s="17">
        <v>58200</v>
      </c>
      <c r="H806" s="17">
        <v>8.67</v>
      </c>
      <c r="I806" s="17">
        <v>1</v>
      </c>
      <c r="J806" s="17">
        <v>9.7873217963362897</v>
      </c>
      <c r="K806" s="17">
        <v>3.9226688023493699E-3</v>
      </c>
      <c r="L806" s="17">
        <v>-2.5694506715908099</v>
      </c>
      <c r="M806" s="17">
        <v>2.7035504306558897E-4</v>
      </c>
      <c r="N806" s="17">
        <v>12.356772467927099</v>
      </c>
      <c r="O806" s="17">
        <v>3.6523137592837799E-3</v>
      </c>
      <c r="P806" s="17">
        <v>9.2282394490893296</v>
      </c>
      <c r="Q806" s="17">
        <v>9.2282394490893296</v>
      </c>
      <c r="R806" s="17">
        <v>0</v>
      </c>
      <c r="S806" s="17">
        <v>3.4873185163523902E-3</v>
      </c>
      <c r="T806" s="17" t="s">
        <v>94</v>
      </c>
      <c r="U806" s="19">
        <v>3.1665560292990301E-2</v>
      </c>
      <c r="V806" s="19">
        <v>-2.9774367366074299E-2</v>
      </c>
      <c r="W806" s="18">
        <v>6.1435900765400002E-2</v>
      </c>
    </row>
    <row r="807" spans="2:23" x14ac:dyDescent="0.25">
      <c r="B807" s="11" t="s">
        <v>54</v>
      </c>
      <c r="C807" s="15" t="s">
        <v>77</v>
      </c>
      <c r="D807" s="11" t="s">
        <v>14</v>
      </c>
      <c r="E807" s="11" t="s">
        <v>135</v>
      </c>
      <c r="F807" s="16">
        <v>8.67</v>
      </c>
      <c r="G807" s="17">
        <v>58300</v>
      </c>
      <c r="H807" s="17">
        <v>8.67</v>
      </c>
      <c r="I807" s="17">
        <v>1</v>
      </c>
      <c r="J807" s="17">
        <v>-11.132152426636299</v>
      </c>
      <c r="K807" s="17">
        <v>4.7624307422842599E-3</v>
      </c>
      <c r="L807" s="17">
        <v>-1.66249104614608</v>
      </c>
      <c r="M807" s="17">
        <v>1.0621577306936501E-4</v>
      </c>
      <c r="N807" s="17">
        <v>-9.4696613804901908</v>
      </c>
      <c r="O807" s="17">
        <v>4.6562149692148903E-3</v>
      </c>
      <c r="P807" s="17">
        <v>-9.6158081514253801</v>
      </c>
      <c r="Q807" s="17">
        <v>-9.6158081514253695</v>
      </c>
      <c r="R807" s="17">
        <v>0</v>
      </c>
      <c r="S807" s="17">
        <v>3.5533825429448699E-3</v>
      </c>
      <c r="T807" s="17" t="s">
        <v>94</v>
      </c>
      <c r="U807" s="19">
        <v>4.0369383783093099E-2</v>
      </c>
      <c r="V807" s="19">
        <v>-3.7958363975828101E-2</v>
      </c>
      <c r="W807" s="18">
        <v>7.8322614004321597E-2</v>
      </c>
    </row>
    <row r="808" spans="2:23" x14ac:dyDescent="0.25">
      <c r="B808" s="11" t="s">
        <v>54</v>
      </c>
      <c r="C808" s="15" t="s">
        <v>77</v>
      </c>
      <c r="D808" s="11" t="s">
        <v>14</v>
      </c>
      <c r="E808" s="11" t="s">
        <v>135</v>
      </c>
      <c r="F808" s="16">
        <v>8.67</v>
      </c>
      <c r="G808" s="17">
        <v>58500</v>
      </c>
      <c r="H808" s="17">
        <v>8.67</v>
      </c>
      <c r="I808" s="17">
        <v>1</v>
      </c>
      <c r="J808" s="17">
        <v>-11.423251847685799</v>
      </c>
      <c r="K808" s="17">
        <v>6.7985645726117495E-4</v>
      </c>
      <c r="L808" s="17">
        <v>-8.5318361914033307</v>
      </c>
      <c r="M808" s="17">
        <v>3.7924751203205601E-4</v>
      </c>
      <c r="N808" s="17">
        <v>-2.8914156562824802</v>
      </c>
      <c r="O808" s="17">
        <v>3.0060894522911899E-4</v>
      </c>
      <c r="P808" s="17">
        <v>0.38756870233334301</v>
      </c>
      <c r="Q808" s="17">
        <v>0.38756870233334301</v>
      </c>
      <c r="R808" s="17">
        <v>0</v>
      </c>
      <c r="S808" s="17">
        <v>7.8259148993800002E-7</v>
      </c>
      <c r="T808" s="17" t="s">
        <v>94</v>
      </c>
      <c r="U808" s="19">
        <v>2.6062795551364602E-3</v>
      </c>
      <c r="V808" s="19">
        <v>-2.4506221969645601E-3</v>
      </c>
      <c r="W808" s="18">
        <v>5.0565703128170802E-3</v>
      </c>
    </row>
    <row r="809" spans="2:23" x14ac:dyDescent="0.25">
      <c r="B809" s="11" t="s">
        <v>54</v>
      </c>
      <c r="C809" s="15" t="s">
        <v>77</v>
      </c>
      <c r="D809" s="11" t="s">
        <v>14</v>
      </c>
      <c r="E809" s="11" t="s">
        <v>136</v>
      </c>
      <c r="F809" s="16">
        <v>8.67</v>
      </c>
      <c r="G809" s="17">
        <v>58304</v>
      </c>
      <c r="H809" s="17">
        <v>8.67</v>
      </c>
      <c r="I809" s="17">
        <v>1</v>
      </c>
      <c r="J809" s="17">
        <v>10.406569931479201</v>
      </c>
      <c r="K809" s="17">
        <v>0</v>
      </c>
      <c r="L809" s="17">
        <v>10.406569931479201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17" t="s">
        <v>93</v>
      </c>
      <c r="U809" s="19">
        <v>0</v>
      </c>
      <c r="V809" s="19">
        <v>0</v>
      </c>
      <c r="W809" s="18">
        <v>0</v>
      </c>
    </row>
    <row r="810" spans="2:23" x14ac:dyDescent="0.25">
      <c r="B810" s="11" t="s">
        <v>54</v>
      </c>
      <c r="C810" s="15" t="s">
        <v>77</v>
      </c>
      <c r="D810" s="11" t="s">
        <v>14</v>
      </c>
      <c r="E810" s="11" t="s">
        <v>136</v>
      </c>
      <c r="F810" s="16">
        <v>8.67</v>
      </c>
      <c r="G810" s="17">
        <v>58350</v>
      </c>
      <c r="H810" s="17">
        <v>8.6300000000000008</v>
      </c>
      <c r="I810" s="17">
        <v>1</v>
      </c>
      <c r="J810" s="17">
        <v>-35.4462570346519</v>
      </c>
      <c r="K810" s="17">
        <v>9.0840405060526097E-2</v>
      </c>
      <c r="L810" s="17">
        <v>-18.900454305157901</v>
      </c>
      <c r="M810" s="17">
        <v>2.58275246036604E-2</v>
      </c>
      <c r="N810" s="17">
        <v>-16.545802729494099</v>
      </c>
      <c r="O810" s="17">
        <v>6.5012880456865693E-2</v>
      </c>
      <c r="P810" s="17">
        <v>-17.1085604280198</v>
      </c>
      <c r="Q810" s="17">
        <v>-17.1085604280198</v>
      </c>
      <c r="R810" s="17">
        <v>0</v>
      </c>
      <c r="S810" s="17">
        <v>2.11624153261585E-2</v>
      </c>
      <c r="T810" s="17" t="s">
        <v>94</v>
      </c>
      <c r="U810" s="19">
        <v>-9.9470693227860604E-2</v>
      </c>
      <c r="V810" s="19">
        <v>-9.3529908674315196E-2</v>
      </c>
      <c r="W810" s="18">
        <v>-5.9411739242461103E-3</v>
      </c>
    </row>
    <row r="811" spans="2:23" x14ac:dyDescent="0.25">
      <c r="B811" s="11" t="s">
        <v>54</v>
      </c>
      <c r="C811" s="15" t="s">
        <v>77</v>
      </c>
      <c r="D811" s="11" t="s">
        <v>14</v>
      </c>
      <c r="E811" s="11" t="s">
        <v>136</v>
      </c>
      <c r="F811" s="16">
        <v>8.67</v>
      </c>
      <c r="G811" s="17">
        <v>58600</v>
      </c>
      <c r="H811" s="17">
        <v>8.67</v>
      </c>
      <c r="I811" s="17">
        <v>1</v>
      </c>
      <c r="J811" s="17">
        <v>7.4461967341002104</v>
      </c>
      <c r="K811" s="17">
        <v>2.1291204788323099E-4</v>
      </c>
      <c r="L811" s="17">
        <v>0.40499607391618803</v>
      </c>
      <c r="M811" s="17">
        <v>6.2984378836800004E-7</v>
      </c>
      <c r="N811" s="17">
        <v>7.0412006601840202</v>
      </c>
      <c r="O811" s="17">
        <v>2.1228220409486199E-4</v>
      </c>
      <c r="P811" s="17">
        <v>7.49275227659321</v>
      </c>
      <c r="Q811" s="17">
        <v>7.4927522765932002</v>
      </c>
      <c r="R811" s="17">
        <v>0</v>
      </c>
      <c r="S811" s="17">
        <v>2.1558273284502801E-4</v>
      </c>
      <c r="T811" s="17" t="s">
        <v>93</v>
      </c>
      <c r="U811" s="19">
        <v>1.84048670950245E-3</v>
      </c>
      <c r="V811" s="19">
        <v>-1.73056553915561E-3</v>
      </c>
      <c r="W811" s="18">
        <v>3.5708181948721301E-3</v>
      </c>
    </row>
    <row r="812" spans="2:23" x14ac:dyDescent="0.25">
      <c r="B812" s="11" t="s">
        <v>54</v>
      </c>
      <c r="C812" s="15" t="s">
        <v>77</v>
      </c>
      <c r="D812" s="11" t="s">
        <v>14</v>
      </c>
      <c r="E812" s="11" t="s">
        <v>137</v>
      </c>
      <c r="F812" s="16">
        <v>8.67</v>
      </c>
      <c r="G812" s="17">
        <v>58300</v>
      </c>
      <c r="H812" s="17">
        <v>8.67</v>
      </c>
      <c r="I812" s="17">
        <v>2</v>
      </c>
      <c r="J812" s="17">
        <v>-6.4134300685207704</v>
      </c>
      <c r="K812" s="17">
        <v>0</v>
      </c>
      <c r="L812" s="17">
        <v>-6.4134300685207499</v>
      </c>
      <c r="M812" s="17">
        <v>0</v>
      </c>
      <c r="N812" s="17">
        <v>-2.0817E-14</v>
      </c>
      <c r="O812" s="17">
        <v>0</v>
      </c>
      <c r="P812" s="17">
        <v>-3.8239999999999998E-15</v>
      </c>
      <c r="Q812" s="17">
        <v>-3.823E-15</v>
      </c>
      <c r="R812" s="17">
        <v>0</v>
      </c>
      <c r="S812" s="17">
        <v>0</v>
      </c>
      <c r="T812" s="17" t="s">
        <v>93</v>
      </c>
      <c r="U812" s="19">
        <v>0</v>
      </c>
      <c r="V812" s="19">
        <v>0</v>
      </c>
      <c r="W812" s="18">
        <v>0</v>
      </c>
    </row>
    <row r="813" spans="2:23" x14ac:dyDescent="0.25">
      <c r="B813" s="11" t="s">
        <v>54</v>
      </c>
      <c r="C813" s="15" t="s">
        <v>77</v>
      </c>
      <c r="D813" s="11" t="s">
        <v>14</v>
      </c>
      <c r="E813" s="11" t="s">
        <v>138</v>
      </c>
      <c r="F813" s="16">
        <v>8.68</v>
      </c>
      <c r="G813" s="17">
        <v>58500</v>
      </c>
      <c r="H813" s="17">
        <v>8.67</v>
      </c>
      <c r="I813" s="17">
        <v>1</v>
      </c>
      <c r="J813" s="17">
        <v>-65.989275651836095</v>
      </c>
      <c r="K813" s="17">
        <v>6.1399641464861598E-2</v>
      </c>
      <c r="L813" s="17">
        <v>-61.845999672175303</v>
      </c>
      <c r="M813" s="17">
        <v>5.3931480223855001E-2</v>
      </c>
      <c r="N813" s="17">
        <v>-4.1432759796608201</v>
      </c>
      <c r="O813" s="17">
        <v>7.4681612410065898E-3</v>
      </c>
      <c r="P813" s="17">
        <v>-7.8803209789269202</v>
      </c>
      <c r="Q813" s="17">
        <v>-7.8803209789269202</v>
      </c>
      <c r="R813" s="17">
        <v>0</v>
      </c>
      <c r="S813" s="17">
        <v>8.7560236810591203E-4</v>
      </c>
      <c r="T813" s="17" t="s">
        <v>94</v>
      </c>
      <c r="U813" s="19">
        <v>2.3353538969124801E-2</v>
      </c>
      <c r="V813" s="19">
        <v>-2.1958772942305301E-2</v>
      </c>
      <c r="W813" s="18">
        <v>4.5309342053412402E-2</v>
      </c>
    </row>
    <row r="814" spans="2:23" x14ac:dyDescent="0.25">
      <c r="B814" s="11" t="s">
        <v>54</v>
      </c>
      <c r="C814" s="15" t="s">
        <v>77</v>
      </c>
      <c r="D814" s="11" t="s">
        <v>14</v>
      </c>
      <c r="E814" s="11" t="s">
        <v>139</v>
      </c>
      <c r="F814" s="16">
        <v>8.67</v>
      </c>
      <c r="G814" s="17">
        <v>58600</v>
      </c>
      <c r="H814" s="17">
        <v>8.67</v>
      </c>
      <c r="I814" s="17">
        <v>1</v>
      </c>
      <c r="J814" s="17">
        <v>-7.4448243617163197</v>
      </c>
      <c r="K814" s="17">
        <v>2.5318327186044402E-3</v>
      </c>
      <c r="L814" s="17">
        <v>-0.404992012804815</v>
      </c>
      <c r="M814" s="17">
        <v>7.492366470303E-6</v>
      </c>
      <c r="N814" s="17">
        <v>-7.0398323489115002</v>
      </c>
      <c r="O814" s="17">
        <v>2.5243403521341399E-3</v>
      </c>
      <c r="P814" s="17">
        <v>-7.4927522765947296</v>
      </c>
      <c r="Q814" s="17">
        <v>-7.4927522765947199</v>
      </c>
      <c r="R814" s="17">
        <v>0</v>
      </c>
      <c r="S814" s="17">
        <v>2.5645362594700202E-3</v>
      </c>
      <c r="T814" s="17" t="s">
        <v>93</v>
      </c>
      <c r="U814" s="19">
        <v>2.1886030853002902E-2</v>
      </c>
      <c r="V814" s="19">
        <v>-2.0578910234751099E-2</v>
      </c>
      <c r="W814" s="18">
        <v>4.2462157852018699E-2</v>
      </c>
    </row>
    <row r="815" spans="2:23" x14ac:dyDescent="0.25">
      <c r="B815" s="11" t="s">
        <v>54</v>
      </c>
      <c r="C815" s="15" t="s">
        <v>55</v>
      </c>
      <c r="D815" s="11" t="s">
        <v>15</v>
      </c>
      <c r="E815" s="11" t="s">
        <v>56</v>
      </c>
      <c r="F815" s="16">
        <v>8.16</v>
      </c>
      <c r="G815" s="17">
        <v>50050</v>
      </c>
      <c r="H815" s="17">
        <v>8.06</v>
      </c>
      <c r="I815" s="17">
        <v>1</v>
      </c>
      <c r="J815" s="17">
        <v>-30.594643868288799</v>
      </c>
      <c r="K815" s="17">
        <v>0.17129389871721801</v>
      </c>
      <c r="L815" s="17">
        <v>4.5511203254875001</v>
      </c>
      <c r="M815" s="17">
        <v>3.7904234077229702E-3</v>
      </c>
      <c r="N815" s="17">
        <v>-35.145764193776301</v>
      </c>
      <c r="O815" s="17">
        <v>0.167503475309495</v>
      </c>
      <c r="P815" s="17">
        <v>-34.806203314097601</v>
      </c>
      <c r="Q815" s="17">
        <v>-34.806203314097601</v>
      </c>
      <c r="R815" s="17">
        <v>0</v>
      </c>
      <c r="S815" s="17">
        <v>0.22169933741304099</v>
      </c>
      <c r="T815" s="17" t="s">
        <v>71</v>
      </c>
      <c r="U815" s="19">
        <v>-2.0105797942720298</v>
      </c>
      <c r="V815" s="19">
        <v>-1.9037268130932901</v>
      </c>
      <c r="W815" s="18">
        <v>-0.10686135175370599</v>
      </c>
    </row>
    <row r="816" spans="2:23" x14ac:dyDescent="0.25">
      <c r="B816" s="11" t="s">
        <v>54</v>
      </c>
      <c r="C816" s="15" t="s">
        <v>55</v>
      </c>
      <c r="D816" s="11" t="s">
        <v>15</v>
      </c>
      <c r="E816" s="11" t="s">
        <v>72</v>
      </c>
      <c r="F816" s="16">
        <v>0.48</v>
      </c>
      <c r="G816" s="17">
        <v>56050</v>
      </c>
      <c r="H816" s="17">
        <v>8.14</v>
      </c>
      <c r="I816" s="17">
        <v>1</v>
      </c>
      <c r="J816" s="17">
        <v>-84.187735004560494</v>
      </c>
      <c r="K816" s="17">
        <v>0.22680239120633899</v>
      </c>
      <c r="L816" s="17">
        <v>-99.265999086995706</v>
      </c>
      <c r="M816" s="17">
        <v>0.315319634391662</v>
      </c>
      <c r="N816" s="17">
        <v>15.078264082435201</v>
      </c>
      <c r="O816" s="17">
        <v>-8.8517243185322697E-2</v>
      </c>
      <c r="P816" s="17">
        <v>12.9778961276181</v>
      </c>
      <c r="Q816" s="17">
        <v>12.977896127617999</v>
      </c>
      <c r="R816" s="17">
        <v>0</v>
      </c>
      <c r="S816" s="17">
        <v>5.3896252127758199E-3</v>
      </c>
      <c r="T816" s="17" t="s">
        <v>71</v>
      </c>
      <c r="U816" s="19">
        <v>-85.653937495651306</v>
      </c>
      <c r="V816" s="19">
        <v>-81.101828398970795</v>
      </c>
      <c r="W816" s="18">
        <v>-4.5524656966558403</v>
      </c>
    </row>
    <row r="817" spans="2:23" x14ac:dyDescent="0.25">
      <c r="B817" s="11" t="s">
        <v>54</v>
      </c>
      <c r="C817" s="15" t="s">
        <v>55</v>
      </c>
      <c r="D817" s="11" t="s">
        <v>15</v>
      </c>
      <c r="E817" s="11" t="s">
        <v>58</v>
      </c>
      <c r="F817" s="16">
        <v>8.06</v>
      </c>
      <c r="G817" s="17">
        <v>51450</v>
      </c>
      <c r="H817" s="17">
        <v>8.08</v>
      </c>
      <c r="I817" s="17">
        <v>10</v>
      </c>
      <c r="J817" s="17">
        <v>6.3146009766993796</v>
      </c>
      <c r="K817" s="17">
        <v>6.9524629828964903E-3</v>
      </c>
      <c r="L817" s="17">
        <v>16.550667763513399</v>
      </c>
      <c r="M817" s="17">
        <v>4.7761493851997697E-2</v>
      </c>
      <c r="N817" s="17">
        <v>-10.236066786814</v>
      </c>
      <c r="O817" s="17">
        <v>-4.0809030869101301E-2</v>
      </c>
      <c r="P817" s="17">
        <v>-10.051758411180799</v>
      </c>
      <c r="Q817" s="17">
        <v>-10.051758411180799</v>
      </c>
      <c r="R817" s="17">
        <v>0</v>
      </c>
      <c r="S817" s="17">
        <v>1.7616959030249998E-2</v>
      </c>
      <c r="T817" s="17" t="s">
        <v>73</v>
      </c>
      <c r="U817" s="19">
        <v>-0.12460754337737</v>
      </c>
      <c r="V817" s="19">
        <v>-0.117985230985112</v>
      </c>
      <c r="W817" s="18">
        <v>-6.6228311663878402E-3</v>
      </c>
    </row>
    <row r="818" spans="2:23" x14ac:dyDescent="0.25">
      <c r="B818" s="11" t="s">
        <v>54</v>
      </c>
      <c r="C818" s="15" t="s">
        <v>55</v>
      </c>
      <c r="D818" s="11" t="s">
        <v>15</v>
      </c>
      <c r="E818" s="11" t="s">
        <v>74</v>
      </c>
      <c r="F818" s="16">
        <v>8.08</v>
      </c>
      <c r="G818" s="17">
        <v>54000</v>
      </c>
      <c r="H818" s="17">
        <v>8.08</v>
      </c>
      <c r="I818" s="17">
        <v>10</v>
      </c>
      <c r="J818" s="17">
        <v>-9.5216438827026693</v>
      </c>
      <c r="K818" s="17">
        <v>4.3372558346357996E-3</v>
      </c>
      <c r="L818" s="17">
        <v>0.69617542352511197</v>
      </c>
      <c r="M818" s="17">
        <v>2.3186144940127E-5</v>
      </c>
      <c r="N818" s="17">
        <v>-10.217819306227801</v>
      </c>
      <c r="O818" s="17">
        <v>4.3140696896956801E-3</v>
      </c>
      <c r="P818" s="17">
        <v>-10.051758411182499</v>
      </c>
      <c r="Q818" s="17">
        <v>-10.0517584111824</v>
      </c>
      <c r="R818" s="17">
        <v>0</v>
      </c>
      <c r="S818" s="17">
        <v>4.8336506079802296E-3</v>
      </c>
      <c r="T818" s="17" t="s">
        <v>73</v>
      </c>
      <c r="U818" s="19">
        <v>3.4857683092741003E-2</v>
      </c>
      <c r="V818" s="19">
        <v>-3.30051590765073E-2</v>
      </c>
      <c r="W818" s="18">
        <v>6.7857525976835198E-2</v>
      </c>
    </row>
    <row r="819" spans="2:23" x14ac:dyDescent="0.25">
      <c r="B819" s="11" t="s">
        <v>54</v>
      </c>
      <c r="C819" s="15" t="s">
        <v>55</v>
      </c>
      <c r="D819" s="11" t="s">
        <v>15</v>
      </c>
      <c r="E819" s="11" t="s">
        <v>75</v>
      </c>
      <c r="F819" s="16">
        <v>8.08</v>
      </c>
      <c r="G819" s="17">
        <v>56100</v>
      </c>
      <c r="H819" s="17">
        <v>8.14</v>
      </c>
      <c r="I819" s="17">
        <v>10</v>
      </c>
      <c r="J819" s="17">
        <v>25.501318265846201</v>
      </c>
      <c r="K819" s="17">
        <v>0.118877990246505</v>
      </c>
      <c r="L819" s="17">
        <v>42.125693599480499</v>
      </c>
      <c r="M819" s="17">
        <v>0.32439213839418102</v>
      </c>
      <c r="N819" s="17">
        <v>-16.624375333634301</v>
      </c>
      <c r="O819" s="17">
        <v>-0.20551414814767599</v>
      </c>
      <c r="P819" s="17">
        <v>-16.276429928958301</v>
      </c>
      <c r="Q819" s="17">
        <v>-16.276429928958301</v>
      </c>
      <c r="R819" s="17">
        <v>0</v>
      </c>
      <c r="S819" s="17">
        <v>4.84277729012626E-2</v>
      </c>
      <c r="T819" s="17" t="s">
        <v>73</v>
      </c>
      <c r="U819" s="19">
        <v>-0.669257221459581</v>
      </c>
      <c r="V819" s="19">
        <v>-0.63368930742200502</v>
      </c>
      <c r="W819" s="18">
        <v>-3.55707003322367E-2</v>
      </c>
    </row>
    <row r="820" spans="2:23" x14ac:dyDescent="0.25">
      <c r="B820" s="11" t="s">
        <v>54</v>
      </c>
      <c r="C820" s="15" t="s">
        <v>55</v>
      </c>
      <c r="D820" s="11" t="s">
        <v>15</v>
      </c>
      <c r="E820" s="11" t="s">
        <v>76</v>
      </c>
      <c r="F820" s="16">
        <v>8.14</v>
      </c>
      <c r="G820" s="17">
        <v>56100</v>
      </c>
      <c r="H820" s="17">
        <v>8.14</v>
      </c>
      <c r="I820" s="17">
        <v>10</v>
      </c>
      <c r="J820" s="17">
        <v>-2.8316820375153098</v>
      </c>
      <c r="K820" s="17">
        <v>5.7492094068577703E-4</v>
      </c>
      <c r="L820" s="17">
        <v>-18.870341406432502</v>
      </c>
      <c r="M820" s="17">
        <v>2.5531637569824499E-2</v>
      </c>
      <c r="N820" s="17">
        <v>16.038659368917202</v>
      </c>
      <c r="O820" s="17">
        <v>-2.49567166291387E-2</v>
      </c>
      <c r="P820" s="17">
        <v>15.691563116913301</v>
      </c>
      <c r="Q820" s="17">
        <v>15.691563116913199</v>
      </c>
      <c r="R820" s="17">
        <v>0</v>
      </c>
      <c r="S820" s="17">
        <v>1.7654343473833701E-2</v>
      </c>
      <c r="T820" s="17" t="s">
        <v>73</v>
      </c>
      <c r="U820" s="19">
        <v>-0.203147673361189</v>
      </c>
      <c r="V820" s="19">
        <v>-0.19235131771292799</v>
      </c>
      <c r="W820" s="18">
        <v>-1.07972014057055E-2</v>
      </c>
    </row>
    <row r="821" spans="2:23" x14ac:dyDescent="0.25">
      <c r="B821" s="11" t="s">
        <v>54</v>
      </c>
      <c r="C821" s="15" t="s">
        <v>77</v>
      </c>
      <c r="D821" s="11" t="s">
        <v>15</v>
      </c>
      <c r="E821" s="11" t="s">
        <v>78</v>
      </c>
      <c r="F821" s="16">
        <v>8.16</v>
      </c>
      <c r="G821" s="17">
        <v>50000</v>
      </c>
      <c r="H821" s="17">
        <v>8.0500000000000007</v>
      </c>
      <c r="I821" s="17">
        <v>1</v>
      </c>
      <c r="J821" s="17">
        <v>-74.364016369827596</v>
      </c>
      <c r="K821" s="17">
        <v>0.52700966049113496</v>
      </c>
      <c r="L821" s="17">
        <v>-4.6300569723962202</v>
      </c>
      <c r="M821" s="17">
        <v>2.0429868471955998E-3</v>
      </c>
      <c r="N821" s="17">
        <v>-69.733959397431406</v>
      </c>
      <c r="O821" s="17">
        <v>0.52496667364393901</v>
      </c>
      <c r="P821" s="17">
        <v>-69.193796685915899</v>
      </c>
      <c r="Q821" s="17">
        <v>-69.1937966859158</v>
      </c>
      <c r="R821" s="17">
        <v>0</v>
      </c>
      <c r="S821" s="17">
        <v>0.45627557693207099</v>
      </c>
      <c r="T821" s="17" t="s">
        <v>79</v>
      </c>
      <c r="U821" s="19">
        <v>-3.7909659166730498</v>
      </c>
      <c r="V821" s="19">
        <v>-3.5894936792132199</v>
      </c>
      <c r="W821" s="18">
        <v>-0.20148802025267901</v>
      </c>
    </row>
    <row r="822" spans="2:23" x14ac:dyDescent="0.25">
      <c r="B822" s="11" t="s">
        <v>54</v>
      </c>
      <c r="C822" s="15" t="s">
        <v>77</v>
      </c>
      <c r="D822" s="11" t="s">
        <v>15</v>
      </c>
      <c r="E822" s="11" t="s">
        <v>80</v>
      </c>
      <c r="F822" s="16">
        <v>0.42</v>
      </c>
      <c r="G822" s="17">
        <v>56050</v>
      </c>
      <c r="H822" s="17">
        <v>8.14</v>
      </c>
      <c r="I822" s="17">
        <v>1</v>
      </c>
      <c r="J822" s="17">
        <v>94.334996910216802</v>
      </c>
      <c r="K822" s="17">
        <v>0.50902804192529505</v>
      </c>
      <c r="L822" s="17">
        <v>76.802631027058297</v>
      </c>
      <c r="M822" s="17">
        <v>0.33740244438920702</v>
      </c>
      <c r="N822" s="17">
        <v>17.532365883158501</v>
      </c>
      <c r="O822" s="17">
        <v>0.171625597536088</v>
      </c>
      <c r="P822" s="17">
        <v>18.913543444376</v>
      </c>
      <c r="Q822" s="17">
        <v>18.913543444376</v>
      </c>
      <c r="R822" s="17">
        <v>0</v>
      </c>
      <c r="S822" s="17">
        <v>2.0461705585595499E-2</v>
      </c>
      <c r="T822" s="17" t="s">
        <v>79</v>
      </c>
      <c r="U822" s="19">
        <v>-106.649458267984</v>
      </c>
      <c r="V822" s="19">
        <v>-100.981534722002</v>
      </c>
      <c r="W822" s="18">
        <v>-5.66836755585906</v>
      </c>
    </row>
    <row r="823" spans="2:23" x14ac:dyDescent="0.25">
      <c r="B823" s="11" t="s">
        <v>54</v>
      </c>
      <c r="C823" s="15" t="s">
        <v>77</v>
      </c>
      <c r="D823" s="11" t="s">
        <v>15</v>
      </c>
      <c r="E823" s="11" t="s">
        <v>91</v>
      </c>
      <c r="F823" s="16">
        <v>0.4</v>
      </c>
      <c r="G823" s="17">
        <v>58350</v>
      </c>
      <c r="H823" s="17">
        <v>8.09</v>
      </c>
      <c r="I823" s="17">
        <v>1</v>
      </c>
      <c r="J823" s="17">
        <v>39.852454479256501</v>
      </c>
      <c r="K823" s="17">
        <v>0.11308113071511</v>
      </c>
      <c r="L823" s="17">
        <v>23.017341576396099</v>
      </c>
      <c r="M823" s="17">
        <v>3.7721618543007901E-2</v>
      </c>
      <c r="N823" s="17">
        <v>16.835112902860399</v>
      </c>
      <c r="O823" s="17">
        <v>7.5359512172102405E-2</v>
      </c>
      <c r="P823" s="17">
        <v>17.1085604280204</v>
      </c>
      <c r="Q823" s="17">
        <v>17.1085604280204</v>
      </c>
      <c r="R823" s="17">
        <v>0</v>
      </c>
      <c r="S823" s="17">
        <v>2.0840442202248999E-2</v>
      </c>
      <c r="T823" s="17" t="s">
        <v>79</v>
      </c>
      <c r="U823" s="19">
        <v>-96.848804349938106</v>
      </c>
      <c r="V823" s="19">
        <v>-91.701740056409605</v>
      </c>
      <c r="W823" s="18">
        <v>-5.1474675006926702</v>
      </c>
    </row>
    <row r="824" spans="2:23" x14ac:dyDescent="0.25">
      <c r="B824" s="11" t="s">
        <v>54</v>
      </c>
      <c r="C824" s="15" t="s">
        <v>77</v>
      </c>
      <c r="D824" s="11" t="s">
        <v>15</v>
      </c>
      <c r="E824" s="11" t="s">
        <v>92</v>
      </c>
      <c r="F824" s="16">
        <v>8.0500000000000007</v>
      </c>
      <c r="G824" s="17">
        <v>50050</v>
      </c>
      <c r="H824" s="17">
        <v>8.06</v>
      </c>
      <c r="I824" s="17">
        <v>1</v>
      </c>
      <c r="J824" s="17">
        <v>18.352334042463799</v>
      </c>
      <c r="K824" s="17">
        <v>1.9501192742277601E-2</v>
      </c>
      <c r="L824" s="17">
        <v>60.6930264691727</v>
      </c>
      <c r="M824" s="17">
        <v>0.21328295644908801</v>
      </c>
      <c r="N824" s="17">
        <v>-42.340692426708898</v>
      </c>
      <c r="O824" s="17">
        <v>-0.19378176370681</v>
      </c>
      <c r="P824" s="17">
        <v>-41.793465539617202</v>
      </c>
      <c r="Q824" s="17">
        <v>-41.793465539617102</v>
      </c>
      <c r="R824" s="17">
        <v>0</v>
      </c>
      <c r="S824" s="17">
        <v>0.10113356880886699</v>
      </c>
      <c r="T824" s="17" t="s">
        <v>93</v>
      </c>
      <c r="U824" s="19">
        <v>-1.1375051823912701</v>
      </c>
      <c r="V824" s="19">
        <v>-1.0770520632506899</v>
      </c>
      <c r="W824" s="18">
        <v>-6.0457854875234897E-2</v>
      </c>
    </row>
    <row r="825" spans="2:23" x14ac:dyDescent="0.25">
      <c r="B825" s="11" t="s">
        <v>54</v>
      </c>
      <c r="C825" s="15" t="s">
        <v>77</v>
      </c>
      <c r="D825" s="11" t="s">
        <v>15</v>
      </c>
      <c r="E825" s="11" t="s">
        <v>92</v>
      </c>
      <c r="F825" s="16">
        <v>8.0500000000000007</v>
      </c>
      <c r="G825" s="17">
        <v>51150</v>
      </c>
      <c r="H825" s="17">
        <v>7.99</v>
      </c>
      <c r="I825" s="17">
        <v>1</v>
      </c>
      <c r="J825" s="17">
        <v>-120.84978758422299</v>
      </c>
      <c r="K825" s="17">
        <v>0.51116349057031796</v>
      </c>
      <c r="L825" s="17">
        <v>-93.187314235099805</v>
      </c>
      <c r="M825" s="17">
        <v>0.30393564370229298</v>
      </c>
      <c r="N825" s="17">
        <v>-27.662473349123701</v>
      </c>
      <c r="O825" s="17">
        <v>0.20722784686802501</v>
      </c>
      <c r="P825" s="17">
        <v>-27.400331146295098</v>
      </c>
      <c r="Q825" s="17">
        <v>-27.400331146295098</v>
      </c>
      <c r="R825" s="17">
        <v>0</v>
      </c>
      <c r="S825" s="17">
        <v>2.62772351424321E-2</v>
      </c>
      <c r="T825" s="17" t="s">
        <v>94</v>
      </c>
      <c r="U825" s="19">
        <v>2.2189309341231998E-3</v>
      </c>
      <c r="V825" s="19">
        <v>-2.1010050572113398E-3</v>
      </c>
      <c r="W825" s="18">
        <v>4.31959757917542E-3</v>
      </c>
    </row>
    <row r="826" spans="2:23" x14ac:dyDescent="0.25">
      <c r="B826" s="11" t="s">
        <v>54</v>
      </c>
      <c r="C826" s="15" t="s">
        <v>77</v>
      </c>
      <c r="D826" s="11" t="s">
        <v>15</v>
      </c>
      <c r="E826" s="11" t="s">
        <v>92</v>
      </c>
      <c r="F826" s="16">
        <v>8.0500000000000007</v>
      </c>
      <c r="G826" s="17">
        <v>51200</v>
      </c>
      <c r="H826" s="17">
        <v>8.0500000000000007</v>
      </c>
      <c r="I826" s="17">
        <v>1</v>
      </c>
      <c r="J826" s="17">
        <v>0</v>
      </c>
      <c r="K826" s="17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0</v>
      </c>
      <c r="T826" s="17" t="s">
        <v>93</v>
      </c>
      <c r="U826" s="19">
        <v>0</v>
      </c>
      <c r="V826" s="19">
        <v>0</v>
      </c>
      <c r="W826" s="18">
        <v>0</v>
      </c>
    </row>
    <row r="827" spans="2:23" x14ac:dyDescent="0.25">
      <c r="B827" s="11" t="s">
        <v>54</v>
      </c>
      <c r="C827" s="15" t="s">
        <v>77</v>
      </c>
      <c r="D827" s="11" t="s">
        <v>15</v>
      </c>
      <c r="E827" s="11" t="s">
        <v>58</v>
      </c>
      <c r="F827" s="16">
        <v>8.06</v>
      </c>
      <c r="G827" s="17">
        <v>50054</v>
      </c>
      <c r="H827" s="17">
        <v>8.06</v>
      </c>
      <c r="I827" s="17">
        <v>1</v>
      </c>
      <c r="J827" s="17">
        <v>27.893999501912202</v>
      </c>
      <c r="K827" s="17">
        <v>0</v>
      </c>
      <c r="L827" s="17">
        <v>27.8939999915276</v>
      </c>
      <c r="M827" s="17">
        <v>0</v>
      </c>
      <c r="N827" s="17">
        <v>-4.8961535936699996E-7</v>
      </c>
      <c r="O827" s="17">
        <v>0</v>
      </c>
      <c r="P827" s="17">
        <v>-2.5439E-14</v>
      </c>
      <c r="Q827" s="17">
        <v>-2.5441E-14</v>
      </c>
      <c r="R827" s="17">
        <v>0</v>
      </c>
      <c r="S827" s="17">
        <v>0</v>
      </c>
      <c r="T827" s="17" t="s">
        <v>93</v>
      </c>
      <c r="U827" s="19">
        <v>0</v>
      </c>
      <c r="V827" s="19">
        <v>0</v>
      </c>
      <c r="W827" s="18">
        <v>0</v>
      </c>
    </row>
    <row r="828" spans="2:23" x14ac:dyDescent="0.25">
      <c r="B828" s="11" t="s">
        <v>54</v>
      </c>
      <c r="C828" s="15" t="s">
        <v>77</v>
      </c>
      <c r="D828" s="11" t="s">
        <v>15</v>
      </c>
      <c r="E828" s="11" t="s">
        <v>58</v>
      </c>
      <c r="F828" s="16">
        <v>8.06</v>
      </c>
      <c r="G828" s="17">
        <v>50100</v>
      </c>
      <c r="H828" s="17">
        <v>8.0500000000000007</v>
      </c>
      <c r="I828" s="17">
        <v>1</v>
      </c>
      <c r="J828" s="17">
        <v>-106.801515742899</v>
      </c>
      <c r="K828" s="17">
        <v>9.0910313206896604E-2</v>
      </c>
      <c r="L828" s="17">
        <v>-57.689289084655698</v>
      </c>
      <c r="M828" s="17">
        <v>2.6524590978491001E-2</v>
      </c>
      <c r="N828" s="17">
        <v>-49.1122266582435</v>
      </c>
      <c r="O828" s="17">
        <v>6.4385722228405495E-2</v>
      </c>
      <c r="P828" s="17">
        <v>-48.781618299864903</v>
      </c>
      <c r="Q828" s="17">
        <v>-48.781618299864903</v>
      </c>
      <c r="R828" s="17">
        <v>0</v>
      </c>
      <c r="S828" s="17">
        <v>1.89657808831111E-2</v>
      </c>
      <c r="T828" s="17" t="s">
        <v>94</v>
      </c>
      <c r="U828" s="19">
        <v>2.7504725967381901E-2</v>
      </c>
      <c r="V828" s="19">
        <v>-2.6042977483441102E-2</v>
      </c>
      <c r="W828" s="18">
        <v>5.3543508667850098E-2</v>
      </c>
    </row>
    <row r="829" spans="2:23" x14ac:dyDescent="0.25">
      <c r="B829" s="11" t="s">
        <v>54</v>
      </c>
      <c r="C829" s="15" t="s">
        <v>77</v>
      </c>
      <c r="D829" s="11" t="s">
        <v>15</v>
      </c>
      <c r="E829" s="11" t="s">
        <v>58</v>
      </c>
      <c r="F829" s="16">
        <v>8.06</v>
      </c>
      <c r="G829" s="17">
        <v>50900</v>
      </c>
      <c r="H829" s="17">
        <v>8.1199999999999992</v>
      </c>
      <c r="I829" s="17">
        <v>1</v>
      </c>
      <c r="J829" s="17">
        <v>49.533089678863902</v>
      </c>
      <c r="K829" s="17">
        <v>0.172973651605973</v>
      </c>
      <c r="L829" s="17">
        <v>67.595326623580306</v>
      </c>
      <c r="M829" s="17">
        <v>0.322123536785069</v>
      </c>
      <c r="N829" s="17">
        <v>-18.0622369447164</v>
      </c>
      <c r="O829" s="17">
        <v>-0.149149885179096</v>
      </c>
      <c r="P829" s="17">
        <v>-17.766292142671599</v>
      </c>
      <c r="Q829" s="17">
        <v>-17.766292142671499</v>
      </c>
      <c r="R829" s="17">
        <v>0</v>
      </c>
      <c r="S829" s="17">
        <v>2.2252700123162099E-2</v>
      </c>
      <c r="T829" s="17" t="s">
        <v>94</v>
      </c>
      <c r="U829" s="19">
        <v>-0.12288835441592599</v>
      </c>
      <c r="V829" s="19">
        <v>-0.11635740893497599</v>
      </c>
      <c r="W829" s="18">
        <v>-6.5314570976424298E-3</v>
      </c>
    </row>
    <row r="830" spans="2:23" x14ac:dyDescent="0.25">
      <c r="B830" s="11" t="s">
        <v>54</v>
      </c>
      <c r="C830" s="15" t="s">
        <v>77</v>
      </c>
      <c r="D830" s="11" t="s">
        <v>15</v>
      </c>
      <c r="E830" s="11" t="s">
        <v>95</v>
      </c>
      <c r="F830" s="16">
        <v>8.06</v>
      </c>
      <c r="G830" s="17">
        <v>50454</v>
      </c>
      <c r="H830" s="17">
        <v>8.06</v>
      </c>
      <c r="I830" s="17">
        <v>1</v>
      </c>
      <c r="J830" s="17">
        <v>-4.1082E-14</v>
      </c>
      <c r="K830" s="17">
        <v>0</v>
      </c>
      <c r="L830" s="17">
        <v>3.9114000000000003E-14</v>
      </c>
      <c r="M830" s="17">
        <v>0</v>
      </c>
      <c r="N830" s="17">
        <v>-8.0196000000000002E-14</v>
      </c>
      <c r="O830" s="17">
        <v>0</v>
      </c>
      <c r="P830" s="17">
        <v>-1.6151999999999999E-14</v>
      </c>
      <c r="Q830" s="17">
        <v>-1.6151999999999999E-14</v>
      </c>
      <c r="R830" s="17">
        <v>0</v>
      </c>
      <c r="S830" s="17">
        <v>0</v>
      </c>
      <c r="T830" s="17" t="s">
        <v>93</v>
      </c>
      <c r="U830" s="19">
        <v>0</v>
      </c>
      <c r="V830" s="19">
        <v>0</v>
      </c>
      <c r="W830" s="18">
        <v>0</v>
      </c>
    </row>
    <row r="831" spans="2:23" x14ac:dyDescent="0.25">
      <c r="B831" s="11" t="s">
        <v>54</v>
      </c>
      <c r="C831" s="15" t="s">
        <v>77</v>
      </c>
      <c r="D831" s="11" t="s">
        <v>15</v>
      </c>
      <c r="E831" s="11" t="s">
        <v>95</v>
      </c>
      <c r="F831" s="16">
        <v>8.06</v>
      </c>
      <c r="G831" s="17">
        <v>50604</v>
      </c>
      <c r="H831" s="17">
        <v>8.06</v>
      </c>
      <c r="I831" s="17">
        <v>1</v>
      </c>
      <c r="J831" s="17">
        <v>-2.0541E-14</v>
      </c>
      <c r="K831" s="17">
        <v>0</v>
      </c>
      <c r="L831" s="17">
        <v>1.9557000000000001E-14</v>
      </c>
      <c r="M831" s="17">
        <v>0</v>
      </c>
      <c r="N831" s="17">
        <v>-4.0098000000000001E-14</v>
      </c>
      <c r="O831" s="17">
        <v>0</v>
      </c>
      <c r="P831" s="17">
        <v>-8.0759999999999995E-15</v>
      </c>
      <c r="Q831" s="17">
        <v>-8.0769999999999993E-15</v>
      </c>
      <c r="R831" s="17">
        <v>0</v>
      </c>
      <c r="S831" s="17">
        <v>0</v>
      </c>
      <c r="T831" s="17" t="s">
        <v>93</v>
      </c>
      <c r="U831" s="19">
        <v>0</v>
      </c>
      <c r="V831" s="19">
        <v>0</v>
      </c>
      <c r="W831" s="18">
        <v>0</v>
      </c>
    </row>
    <row r="832" spans="2:23" x14ac:dyDescent="0.25">
      <c r="B832" s="11" t="s">
        <v>54</v>
      </c>
      <c r="C832" s="15" t="s">
        <v>77</v>
      </c>
      <c r="D832" s="11" t="s">
        <v>15</v>
      </c>
      <c r="E832" s="11" t="s">
        <v>8</v>
      </c>
      <c r="F832" s="16">
        <v>8.0500000000000007</v>
      </c>
      <c r="G832" s="17">
        <v>50103</v>
      </c>
      <c r="H832" s="17">
        <v>8.0500000000000007</v>
      </c>
      <c r="I832" s="17">
        <v>1</v>
      </c>
      <c r="J832" s="17">
        <v>-5.2999303318360296</v>
      </c>
      <c r="K832" s="17">
        <v>1.4044630761157799E-4</v>
      </c>
      <c r="L832" s="17">
        <v>-5.2999297863010097</v>
      </c>
      <c r="M832" s="17">
        <v>1.40446278698603E-4</v>
      </c>
      <c r="N832" s="17">
        <v>-5.4553502132300002E-7</v>
      </c>
      <c r="O832" s="17">
        <v>2.8912974999999999E-11</v>
      </c>
      <c r="P832" s="17">
        <v>0</v>
      </c>
      <c r="Q832" s="17">
        <v>0</v>
      </c>
      <c r="R832" s="17">
        <v>0</v>
      </c>
      <c r="S832" s="17">
        <v>0</v>
      </c>
      <c r="T832" s="17" t="s">
        <v>93</v>
      </c>
      <c r="U832" s="19">
        <v>2.3274944500000001E-10</v>
      </c>
      <c r="V832" s="19">
        <v>0</v>
      </c>
      <c r="W832" s="18">
        <v>2.3273121202999999E-10</v>
      </c>
    </row>
    <row r="833" spans="2:23" x14ac:dyDescent="0.25">
      <c r="B833" s="11" t="s">
        <v>54</v>
      </c>
      <c r="C833" s="15" t="s">
        <v>77</v>
      </c>
      <c r="D833" s="11" t="s">
        <v>15</v>
      </c>
      <c r="E833" s="11" t="s">
        <v>8</v>
      </c>
      <c r="F833" s="16">
        <v>8.0500000000000007</v>
      </c>
      <c r="G833" s="17">
        <v>50200</v>
      </c>
      <c r="H833" s="17">
        <v>8.0399999999999991</v>
      </c>
      <c r="I833" s="17">
        <v>1</v>
      </c>
      <c r="J833" s="17">
        <v>-40.244547245876198</v>
      </c>
      <c r="K833" s="17">
        <v>2.68857514782243E-2</v>
      </c>
      <c r="L833" s="17">
        <v>-16.088840213796999</v>
      </c>
      <c r="M833" s="17">
        <v>4.2969229384564904E-3</v>
      </c>
      <c r="N833" s="17">
        <v>-24.155707032079199</v>
      </c>
      <c r="O833" s="17">
        <v>2.2588828539767802E-2</v>
      </c>
      <c r="P833" s="17">
        <v>-23.781618299861901</v>
      </c>
      <c r="Q833" s="17">
        <v>-23.781618299861801</v>
      </c>
      <c r="R833" s="17">
        <v>0</v>
      </c>
      <c r="S833" s="17">
        <v>9.3883851247413899E-3</v>
      </c>
      <c r="T833" s="17" t="s">
        <v>94</v>
      </c>
      <c r="U833" s="19">
        <v>-5.9829944718397997E-2</v>
      </c>
      <c r="V833" s="19">
        <v>-5.6650260940050497E-2</v>
      </c>
      <c r="W833" s="18">
        <v>-3.1799328662170498E-3</v>
      </c>
    </row>
    <row r="834" spans="2:23" x14ac:dyDescent="0.25">
      <c r="B834" s="11" t="s">
        <v>54</v>
      </c>
      <c r="C834" s="15" t="s">
        <v>77</v>
      </c>
      <c r="D834" s="11" t="s">
        <v>15</v>
      </c>
      <c r="E834" s="11" t="s">
        <v>96</v>
      </c>
      <c r="F834" s="16">
        <v>8.0399999999999991</v>
      </c>
      <c r="G834" s="17">
        <v>50800</v>
      </c>
      <c r="H834" s="17">
        <v>8.08</v>
      </c>
      <c r="I834" s="17">
        <v>1</v>
      </c>
      <c r="J834" s="17">
        <v>31.231464282731299</v>
      </c>
      <c r="K834" s="17">
        <v>4.9511525376721301E-2</v>
      </c>
      <c r="L834" s="17">
        <v>42.429953818054301</v>
      </c>
      <c r="M834" s="17">
        <v>9.1383277795672901E-2</v>
      </c>
      <c r="N834" s="17">
        <v>-11.198489535323001</v>
      </c>
      <c r="O834" s="17">
        <v>-4.1871752418951601E-2</v>
      </c>
      <c r="P834" s="17">
        <v>-11.026837266146</v>
      </c>
      <c r="Q834" s="17">
        <v>-11.026837266146</v>
      </c>
      <c r="R834" s="17">
        <v>0</v>
      </c>
      <c r="S834" s="17">
        <v>6.1719662711748197E-3</v>
      </c>
      <c r="T834" s="17" t="s">
        <v>94</v>
      </c>
      <c r="U834" s="19">
        <v>0.11045325691618001</v>
      </c>
      <c r="V834" s="19">
        <v>-0.104583179132637</v>
      </c>
      <c r="W834" s="18">
        <v>0.21501959067315499</v>
      </c>
    </row>
    <row r="835" spans="2:23" x14ac:dyDescent="0.25">
      <c r="B835" s="11" t="s">
        <v>54</v>
      </c>
      <c r="C835" s="15" t="s">
        <v>77</v>
      </c>
      <c r="D835" s="11" t="s">
        <v>15</v>
      </c>
      <c r="E835" s="11" t="s">
        <v>32</v>
      </c>
      <c r="F835" s="16">
        <v>8.0399999999999991</v>
      </c>
      <c r="G835" s="17">
        <v>50150</v>
      </c>
      <c r="H835" s="17">
        <v>8.0399999999999991</v>
      </c>
      <c r="I835" s="17">
        <v>1</v>
      </c>
      <c r="J835" s="17">
        <v>14.9883046764621</v>
      </c>
      <c r="K835" s="17">
        <v>1.1726692263286499E-3</v>
      </c>
      <c r="L835" s="17">
        <v>26.2089382589959</v>
      </c>
      <c r="M835" s="17">
        <v>3.5856620811453399E-3</v>
      </c>
      <c r="N835" s="17">
        <v>-11.2206335825338</v>
      </c>
      <c r="O835" s="17">
        <v>-2.4129928548166902E-3</v>
      </c>
      <c r="P835" s="17">
        <v>-11.026837266143</v>
      </c>
      <c r="Q835" s="17">
        <v>-11.026837266143</v>
      </c>
      <c r="R835" s="17">
        <v>0</v>
      </c>
      <c r="S835" s="17">
        <v>6.3470575129068402E-4</v>
      </c>
      <c r="T835" s="17" t="s">
        <v>94</v>
      </c>
      <c r="U835" s="19">
        <v>-1.9400462552726101E-2</v>
      </c>
      <c r="V835" s="19">
        <v>-1.83694180421272E-2</v>
      </c>
      <c r="W835" s="18">
        <v>-1.03112527985098E-3</v>
      </c>
    </row>
    <row r="836" spans="2:23" x14ac:dyDescent="0.25">
      <c r="B836" s="11" t="s">
        <v>54</v>
      </c>
      <c r="C836" s="15" t="s">
        <v>77</v>
      </c>
      <c r="D836" s="11" t="s">
        <v>15</v>
      </c>
      <c r="E836" s="11" t="s">
        <v>32</v>
      </c>
      <c r="F836" s="16">
        <v>8.0399999999999991</v>
      </c>
      <c r="G836" s="17">
        <v>50250</v>
      </c>
      <c r="H836" s="17">
        <v>7.95</v>
      </c>
      <c r="I836" s="17">
        <v>1</v>
      </c>
      <c r="J836" s="17">
        <v>-104.51873258638101</v>
      </c>
      <c r="K836" s="17">
        <v>0.53932604883244795</v>
      </c>
      <c r="L836" s="17">
        <v>-132.23391929367401</v>
      </c>
      <c r="M836" s="17">
        <v>0.86327441065888799</v>
      </c>
      <c r="N836" s="17">
        <v>27.715186707293601</v>
      </c>
      <c r="O836" s="17">
        <v>-0.32394836182644099</v>
      </c>
      <c r="P836" s="17">
        <v>27.400331146293698</v>
      </c>
      <c r="Q836" s="17">
        <v>27.400331146293698</v>
      </c>
      <c r="R836" s="17">
        <v>0</v>
      </c>
      <c r="S836" s="17">
        <v>3.7065917113763898E-2</v>
      </c>
      <c r="T836" s="17" t="s">
        <v>94</v>
      </c>
      <c r="U836" s="19">
        <v>-9.5600349145993899E-2</v>
      </c>
      <c r="V836" s="19">
        <v>-9.0519634450123607E-2</v>
      </c>
      <c r="W836" s="18">
        <v>-5.0811127053856098E-3</v>
      </c>
    </row>
    <row r="837" spans="2:23" x14ac:dyDescent="0.25">
      <c r="B837" s="11" t="s">
        <v>54</v>
      </c>
      <c r="C837" s="15" t="s">
        <v>77</v>
      </c>
      <c r="D837" s="11" t="s">
        <v>15</v>
      </c>
      <c r="E837" s="11" t="s">
        <v>32</v>
      </c>
      <c r="F837" s="16">
        <v>8.0399999999999991</v>
      </c>
      <c r="G837" s="17">
        <v>50900</v>
      </c>
      <c r="H837" s="17">
        <v>8.1199999999999992</v>
      </c>
      <c r="I837" s="17">
        <v>1</v>
      </c>
      <c r="J837" s="17">
        <v>60.640909263012503</v>
      </c>
      <c r="K837" s="17">
        <v>0.35118404818138999</v>
      </c>
      <c r="L837" s="17">
        <v>63.917444171511903</v>
      </c>
      <c r="M837" s="17">
        <v>0.39015948842945097</v>
      </c>
      <c r="N837" s="17">
        <v>-3.2765349084993498</v>
      </c>
      <c r="O837" s="17">
        <v>-3.8975440248061599E-2</v>
      </c>
      <c r="P837" s="17">
        <v>-3.1545766394427002</v>
      </c>
      <c r="Q837" s="17">
        <v>-3.15457663944269</v>
      </c>
      <c r="R837" s="17">
        <v>0</v>
      </c>
      <c r="S837" s="17">
        <v>9.5035428542822797E-4</v>
      </c>
      <c r="T837" s="17" t="s">
        <v>93</v>
      </c>
      <c r="U837" s="19">
        <v>-5.2798764524389002E-2</v>
      </c>
      <c r="V837" s="19">
        <v>-4.99927553284059E-2</v>
      </c>
      <c r="W837" s="18">
        <v>-2.80622901119162E-3</v>
      </c>
    </row>
    <row r="838" spans="2:23" x14ac:dyDescent="0.25">
      <c r="B838" s="11" t="s">
        <v>54</v>
      </c>
      <c r="C838" s="15" t="s">
        <v>77</v>
      </c>
      <c r="D838" s="11" t="s">
        <v>15</v>
      </c>
      <c r="E838" s="11" t="s">
        <v>32</v>
      </c>
      <c r="F838" s="16">
        <v>8.0399999999999991</v>
      </c>
      <c r="G838" s="17">
        <v>53050</v>
      </c>
      <c r="H838" s="17">
        <v>8.1999999999999993</v>
      </c>
      <c r="I838" s="17">
        <v>1</v>
      </c>
      <c r="J838" s="17">
        <v>55.743968735187401</v>
      </c>
      <c r="K838" s="17">
        <v>0.62365318310515505</v>
      </c>
      <c r="L838" s="17">
        <v>62.861597397271701</v>
      </c>
      <c r="M838" s="17">
        <v>0.79308219176647099</v>
      </c>
      <c r="N838" s="17">
        <v>-7.1176286620842903</v>
      </c>
      <c r="O838" s="17">
        <v>-0.16942900866131599</v>
      </c>
      <c r="P838" s="17">
        <v>-7.0005355405758101</v>
      </c>
      <c r="Q838" s="17">
        <v>-7.0005355405758003</v>
      </c>
      <c r="R838" s="17">
        <v>0</v>
      </c>
      <c r="S838" s="17">
        <v>9.8358048194714005E-3</v>
      </c>
      <c r="T838" s="17" t="s">
        <v>93</v>
      </c>
      <c r="U838" s="19">
        <v>-0.23694296439639601</v>
      </c>
      <c r="V838" s="19">
        <v>-0.224350545937198</v>
      </c>
      <c r="W838" s="18">
        <v>-1.25934049153701E-2</v>
      </c>
    </row>
    <row r="839" spans="2:23" x14ac:dyDescent="0.25">
      <c r="B839" s="11" t="s">
        <v>54</v>
      </c>
      <c r="C839" s="15" t="s">
        <v>77</v>
      </c>
      <c r="D839" s="11" t="s">
        <v>15</v>
      </c>
      <c r="E839" s="11" t="s">
        <v>97</v>
      </c>
      <c r="F839" s="16">
        <v>7.95</v>
      </c>
      <c r="G839" s="17">
        <v>50253</v>
      </c>
      <c r="H839" s="17">
        <v>7.95</v>
      </c>
      <c r="I839" s="17">
        <v>1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 t="s">
        <v>93</v>
      </c>
      <c r="U839" s="19">
        <v>0</v>
      </c>
      <c r="V839" s="19">
        <v>0</v>
      </c>
      <c r="W839" s="18">
        <v>0</v>
      </c>
    </row>
    <row r="840" spans="2:23" x14ac:dyDescent="0.25">
      <c r="B840" s="11" t="s">
        <v>54</v>
      </c>
      <c r="C840" s="15" t="s">
        <v>77</v>
      </c>
      <c r="D840" s="11" t="s">
        <v>15</v>
      </c>
      <c r="E840" s="11" t="s">
        <v>97</v>
      </c>
      <c r="F840" s="16">
        <v>7.95</v>
      </c>
      <c r="G840" s="17">
        <v>50300</v>
      </c>
      <c r="H840" s="17">
        <v>7.96</v>
      </c>
      <c r="I840" s="17">
        <v>1</v>
      </c>
      <c r="J840" s="17">
        <v>36.928642255743902</v>
      </c>
      <c r="K840" s="17">
        <v>1.8955772202052801E-2</v>
      </c>
      <c r="L840" s="17">
        <v>9.0603732409399207</v>
      </c>
      <c r="M840" s="17">
        <v>1.14105604938545E-3</v>
      </c>
      <c r="N840" s="17">
        <v>27.868269014804</v>
      </c>
      <c r="O840" s="17">
        <v>1.78147161526673E-2</v>
      </c>
      <c r="P840" s="17">
        <v>27.400331146291499</v>
      </c>
      <c r="Q840" s="17">
        <v>27.4003311462914</v>
      </c>
      <c r="R840" s="17">
        <v>0</v>
      </c>
      <c r="S840" s="17">
        <v>1.04358162422774E-2</v>
      </c>
      <c r="T840" s="17" t="s">
        <v>94</v>
      </c>
      <c r="U840" s="19">
        <v>-0.136966623153565</v>
      </c>
      <c r="V840" s="19">
        <v>-0.12968748305296399</v>
      </c>
      <c r="W840" s="18">
        <v>-7.2797103288456799E-3</v>
      </c>
    </row>
    <row r="841" spans="2:23" x14ac:dyDescent="0.25">
      <c r="B841" s="11" t="s">
        <v>54</v>
      </c>
      <c r="C841" s="15" t="s">
        <v>77</v>
      </c>
      <c r="D841" s="11" t="s">
        <v>15</v>
      </c>
      <c r="E841" s="11" t="s">
        <v>98</v>
      </c>
      <c r="F841" s="16">
        <v>7.96</v>
      </c>
      <c r="G841" s="17">
        <v>51150</v>
      </c>
      <c r="H841" s="17">
        <v>7.99</v>
      </c>
      <c r="I841" s="17">
        <v>1</v>
      </c>
      <c r="J841" s="17">
        <v>72.542216172034998</v>
      </c>
      <c r="K841" s="17">
        <v>0.15050387143649699</v>
      </c>
      <c r="L841" s="17">
        <v>44.729492373371201</v>
      </c>
      <c r="M841" s="17">
        <v>5.7220806156212799E-2</v>
      </c>
      <c r="N841" s="17">
        <v>27.8127237986638</v>
      </c>
      <c r="O841" s="17">
        <v>9.3283065280284502E-2</v>
      </c>
      <c r="P841" s="17">
        <v>27.4003311462988</v>
      </c>
      <c r="Q841" s="17">
        <v>27.4003311462988</v>
      </c>
      <c r="R841" s="17">
        <v>0</v>
      </c>
      <c r="S841" s="17">
        <v>2.1472255002107501E-2</v>
      </c>
      <c r="T841" s="17" t="s">
        <v>94</v>
      </c>
      <c r="U841" s="19">
        <v>-9.0449268349652903E-2</v>
      </c>
      <c r="V841" s="19">
        <v>-8.5642309682242401E-2</v>
      </c>
      <c r="W841" s="18">
        <v>-4.8073352316152299E-3</v>
      </c>
    </row>
    <row r="842" spans="2:23" x14ac:dyDescent="0.25">
      <c r="B842" s="11" t="s">
        <v>54</v>
      </c>
      <c r="C842" s="15" t="s">
        <v>77</v>
      </c>
      <c r="D842" s="11" t="s">
        <v>15</v>
      </c>
      <c r="E842" s="11" t="s">
        <v>99</v>
      </c>
      <c r="F842" s="16">
        <v>8.1300000000000008</v>
      </c>
      <c r="G842" s="17">
        <v>50354</v>
      </c>
      <c r="H842" s="17">
        <v>8.1300000000000008</v>
      </c>
      <c r="I842" s="17">
        <v>1</v>
      </c>
      <c r="J842" s="17">
        <v>-6.0119999999999999E-15</v>
      </c>
      <c r="K842" s="17">
        <v>0</v>
      </c>
      <c r="L842" s="17">
        <v>1.3021000000000001E-14</v>
      </c>
      <c r="M842" s="17">
        <v>0</v>
      </c>
      <c r="N842" s="17">
        <v>-1.9033000000000001E-14</v>
      </c>
      <c r="O842" s="17">
        <v>0</v>
      </c>
      <c r="P842" s="17">
        <v>-5.9899999999999999E-15</v>
      </c>
      <c r="Q842" s="17">
        <v>-5.9890000000000001E-15</v>
      </c>
      <c r="R842" s="17">
        <v>0</v>
      </c>
      <c r="S842" s="17">
        <v>0</v>
      </c>
      <c r="T842" s="17" t="s">
        <v>93</v>
      </c>
      <c r="U842" s="19">
        <v>0</v>
      </c>
      <c r="V842" s="19">
        <v>0</v>
      </c>
      <c r="W842" s="18">
        <v>0</v>
      </c>
    </row>
    <row r="843" spans="2:23" x14ac:dyDescent="0.25">
      <c r="B843" s="11" t="s">
        <v>54</v>
      </c>
      <c r="C843" s="15" t="s">
        <v>77</v>
      </c>
      <c r="D843" s="11" t="s">
        <v>15</v>
      </c>
      <c r="E843" s="11" t="s">
        <v>99</v>
      </c>
      <c r="F843" s="16">
        <v>8.1300000000000008</v>
      </c>
      <c r="G843" s="17">
        <v>50900</v>
      </c>
      <c r="H843" s="17">
        <v>8.1199999999999992</v>
      </c>
      <c r="I843" s="17">
        <v>1</v>
      </c>
      <c r="J843" s="17">
        <v>-65.747586071952199</v>
      </c>
      <c r="K843" s="17">
        <v>3.4149686086881202E-2</v>
      </c>
      <c r="L843" s="17">
        <v>-78.646867947257107</v>
      </c>
      <c r="M843" s="17">
        <v>4.8864105719515001E-2</v>
      </c>
      <c r="N843" s="17">
        <v>12.899281875304901</v>
      </c>
      <c r="O843" s="17">
        <v>-1.4714419632633801E-2</v>
      </c>
      <c r="P843" s="17">
        <v>12.731116521378301</v>
      </c>
      <c r="Q843" s="17">
        <v>12.731116521378301</v>
      </c>
      <c r="R843" s="17">
        <v>0</v>
      </c>
      <c r="S843" s="17">
        <v>1.2804424902591999E-3</v>
      </c>
      <c r="T843" s="17" t="s">
        <v>94</v>
      </c>
      <c r="U843" s="19">
        <v>9.4381592379194808E-3</v>
      </c>
      <c r="V843" s="19">
        <v>-8.93656489469348E-3</v>
      </c>
      <c r="W843" s="18">
        <v>1.83732847061771E-2</v>
      </c>
    </row>
    <row r="844" spans="2:23" x14ac:dyDescent="0.25">
      <c r="B844" s="11" t="s">
        <v>54</v>
      </c>
      <c r="C844" s="15" t="s">
        <v>77</v>
      </c>
      <c r="D844" s="11" t="s">
        <v>15</v>
      </c>
      <c r="E844" s="11" t="s">
        <v>99</v>
      </c>
      <c r="F844" s="16">
        <v>8.1300000000000008</v>
      </c>
      <c r="G844" s="17">
        <v>53200</v>
      </c>
      <c r="H844" s="17">
        <v>8.16</v>
      </c>
      <c r="I844" s="17">
        <v>1</v>
      </c>
      <c r="J844" s="17">
        <v>33.942488194931897</v>
      </c>
      <c r="K844" s="17">
        <v>5.56460679848872E-2</v>
      </c>
      <c r="L844" s="17">
        <v>46.809320527824198</v>
      </c>
      <c r="M844" s="17">
        <v>0.105830733183759</v>
      </c>
      <c r="N844" s="17">
        <v>-12.866832332892301</v>
      </c>
      <c r="O844" s="17">
        <v>-5.0184665198871603E-2</v>
      </c>
      <c r="P844" s="17">
        <v>-12.731116521379899</v>
      </c>
      <c r="Q844" s="17">
        <v>-12.7311165213798</v>
      </c>
      <c r="R844" s="17">
        <v>0</v>
      </c>
      <c r="S844" s="17">
        <v>7.8285281366499496E-3</v>
      </c>
      <c r="T844" s="17" t="s">
        <v>94</v>
      </c>
      <c r="U844" s="19">
        <v>-2.2749128058048702E-2</v>
      </c>
      <c r="V844" s="19">
        <v>-2.15401175233042E-2</v>
      </c>
      <c r="W844" s="18">
        <v>-1.20910524537597E-3</v>
      </c>
    </row>
    <row r="845" spans="2:23" x14ac:dyDescent="0.25">
      <c r="B845" s="11" t="s">
        <v>54</v>
      </c>
      <c r="C845" s="15" t="s">
        <v>77</v>
      </c>
      <c r="D845" s="11" t="s">
        <v>15</v>
      </c>
      <c r="E845" s="11" t="s">
        <v>100</v>
      </c>
      <c r="F845" s="16">
        <v>8.1300000000000008</v>
      </c>
      <c r="G845" s="17">
        <v>50404</v>
      </c>
      <c r="H845" s="17">
        <v>8.1300000000000008</v>
      </c>
      <c r="I845" s="17">
        <v>1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0</v>
      </c>
      <c r="P845" s="17">
        <v>0</v>
      </c>
      <c r="Q845" s="17">
        <v>0</v>
      </c>
      <c r="R845" s="17">
        <v>0</v>
      </c>
      <c r="S845" s="17">
        <v>0</v>
      </c>
      <c r="T845" s="17" t="s">
        <v>93</v>
      </c>
      <c r="U845" s="19">
        <v>0</v>
      </c>
      <c r="V845" s="19">
        <v>0</v>
      </c>
      <c r="W845" s="18">
        <v>0</v>
      </c>
    </row>
    <row r="846" spans="2:23" x14ac:dyDescent="0.25">
      <c r="B846" s="11" t="s">
        <v>54</v>
      </c>
      <c r="C846" s="15" t="s">
        <v>77</v>
      </c>
      <c r="D846" s="11" t="s">
        <v>15</v>
      </c>
      <c r="E846" s="11" t="s">
        <v>101</v>
      </c>
      <c r="F846" s="16">
        <v>8.06</v>
      </c>
      <c r="G846" s="17">
        <v>50499</v>
      </c>
      <c r="H846" s="17">
        <v>8.06</v>
      </c>
      <c r="I846" s="17">
        <v>1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 t="s">
        <v>93</v>
      </c>
      <c r="U846" s="19">
        <v>0</v>
      </c>
      <c r="V846" s="19">
        <v>0</v>
      </c>
      <c r="W846" s="18">
        <v>0</v>
      </c>
    </row>
    <row r="847" spans="2:23" x14ac:dyDescent="0.25">
      <c r="B847" s="11" t="s">
        <v>54</v>
      </c>
      <c r="C847" s="15" t="s">
        <v>77</v>
      </c>
      <c r="D847" s="11" t="s">
        <v>15</v>
      </c>
      <c r="E847" s="11" t="s">
        <v>101</v>
      </c>
      <c r="F847" s="16">
        <v>8.06</v>
      </c>
      <c r="G847" s="17">
        <v>50554</v>
      </c>
      <c r="H847" s="17">
        <v>8.06</v>
      </c>
      <c r="I847" s="17">
        <v>1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 t="s">
        <v>93</v>
      </c>
      <c r="U847" s="19">
        <v>0</v>
      </c>
      <c r="V847" s="19">
        <v>0</v>
      </c>
      <c r="W847" s="18">
        <v>0</v>
      </c>
    </row>
    <row r="848" spans="2:23" x14ac:dyDescent="0.25">
      <c r="B848" s="11" t="s">
        <v>54</v>
      </c>
      <c r="C848" s="15" t="s">
        <v>77</v>
      </c>
      <c r="D848" s="11" t="s">
        <v>15</v>
      </c>
      <c r="E848" s="11" t="s">
        <v>102</v>
      </c>
      <c r="F848" s="16">
        <v>8.06</v>
      </c>
      <c r="G848" s="17">
        <v>50604</v>
      </c>
      <c r="H848" s="17">
        <v>8.06</v>
      </c>
      <c r="I848" s="17">
        <v>1</v>
      </c>
      <c r="J848" s="17">
        <v>5.0009999999999998E-15</v>
      </c>
      <c r="K848" s="17">
        <v>0</v>
      </c>
      <c r="L848" s="17">
        <v>-4.7609999999999999E-15</v>
      </c>
      <c r="M848" s="17">
        <v>0</v>
      </c>
      <c r="N848" s="17">
        <v>9.7620000000000005E-15</v>
      </c>
      <c r="O848" s="17">
        <v>0</v>
      </c>
      <c r="P848" s="17">
        <v>1.966E-15</v>
      </c>
      <c r="Q848" s="17">
        <v>1.966E-15</v>
      </c>
      <c r="R848" s="17">
        <v>0</v>
      </c>
      <c r="S848" s="17">
        <v>0</v>
      </c>
      <c r="T848" s="17" t="s">
        <v>93</v>
      </c>
      <c r="U848" s="19">
        <v>0</v>
      </c>
      <c r="V848" s="19">
        <v>0</v>
      </c>
      <c r="W848" s="18">
        <v>0</v>
      </c>
    </row>
    <row r="849" spans="2:23" x14ac:dyDescent="0.25">
      <c r="B849" s="11" t="s">
        <v>54</v>
      </c>
      <c r="C849" s="15" t="s">
        <v>77</v>
      </c>
      <c r="D849" s="11" t="s">
        <v>15</v>
      </c>
      <c r="E849" s="11" t="s">
        <v>103</v>
      </c>
      <c r="F849" s="16">
        <v>8.08</v>
      </c>
      <c r="G849" s="17">
        <v>50750</v>
      </c>
      <c r="H849" s="17">
        <v>8.11</v>
      </c>
      <c r="I849" s="17">
        <v>1</v>
      </c>
      <c r="J849" s="17">
        <v>64.054307693023304</v>
      </c>
      <c r="K849" s="17">
        <v>9.8060608583376799E-2</v>
      </c>
      <c r="L849" s="17">
        <v>73.512630345125402</v>
      </c>
      <c r="M849" s="17">
        <v>0.12915815300419101</v>
      </c>
      <c r="N849" s="17">
        <v>-9.4583226521020691</v>
      </c>
      <c r="O849" s="17">
        <v>-3.1097544420814398E-2</v>
      </c>
      <c r="P849" s="17">
        <v>-9.4052219574936</v>
      </c>
      <c r="Q849" s="17">
        <v>-9.4052219574936</v>
      </c>
      <c r="R849" s="17">
        <v>0</v>
      </c>
      <c r="S849" s="17">
        <v>2.1141509816662999E-3</v>
      </c>
      <c r="T849" s="17" t="s">
        <v>94</v>
      </c>
      <c r="U849" s="19">
        <v>3.2015057476563601E-2</v>
      </c>
      <c r="V849" s="19">
        <v>-3.03136058138515E-2</v>
      </c>
      <c r="W849" s="18">
        <v>6.2323780630680899E-2</v>
      </c>
    </row>
    <row r="850" spans="2:23" x14ac:dyDescent="0.25">
      <c r="B850" s="11" t="s">
        <v>54</v>
      </c>
      <c r="C850" s="15" t="s">
        <v>77</v>
      </c>
      <c r="D850" s="11" t="s">
        <v>15</v>
      </c>
      <c r="E850" s="11" t="s">
        <v>103</v>
      </c>
      <c r="F850" s="16">
        <v>8.08</v>
      </c>
      <c r="G850" s="17">
        <v>50800</v>
      </c>
      <c r="H850" s="17">
        <v>8.08</v>
      </c>
      <c r="I850" s="17">
        <v>1</v>
      </c>
      <c r="J850" s="17">
        <v>-21.0229642631855</v>
      </c>
      <c r="K850" s="17">
        <v>8.2647459938889507E-3</v>
      </c>
      <c r="L850" s="17">
        <v>-30.501407958308999</v>
      </c>
      <c r="M850" s="17">
        <v>1.7397281095113001E-2</v>
      </c>
      <c r="N850" s="17">
        <v>9.4784436951235307</v>
      </c>
      <c r="O850" s="17">
        <v>-9.1325351012240194E-3</v>
      </c>
      <c r="P850" s="17">
        <v>9.4052219574959395</v>
      </c>
      <c r="Q850" s="17">
        <v>9.4052219574959395</v>
      </c>
      <c r="R850" s="17">
        <v>0</v>
      </c>
      <c r="S850" s="17">
        <v>1.65416834130458E-3</v>
      </c>
      <c r="T850" s="17" t="s">
        <v>94</v>
      </c>
      <c r="U850" s="19">
        <v>-7.3790883617890005E-2</v>
      </c>
      <c r="V850" s="19">
        <v>-6.9869240756040896E-2</v>
      </c>
      <c r="W850" s="18">
        <v>-3.9219500727964004E-3</v>
      </c>
    </row>
    <row r="851" spans="2:23" x14ac:dyDescent="0.25">
      <c r="B851" s="11" t="s">
        <v>54</v>
      </c>
      <c r="C851" s="15" t="s">
        <v>77</v>
      </c>
      <c r="D851" s="11" t="s">
        <v>15</v>
      </c>
      <c r="E851" s="11" t="s">
        <v>104</v>
      </c>
      <c r="F851" s="16">
        <v>8.1199999999999992</v>
      </c>
      <c r="G851" s="17">
        <v>50750</v>
      </c>
      <c r="H851" s="17">
        <v>8.11</v>
      </c>
      <c r="I851" s="17">
        <v>1</v>
      </c>
      <c r="J851" s="17">
        <v>-52.418736037960997</v>
      </c>
      <c r="K851" s="17">
        <v>2.0882701547412501E-2</v>
      </c>
      <c r="L851" s="17">
        <v>-61.8574111792203</v>
      </c>
      <c r="M851" s="17">
        <v>2.9080178815242899E-2</v>
      </c>
      <c r="N851" s="17">
        <v>9.4386751412592709</v>
      </c>
      <c r="O851" s="17">
        <v>-8.1974772678304608E-3</v>
      </c>
      <c r="P851" s="17">
        <v>9.4052219574943301</v>
      </c>
      <c r="Q851" s="17">
        <v>9.4052219574943301</v>
      </c>
      <c r="R851" s="17">
        <v>0</v>
      </c>
      <c r="S851" s="17">
        <v>6.7228232052997502E-4</v>
      </c>
      <c r="T851" s="17" t="s">
        <v>94</v>
      </c>
      <c r="U851" s="19">
        <v>2.7864223384146399E-2</v>
      </c>
      <c r="V851" s="19">
        <v>-2.6383369281609101E-2</v>
      </c>
      <c r="W851" s="18">
        <v>5.4243343055345103E-2</v>
      </c>
    </row>
    <row r="852" spans="2:23" x14ac:dyDescent="0.25">
      <c r="B852" s="11" t="s">
        <v>54</v>
      </c>
      <c r="C852" s="15" t="s">
        <v>77</v>
      </c>
      <c r="D852" s="11" t="s">
        <v>15</v>
      </c>
      <c r="E852" s="11" t="s">
        <v>104</v>
      </c>
      <c r="F852" s="16">
        <v>8.1199999999999992</v>
      </c>
      <c r="G852" s="17">
        <v>50950</v>
      </c>
      <c r="H852" s="17">
        <v>8.1300000000000008</v>
      </c>
      <c r="I852" s="17">
        <v>1</v>
      </c>
      <c r="J852" s="17">
        <v>56.475061776822301</v>
      </c>
      <c r="K852" s="17">
        <v>2.80670069037239E-2</v>
      </c>
      <c r="L852" s="17">
        <v>65.904560091310103</v>
      </c>
      <c r="M852" s="17">
        <v>3.8222017159296101E-2</v>
      </c>
      <c r="N852" s="17">
        <v>-9.4294983144878497</v>
      </c>
      <c r="O852" s="17">
        <v>-1.01550102555723E-2</v>
      </c>
      <c r="P852" s="17">
        <v>-9.4052219574925893</v>
      </c>
      <c r="Q852" s="17">
        <v>-9.4052219574925893</v>
      </c>
      <c r="R852" s="17">
        <v>0</v>
      </c>
      <c r="S852" s="17">
        <v>7.7843216061336702E-4</v>
      </c>
      <c r="T852" s="17" t="s">
        <v>94</v>
      </c>
      <c r="U852" s="19">
        <v>1.1785524818368301E-2</v>
      </c>
      <c r="V852" s="19">
        <v>-1.1159178893085301E-2</v>
      </c>
      <c r="W852" s="18">
        <v>2.2942906285116998E-2</v>
      </c>
    </row>
    <row r="853" spans="2:23" x14ac:dyDescent="0.25">
      <c r="B853" s="11" t="s">
        <v>54</v>
      </c>
      <c r="C853" s="15" t="s">
        <v>77</v>
      </c>
      <c r="D853" s="11" t="s">
        <v>15</v>
      </c>
      <c r="E853" s="11" t="s">
        <v>105</v>
      </c>
      <c r="F853" s="16">
        <v>8.08</v>
      </c>
      <c r="G853" s="17">
        <v>51300</v>
      </c>
      <c r="H853" s="17">
        <v>8.09</v>
      </c>
      <c r="I853" s="17">
        <v>1</v>
      </c>
      <c r="J853" s="17">
        <v>44.878997769405899</v>
      </c>
      <c r="K853" s="17">
        <v>3.0836245188438801E-2</v>
      </c>
      <c r="L853" s="17">
        <v>46.572352076117497</v>
      </c>
      <c r="M853" s="17">
        <v>3.3207144701677203E-2</v>
      </c>
      <c r="N853" s="17">
        <v>-1.6933543067115999</v>
      </c>
      <c r="O853" s="17">
        <v>-2.3708995132383898E-3</v>
      </c>
      <c r="P853" s="17">
        <v>-1.62161530864808</v>
      </c>
      <c r="Q853" s="17">
        <v>-1.62161530864808</v>
      </c>
      <c r="R853" s="17">
        <v>0</v>
      </c>
      <c r="S853" s="17">
        <v>4.0259730363491998E-5</v>
      </c>
      <c r="T853" s="17" t="s">
        <v>94</v>
      </c>
      <c r="U853" s="19">
        <v>-2.2351794974167999E-3</v>
      </c>
      <c r="V853" s="19">
        <v>-2.1163900848060698E-3</v>
      </c>
      <c r="W853" s="18">
        <v>-1.1879871825361201E-4</v>
      </c>
    </row>
    <row r="854" spans="2:23" x14ac:dyDescent="0.25">
      <c r="B854" s="11" t="s">
        <v>54</v>
      </c>
      <c r="C854" s="15" t="s">
        <v>77</v>
      </c>
      <c r="D854" s="11" t="s">
        <v>15</v>
      </c>
      <c r="E854" s="11" t="s">
        <v>106</v>
      </c>
      <c r="F854" s="16">
        <v>8.1199999999999992</v>
      </c>
      <c r="G854" s="17">
        <v>54750</v>
      </c>
      <c r="H854" s="17">
        <v>8.1999999999999993</v>
      </c>
      <c r="I854" s="17">
        <v>1</v>
      </c>
      <c r="J854" s="17">
        <v>52.608174909844799</v>
      </c>
      <c r="K854" s="17">
        <v>0.29417033695808198</v>
      </c>
      <c r="L854" s="17">
        <v>60.896248870733103</v>
      </c>
      <c r="M854" s="17">
        <v>0.39416085381847699</v>
      </c>
      <c r="N854" s="17">
        <v>-8.2880739608882799</v>
      </c>
      <c r="O854" s="17">
        <v>-9.9990516860394799E-2</v>
      </c>
      <c r="P854" s="17">
        <v>-8.1897522607280706</v>
      </c>
      <c r="Q854" s="17">
        <v>-8.18975226072806</v>
      </c>
      <c r="R854" s="17">
        <v>0</v>
      </c>
      <c r="S854" s="17">
        <v>7.12908735396936E-3</v>
      </c>
      <c r="T854" s="17" t="s">
        <v>93</v>
      </c>
      <c r="U854" s="19">
        <v>-0.15287670070975901</v>
      </c>
      <c r="V854" s="19">
        <v>-0.14475201385567499</v>
      </c>
      <c r="W854" s="18">
        <v>-8.1253233201851894E-3</v>
      </c>
    </row>
    <row r="855" spans="2:23" x14ac:dyDescent="0.25">
      <c r="B855" s="11" t="s">
        <v>54</v>
      </c>
      <c r="C855" s="15" t="s">
        <v>77</v>
      </c>
      <c r="D855" s="11" t="s">
        <v>15</v>
      </c>
      <c r="E855" s="11" t="s">
        <v>107</v>
      </c>
      <c r="F855" s="16">
        <v>8.1300000000000008</v>
      </c>
      <c r="G855" s="17">
        <v>53150</v>
      </c>
      <c r="H855" s="17">
        <v>8.19</v>
      </c>
      <c r="I855" s="17">
        <v>1</v>
      </c>
      <c r="J855" s="17">
        <v>92.916018948492507</v>
      </c>
      <c r="K855" s="17">
        <v>0.37986900939841101</v>
      </c>
      <c r="L855" s="17">
        <v>93.184434400388099</v>
      </c>
      <c r="M855" s="17">
        <v>0.38206690783889002</v>
      </c>
      <c r="N855" s="17">
        <v>-0.26841545189555399</v>
      </c>
      <c r="O855" s="17">
        <v>-2.1978984404787002E-3</v>
      </c>
      <c r="P855" s="17">
        <v>-0.17698250840257401</v>
      </c>
      <c r="Q855" s="17">
        <v>-0.17698250840257301</v>
      </c>
      <c r="R855" s="17">
        <v>0</v>
      </c>
      <c r="S855" s="17">
        <v>1.378203564341E-6</v>
      </c>
      <c r="T855" s="17" t="s">
        <v>94</v>
      </c>
      <c r="U855" s="19">
        <v>-1.8299241605733299E-3</v>
      </c>
      <c r="V855" s="19">
        <v>-1.7326721875627E-3</v>
      </c>
      <c r="W855" s="18">
        <v>-9.7259591468457001E-5</v>
      </c>
    </row>
    <row r="856" spans="2:23" x14ac:dyDescent="0.25">
      <c r="B856" s="11" t="s">
        <v>54</v>
      </c>
      <c r="C856" s="15" t="s">
        <v>77</v>
      </c>
      <c r="D856" s="11" t="s">
        <v>15</v>
      </c>
      <c r="E856" s="11" t="s">
        <v>107</v>
      </c>
      <c r="F856" s="16">
        <v>8.1300000000000008</v>
      </c>
      <c r="G856" s="17">
        <v>54500</v>
      </c>
      <c r="H856" s="17">
        <v>8.1199999999999992</v>
      </c>
      <c r="I856" s="17">
        <v>1</v>
      </c>
      <c r="J856" s="17">
        <v>-7.5407957273381898</v>
      </c>
      <c r="K856" s="17">
        <v>3.1485375431538399E-3</v>
      </c>
      <c r="L856" s="17">
        <v>1.6156090285474201</v>
      </c>
      <c r="M856" s="17">
        <v>1.4452636055907299E-4</v>
      </c>
      <c r="N856" s="17">
        <v>-9.1564047558856192</v>
      </c>
      <c r="O856" s="17">
        <v>3.00401118259477E-3</v>
      </c>
      <c r="P856" s="17">
        <v>-9.2282394490901396</v>
      </c>
      <c r="Q856" s="17">
        <v>-9.2282394490901396</v>
      </c>
      <c r="R856" s="17">
        <v>0</v>
      </c>
      <c r="S856" s="17">
        <v>4.7153315323679003E-3</v>
      </c>
      <c r="T856" s="17" t="s">
        <v>94</v>
      </c>
      <c r="U856" s="19">
        <v>-6.7156456700287998E-2</v>
      </c>
      <c r="V856" s="19">
        <v>-6.3587402826241202E-2</v>
      </c>
      <c r="W856" s="18">
        <v>-3.56933346412167E-3</v>
      </c>
    </row>
    <row r="857" spans="2:23" x14ac:dyDescent="0.25">
      <c r="B857" s="11" t="s">
        <v>54</v>
      </c>
      <c r="C857" s="15" t="s">
        <v>77</v>
      </c>
      <c r="D857" s="11" t="s">
        <v>15</v>
      </c>
      <c r="E857" s="11" t="s">
        <v>108</v>
      </c>
      <c r="F857" s="16">
        <v>8.0500000000000007</v>
      </c>
      <c r="G857" s="17">
        <v>51250</v>
      </c>
      <c r="H857" s="17">
        <v>8.0500000000000007</v>
      </c>
      <c r="I857" s="17">
        <v>1</v>
      </c>
      <c r="J857" s="17">
        <v>0</v>
      </c>
      <c r="K857" s="17">
        <v>0</v>
      </c>
      <c r="L857" s="17">
        <v>0</v>
      </c>
      <c r="M857" s="17">
        <v>0</v>
      </c>
      <c r="N857" s="17">
        <v>0</v>
      </c>
      <c r="O857" s="17">
        <v>0</v>
      </c>
      <c r="P857" s="17">
        <v>0</v>
      </c>
      <c r="Q857" s="17">
        <v>0</v>
      </c>
      <c r="R857" s="17">
        <v>0</v>
      </c>
      <c r="S857" s="17">
        <v>0</v>
      </c>
      <c r="T857" s="17" t="s">
        <v>93</v>
      </c>
      <c r="U857" s="19">
        <v>0</v>
      </c>
      <c r="V857" s="19">
        <v>0</v>
      </c>
      <c r="W857" s="18">
        <v>0</v>
      </c>
    </row>
    <row r="858" spans="2:23" x14ac:dyDescent="0.25">
      <c r="B858" s="11" t="s">
        <v>54</v>
      </c>
      <c r="C858" s="15" t="s">
        <v>77</v>
      </c>
      <c r="D858" s="11" t="s">
        <v>15</v>
      </c>
      <c r="E858" s="11" t="s">
        <v>109</v>
      </c>
      <c r="F858" s="16">
        <v>8.09</v>
      </c>
      <c r="G858" s="17">
        <v>53200</v>
      </c>
      <c r="H858" s="17">
        <v>8.16</v>
      </c>
      <c r="I858" s="17">
        <v>1</v>
      </c>
      <c r="J858" s="17">
        <v>77.040265045874904</v>
      </c>
      <c r="K858" s="17">
        <v>0.30263597233088801</v>
      </c>
      <c r="L858" s="17">
        <v>78.725737137019905</v>
      </c>
      <c r="M858" s="17">
        <v>0.31602284865924701</v>
      </c>
      <c r="N858" s="17">
        <v>-1.6854720911450101</v>
      </c>
      <c r="O858" s="17">
        <v>-1.3386876328359399E-2</v>
      </c>
      <c r="P858" s="17">
        <v>-1.62161530864805</v>
      </c>
      <c r="Q858" s="17">
        <v>-1.62161530864804</v>
      </c>
      <c r="R858" s="17">
        <v>0</v>
      </c>
      <c r="S858" s="17">
        <v>1.3408515030923399E-4</v>
      </c>
      <c r="T858" s="17" t="s">
        <v>93</v>
      </c>
      <c r="U858" s="19">
        <v>9.2146762122312497E-3</v>
      </c>
      <c r="V858" s="19">
        <v>-8.7249589542150192E-3</v>
      </c>
      <c r="W858" s="18">
        <v>1.7938229823709E-2</v>
      </c>
    </row>
    <row r="859" spans="2:23" x14ac:dyDescent="0.25">
      <c r="B859" s="11" t="s">
        <v>54</v>
      </c>
      <c r="C859" s="15" t="s">
        <v>77</v>
      </c>
      <c r="D859" s="11" t="s">
        <v>15</v>
      </c>
      <c r="E859" s="11" t="s">
        <v>110</v>
      </c>
      <c r="F859" s="16">
        <v>8.2100000000000009</v>
      </c>
      <c r="G859" s="17">
        <v>53050</v>
      </c>
      <c r="H859" s="17">
        <v>8.1999999999999993</v>
      </c>
      <c r="I859" s="17">
        <v>1</v>
      </c>
      <c r="J859" s="17">
        <v>-103.984810190654</v>
      </c>
      <c r="K859" s="17">
        <v>0.101640703053632</v>
      </c>
      <c r="L859" s="17">
        <v>-102.158736990482</v>
      </c>
      <c r="M859" s="17">
        <v>9.8102230908810706E-2</v>
      </c>
      <c r="N859" s="17">
        <v>-1.8260732001723201</v>
      </c>
      <c r="O859" s="17">
        <v>3.53847214482176E-3</v>
      </c>
      <c r="P859" s="17">
        <v>-1.8035512999763901</v>
      </c>
      <c r="Q859" s="17">
        <v>-1.8035512999763801</v>
      </c>
      <c r="R859" s="17">
        <v>0</v>
      </c>
      <c r="S859" s="17">
        <v>3.0576294541476997E-5</v>
      </c>
      <c r="T859" s="17" t="s">
        <v>94</v>
      </c>
      <c r="U859" s="19">
        <v>1.0772431946536499E-2</v>
      </c>
      <c r="V859" s="19">
        <v>-1.0199927203719599E-2</v>
      </c>
      <c r="W859" s="18">
        <v>2.0970716232084199E-2</v>
      </c>
    </row>
    <row r="860" spans="2:23" x14ac:dyDescent="0.25">
      <c r="B860" s="11" t="s">
        <v>54</v>
      </c>
      <c r="C860" s="15" t="s">
        <v>77</v>
      </c>
      <c r="D860" s="11" t="s">
        <v>15</v>
      </c>
      <c r="E860" s="11" t="s">
        <v>110</v>
      </c>
      <c r="F860" s="16">
        <v>8.2100000000000009</v>
      </c>
      <c r="G860" s="17">
        <v>53050</v>
      </c>
      <c r="H860" s="17">
        <v>8.1999999999999993</v>
      </c>
      <c r="I860" s="17">
        <v>2</v>
      </c>
      <c r="J860" s="17">
        <v>-92.329770169291905</v>
      </c>
      <c r="K860" s="17">
        <v>7.2460684905871195E-2</v>
      </c>
      <c r="L860" s="17">
        <v>-90.708370672818702</v>
      </c>
      <c r="M860" s="17">
        <v>6.9938072335998497E-2</v>
      </c>
      <c r="N860" s="17">
        <v>-1.6213994964732199</v>
      </c>
      <c r="O860" s="17">
        <v>2.5226125698727302E-3</v>
      </c>
      <c r="P860" s="17">
        <v>-1.60140194235961</v>
      </c>
      <c r="Q860" s="17">
        <v>-1.60140194235961</v>
      </c>
      <c r="R860" s="17">
        <v>0</v>
      </c>
      <c r="S860" s="17">
        <v>2.1798149538442E-5</v>
      </c>
      <c r="T860" s="17" t="s">
        <v>94</v>
      </c>
      <c r="U860" s="19">
        <v>4.4840411710710196E-3</v>
      </c>
      <c r="V860" s="19">
        <v>-4.2457352017072798E-3</v>
      </c>
      <c r="W860" s="18">
        <v>8.7290925055921002E-3</v>
      </c>
    </row>
    <row r="861" spans="2:23" x14ac:dyDescent="0.25">
      <c r="B861" s="11" t="s">
        <v>54</v>
      </c>
      <c r="C861" s="15" t="s">
        <v>77</v>
      </c>
      <c r="D861" s="11" t="s">
        <v>15</v>
      </c>
      <c r="E861" s="11" t="s">
        <v>110</v>
      </c>
      <c r="F861" s="16">
        <v>8.2100000000000009</v>
      </c>
      <c r="G861" s="17">
        <v>53100</v>
      </c>
      <c r="H861" s="17">
        <v>8.2100000000000009</v>
      </c>
      <c r="I861" s="17">
        <v>1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7">
        <v>0</v>
      </c>
      <c r="S861" s="17">
        <v>0</v>
      </c>
      <c r="T861" s="17" t="s">
        <v>93</v>
      </c>
      <c r="U861" s="19">
        <v>0</v>
      </c>
      <c r="V861" s="19">
        <v>0</v>
      </c>
      <c r="W861" s="18">
        <v>0</v>
      </c>
    </row>
    <row r="862" spans="2:23" x14ac:dyDescent="0.25">
      <c r="B862" s="11" t="s">
        <v>54</v>
      </c>
      <c r="C862" s="15" t="s">
        <v>77</v>
      </c>
      <c r="D862" s="11" t="s">
        <v>15</v>
      </c>
      <c r="E862" s="11" t="s">
        <v>110</v>
      </c>
      <c r="F862" s="16">
        <v>8.2100000000000009</v>
      </c>
      <c r="G862" s="17">
        <v>53100</v>
      </c>
      <c r="H862" s="17">
        <v>8.2100000000000009</v>
      </c>
      <c r="I862" s="17">
        <v>2</v>
      </c>
      <c r="J862" s="17">
        <v>7.7083999999999997E-14</v>
      </c>
      <c r="K862" s="17">
        <v>0</v>
      </c>
      <c r="L862" s="17">
        <v>4.32335E-13</v>
      </c>
      <c r="M862" s="17">
        <v>0</v>
      </c>
      <c r="N862" s="17">
        <v>-3.5525200000000002E-13</v>
      </c>
      <c r="O862" s="17">
        <v>0</v>
      </c>
      <c r="P862" s="17">
        <v>-1.3240199999999999E-13</v>
      </c>
      <c r="Q862" s="17">
        <v>-1.324E-13</v>
      </c>
      <c r="R862" s="17">
        <v>0</v>
      </c>
      <c r="S862" s="17">
        <v>0</v>
      </c>
      <c r="T862" s="17" t="s">
        <v>93</v>
      </c>
      <c r="U862" s="19">
        <v>0</v>
      </c>
      <c r="V862" s="19">
        <v>0</v>
      </c>
      <c r="W862" s="18">
        <v>0</v>
      </c>
    </row>
    <row r="863" spans="2:23" x14ac:dyDescent="0.25">
      <c r="B863" s="11" t="s">
        <v>54</v>
      </c>
      <c r="C863" s="15" t="s">
        <v>77</v>
      </c>
      <c r="D863" s="11" t="s">
        <v>15</v>
      </c>
      <c r="E863" s="11" t="s">
        <v>111</v>
      </c>
      <c r="F863" s="16">
        <v>8.2100000000000009</v>
      </c>
      <c r="G863" s="17">
        <v>53000</v>
      </c>
      <c r="H863" s="17">
        <v>8.2100000000000009</v>
      </c>
      <c r="I863" s="17">
        <v>1</v>
      </c>
      <c r="J863" s="17">
        <v>-29.5715151777286</v>
      </c>
      <c r="K863" s="17">
        <v>0</v>
      </c>
      <c r="L863" s="17">
        <v>-30.8510042240136</v>
      </c>
      <c r="M863" s="17">
        <v>0</v>
      </c>
      <c r="N863" s="17">
        <v>1.2794890462850199</v>
      </c>
      <c r="O863" s="17">
        <v>0</v>
      </c>
      <c r="P863" s="17">
        <v>1.28066647647196</v>
      </c>
      <c r="Q863" s="17">
        <v>1.28066647647195</v>
      </c>
      <c r="R863" s="17">
        <v>0</v>
      </c>
      <c r="S863" s="17">
        <v>0</v>
      </c>
      <c r="T863" s="17" t="s">
        <v>94</v>
      </c>
      <c r="U863" s="19">
        <v>0</v>
      </c>
      <c r="V863" s="19">
        <v>0</v>
      </c>
      <c r="W863" s="18">
        <v>0</v>
      </c>
    </row>
    <row r="864" spans="2:23" x14ac:dyDescent="0.25">
      <c r="B864" s="11" t="s">
        <v>54</v>
      </c>
      <c r="C864" s="15" t="s">
        <v>77</v>
      </c>
      <c r="D864" s="11" t="s">
        <v>15</v>
      </c>
      <c r="E864" s="11" t="s">
        <v>111</v>
      </c>
      <c r="F864" s="16">
        <v>8.2100000000000009</v>
      </c>
      <c r="G864" s="17">
        <v>53000</v>
      </c>
      <c r="H864" s="17">
        <v>8.2100000000000009</v>
      </c>
      <c r="I864" s="17">
        <v>2</v>
      </c>
      <c r="J864" s="17">
        <v>-26.121505073658</v>
      </c>
      <c r="K864" s="17">
        <v>0</v>
      </c>
      <c r="L864" s="17">
        <v>-27.251720397875999</v>
      </c>
      <c r="M864" s="17">
        <v>0</v>
      </c>
      <c r="N864" s="17">
        <v>1.1302153242180399</v>
      </c>
      <c r="O864" s="17">
        <v>0</v>
      </c>
      <c r="P864" s="17">
        <v>1.13125538754999</v>
      </c>
      <c r="Q864" s="17">
        <v>1.13125538754999</v>
      </c>
      <c r="R864" s="17">
        <v>0</v>
      </c>
      <c r="S864" s="17">
        <v>0</v>
      </c>
      <c r="T864" s="17" t="s">
        <v>94</v>
      </c>
      <c r="U864" s="19">
        <v>0</v>
      </c>
      <c r="V864" s="19">
        <v>0</v>
      </c>
      <c r="W864" s="18">
        <v>0</v>
      </c>
    </row>
    <row r="865" spans="2:23" x14ac:dyDescent="0.25">
      <c r="B865" s="11" t="s">
        <v>54</v>
      </c>
      <c r="C865" s="15" t="s">
        <v>77</v>
      </c>
      <c r="D865" s="11" t="s">
        <v>15</v>
      </c>
      <c r="E865" s="11" t="s">
        <v>111</v>
      </c>
      <c r="F865" s="16">
        <v>8.2100000000000009</v>
      </c>
      <c r="G865" s="17">
        <v>53000</v>
      </c>
      <c r="H865" s="17">
        <v>8.2100000000000009</v>
      </c>
      <c r="I865" s="17">
        <v>3</v>
      </c>
      <c r="J865" s="17">
        <v>-26.121505073658</v>
      </c>
      <c r="K865" s="17">
        <v>0</v>
      </c>
      <c r="L865" s="17">
        <v>-27.251720397875999</v>
      </c>
      <c r="M865" s="17">
        <v>0</v>
      </c>
      <c r="N865" s="17">
        <v>1.1302153242180399</v>
      </c>
      <c r="O865" s="17">
        <v>0</v>
      </c>
      <c r="P865" s="17">
        <v>1.13125538754999</v>
      </c>
      <c r="Q865" s="17">
        <v>1.13125538754999</v>
      </c>
      <c r="R865" s="17">
        <v>0</v>
      </c>
      <c r="S865" s="17">
        <v>0</v>
      </c>
      <c r="T865" s="17" t="s">
        <v>94</v>
      </c>
      <c r="U865" s="19">
        <v>0</v>
      </c>
      <c r="V865" s="19">
        <v>0</v>
      </c>
      <c r="W865" s="18">
        <v>0</v>
      </c>
    </row>
    <row r="866" spans="2:23" x14ac:dyDescent="0.25">
      <c r="B866" s="11" t="s">
        <v>54</v>
      </c>
      <c r="C866" s="15" t="s">
        <v>77</v>
      </c>
      <c r="D866" s="11" t="s">
        <v>15</v>
      </c>
      <c r="E866" s="11" t="s">
        <v>111</v>
      </c>
      <c r="F866" s="16">
        <v>8.2100000000000009</v>
      </c>
      <c r="G866" s="17">
        <v>53000</v>
      </c>
      <c r="H866" s="17">
        <v>8.2100000000000009</v>
      </c>
      <c r="I866" s="17">
        <v>4</v>
      </c>
      <c r="J866" s="17">
        <v>-28.669944593039599</v>
      </c>
      <c r="K866" s="17">
        <v>0</v>
      </c>
      <c r="L866" s="17">
        <v>-29.910424826937501</v>
      </c>
      <c r="M866" s="17">
        <v>0</v>
      </c>
      <c r="N866" s="17">
        <v>1.2404802338979499</v>
      </c>
      <c r="O866" s="17">
        <v>0</v>
      </c>
      <c r="P866" s="17">
        <v>1.2416217668232301</v>
      </c>
      <c r="Q866" s="17">
        <v>1.2416217668232199</v>
      </c>
      <c r="R866" s="17">
        <v>0</v>
      </c>
      <c r="S866" s="17">
        <v>0</v>
      </c>
      <c r="T866" s="17" t="s">
        <v>94</v>
      </c>
      <c r="U866" s="19">
        <v>0</v>
      </c>
      <c r="V866" s="19">
        <v>0</v>
      </c>
      <c r="W866" s="18">
        <v>0</v>
      </c>
    </row>
    <row r="867" spans="2:23" x14ac:dyDescent="0.25">
      <c r="B867" s="11" t="s">
        <v>54</v>
      </c>
      <c r="C867" s="15" t="s">
        <v>77</v>
      </c>
      <c r="D867" s="11" t="s">
        <v>15</v>
      </c>
      <c r="E867" s="11" t="s">
        <v>111</v>
      </c>
      <c r="F867" s="16">
        <v>8.2100000000000009</v>
      </c>
      <c r="G867" s="17">
        <v>53204</v>
      </c>
      <c r="H867" s="17">
        <v>8.1999999999999993</v>
      </c>
      <c r="I867" s="17">
        <v>1</v>
      </c>
      <c r="J867" s="17">
        <v>2.7175694949501898</v>
      </c>
      <c r="K867" s="17">
        <v>9.4382651007315205E-4</v>
      </c>
      <c r="L867" s="17">
        <v>1.36728130128702</v>
      </c>
      <c r="M867" s="17">
        <v>2.3891675244531701E-4</v>
      </c>
      <c r="N867" s="17">
        <v>1.3502881936631701</v>
      </c>
      <c r="O867" s="17">
        <v>7.0490975762783502E-4</v>
      </c>
      <c r="P867" s="17">
        <v>1.3421145592077</v>
      </c>
      <c r="Q867" s="17">
        <v>1.34211455920769</v>
      </c>
      <c r="R867" s="17">
        <v>0</v>
      </c>
      <c r="S867" s="17">
        <v>2.30202496426764E-4</v>
      </c>
      <c r="T867" s="17" t="s">
        <v>94</v>
      </c>
      <c r="U867" s="19">
        <v>1.9286666497970201E-2</v>
      </c>
      <c r="V867" s="19">
        <v>-1.82616697193397E-2</v>
      </c>
      <c r="W867" s="18">
        <v>3.7545394781706203E-2</v>
      </c>
    </row>
    <row r="868" spans="2:23" x14ac:dyDescent="0.25">
      <c r="B868" s="11" t="s">
        <v>54</v>
      </c>
      <c r="C868" s="15" t="s">
        <v>77</v>
      </c>
      <c r="D868" s="11" t="s">
        <v>15</v>
      </c>
      <c r="E868" s="11" t="s">
        <v>111</v>
      </c>
      <c r="F868" s="16">
        <v>8.2100000000000009</v>
      </c>
      <c r="G868" s="17">
        <v>53304</v>
      </c>
      <c r="H868" s="17">
        <v>8.23</v>
      </c>
      <c r="I868" s="17">
        <v>1</v>
      </c>
      <c r="J868" s="17">
        <v>17.2631767537702</v>
      </c>
      <c r="K868" s="17">
        <v>2.7626201080278402E-2</v>
      </c>
      <c r="L868" s="17">
        <v>16.4004126230423</v>
      </c>
      <c r="M868" s="17">
        <v>2.4933846620900299E-2</v>
      </c>
      <c r="N868" s="17">
        <v>0.86276413072795499</v>
      </c>
      <c r="O868" s="17">
        <v>2.6923544593780101E-3</v>
      </c>
      <c r="P868" s="17">
        <v>0.85741367980562</v>
      </c>
      <c r="Q868" s="17">
        <v>0.857413679805619</v>
      </c>
      <c r="R868" s="17">
        <v>0</v>
      </c>
      <c r="S868" s="17">
        <v>6.8149166838061E-5</v>
      </c>
      <c r="T868" s="17" t="s">
        <v>94</v>
      </c>
      <c r="U868" s="19">
        <v>4.8758710415284998E-3</v>
      </c>
      <c r="V868" s="19">
        <v>-4.6167411337702099E-3</v>
      </c>
      <c r="W868" s="18">
        <v>9.4918685496088E-3</v>
      </c>
    </row>
    <row r="869" spans="2:23" x14ac:dyDescent="0.25">
      <c r="B869" s="11" t="s">
        <v>54</v>
      </c>
      <c r="C869" s="15" t="s">
        <v>77</v>
      </c>
      <c r="D869" s="11" t="s">
        <v>15</v>
      </c>
      <c r="E869" s="11" t="s">
        <v>111</v>
      </c>
      <c r="F869" s="16">
        <v>8.2100000000000009</v>
      </c>
      <c r="G869" s="17">
        <v>53354</v>
      </c>
      <c r="H869" s="17">
        <v>8.2100000000000009</v>
      </c>
      <c r="I869" s="17">
        <v>1</v>
      </c>
      <c r="J869" s="17">
        <v>13.1194370419985</v>
      </c>
      <c r="K869" s="17">
        <v>3.6145121942782201E-3</v>
      </c>
      <c r="L869" s="17">
        <v>15.256181108109599</v>
      </c>
      <c r="M869" s="17">
        <v>4.88777230207222E-3</v>
      </c>
      <c r="N869" s="17">
        <v>-2.1367440661110502</v>
      </c>
      <c r="O869" s="17">
        <v>-1.2732601077940001E-3</v>
      </c>
      <c r="P869" s="17">
        <v>-2.1340819155766999</v>
      </c>
      <c r="Q869" s="17">
        <v>-2.1340819155766901</v>
      </c>
      <c r="R869" s="17">
        <v>0</v>
      </c>
      <c r="S869" s="17">
        <v>9.5640418070221006E-5</v>
      </c>
      <c r="T869" s="17" t="s">
        <v>93</v>
      </c>
      <c r="U869" s="19">
        <v>-1.0453465484988701E-2</v>
      </c>
      <c r="V869" s="19">
        <v>-9.8979123286791707E-3</v>
      </c>
      <c r="W869" s="18">
        <v>-5.5559667684866598E-4</v>
      </c>
    </row>
    <row r="870" spans="2:23" x14ac:dyDescent="0.25">
      <c r="B870" s="11" t="s">
        <v>54</v>
      </c>
      <c r="C870" s="15" t="s">
        <v>77</v>
      </c>
      <c r="D870" s="11" t="s">
        <v>15</v>
      </c>
      <c r="E870" s="11" t="s">
        <v>111</v>
      </c>
      <c r="F870" s="16">
        <v>8.2100000000000009</v>
      </c>
      <c r="G870" s="17">
        <v>53454</v>
      </c>
      <c r="H870" s="17">
        <v>8.26</v>
      </c>
      <c r="I870" s="17">
        <v>1</v>
      </c>
      <c r="J870" s="17">
        <v>44.036775408742102</v>
      </c>
      <c r="K870" s="17">
        <v>0.13225600352887901</v>
      </c>
      <c r="L870" s="17">
        <v>46.108224079428403</v>
      </c>
      <c r="M870" s="17">
        <v>0.14499103995314899</v>
      </c>
      <c r="N870" s="17">
        <v>-2.0714486706863702</v>
      </c>
      <c r="O870" s="17">
        <v>-1.2735036424269699E-2</v>
      </c>
      <c r="P870" s="17">
        <v>-2.0710722620259401</v>
      </c>
      <c r="Q870" s="17">
        <v>-2.0710722620259299</v>
      </c>
      <c r="R870" s="17">
        <v>0</v>
      </c>
      <c r="S870" s="17">
        <v>2.9253300945116602E-4</v>
      </c>
      <c r="T870" s="17" t="s">
        <v>93</v>
      </c>
      <c r="U870" s="19">
        <v>-1.3005914195452801E-3</v>
      </c>
      <c r="V870" s="19">
        <v>-1.2314710240902799E-3</v>
      </c>
      <c r="W870" s="18">
        <v>-6.9125810160746107E-5</v>
      </c>
    </row>
    <row r="871" spans="2:23" x14ac:dyDescent="0.25">
      <c r="B871" s="11" t="s">
        <v>54</v>
      </c>
      <c r="C871" s="15" t="s">
        <v>77</v>
      </c>
      <c r="D871" s="11" t="s">
        <v>15</v>
      </c>
      <c r="E871" s="11" t="s">
        <v>111</v>
      </c>
      <c r="F871" s="16">
        <v>8.2100000000000009</v>
      </c>
      <c r="G871" s="17">
        <v>53604</v>
      </c>
      <c r="H871" s="17">
        <v>8.23</v>
      </c>
      <c r="I871" s="17">
        <v>1</v>
      </c>
      <c r="J871" s="17">
        <v>31.242759933076702</v>
      </c>
      <c r="K871" s="17">
        <v>4.2460787098260101E-2</v>
      </c>
      <c r="L871" s="17">
        <v>32.273689474910498</v>
      </c>
      <c r="M871" s="17">
        <v>4.5309209906048302E-2</v>
      </c>
      <c r="N871" s="17">
        <v>-1.03092954183381</v>
      </c>
      <c r="O871" s="17">
        <v>-2.84842280778828E-3</v>
      </c>
      <c r="P871" s="17">
        <v>-1.0311366594854099</v>
      </c>
      <c r="Q871" s="17">
        <v>-1.0311366594854099</v>
      </c>
      <c r="R871" s="17">
        <v>0</v>
      </c>
      <c r="S871" s="17">
        <v>4.6251062258261001E-5</v>
      </c>
      <c r="T871" s="17" t="s">
        <v>93</v>
      </c>
      <c r="U871" s="19">
        <v>-2.7954446433438298E-3</v>
      </c>
      <c r="V871" s="19">
        <v>-2.6468797394726198E-3</v>
      </c>
      <c r="W871" s="18">
        <v>-1.4857654204594099E-4</v>
      </c>
    </row>
    <row r="872" spans="2:23" x14ac:dyDescent="0.25">
      <c r="B872" s="11" t="s">
        <v>54</v>
      </c>
      <c r="C872" s="15" t="s">
        <v>77</v>
      </c>
      <c r="D872" s="11" t="s">
        <v>15</v>
      </c>
      <c r="E872" s="11" t="s">
        <v>111</v>
      </c>
      <c r="F872" s="16">
        <v>8.2100000000000009</v>
      </c>
      <c r="G872" s="17">
        <v>53654</v>
      </c>
      <c r="H872" s="17">
        <v>8.2200000000000006</v>
      </c>
      <c r="I872" s="17">
        <v>1</v>
      </c>
      <c r="J872" s="17">
        <v>2.0012029629668802</v>
      </c>
      <c r="K872" s="17">
        <v>1.9531474459161699E-4</v>
      </c>
      <c r="L872" s="17">
        <v>3.7485582167268401</v>
      </c>
      <c r="M872" s="17">
        <v>6.8530085810336301E-4</v>
      </c>
      <c r="N872" s="17">
        <v>-1.7473552537599599</v>
      </c>
      <c r="O872" s="17">
        <v>-4.8998611351174599E-4</v>
      </c>
      <c r="P872" s="17">
        <v>-1.74803642031986</v>
      </c>
      <c r="Q872" s="17">
        <v>-1.74803642031985</v>
      </c>
      <c r="R872" s="17">
        <v>0</v>
      </c>
      <c r="S872" s="17">
        <v>1.4902313980631201E-4</v>
      </c>
      <c r="T872" s="17" t="s">
        <v>93</v>
      </c>
      <c r="U872" s="19">
        <v>1.34483166151002E-2</v>
      </c>
      <c r="V872" s="19">
        <v>-1.27336010259687E-2</v>
      </c>
      <c r="W872" s="18">
        <v>2.6179866620105501E-2</v>
      </c>
    </row>
    <row r="873" spans="2:23" x14ac:dyDescent="0.25">
      <c r="B873" s="11" t="s">
        <v>54</v>
      </c>
      <c r="C873" s="15" t="s">
        <v>77</v>
      </c>
      <c r="D873" s="11" t="s">
        <v>15</v>
      </c>
      <c r="E873" s="11" t="s">
        <v>112</v>
      </c>
      <c r="F873" s="16">
        <v>8.1999999999999993</v>
      </c>
      <c r="G873" s="17">
        <v>53150</v>
      </c>
      <c r="H873" s="17">
        <v>8.19</v>
      </c>
      <c r="I873" s="17">
        <v>1</v>
      </c>
      <c r="J873" s="17">
        <v>1.39373513032174</v>
      </c>
      <c r="K873" s="17">
        <v>5.3146734705167997E-5</v>
      </c>
      <c r="L873" s="17">
        <v>8.0296094237374707</v>
      </c>
      <c r="M873" s="17">
        <v>1.7640258083390799E-3</v>
      </c>
      <c r="N873" s="17">
        <v>-6.6358742934157204</v>
      </c>
      <c r="O873" s="17">
        <v>-1.7108790736339199E-3</v>
      </c>
      <c r="P873" s="17">
        <v>-6.6307338919460701</v>
      </c>
      <c r="Q873" s="17">
        <v>-6.6307338919460603</v>
      </c>
      <c r="R873" s="17">
        <v>0</v>
      </c>
      <c r="S873" s="17">
        <v>1.2029270500371501E-3</v>
      </c>
      <c r="T873" s="17" t="s">
        <v>94</v>
      </c>
      <c r="U873" s="19">
        <v>-8.0379396942585696E-2</v>
      </c>
      <c r="V873" s="19">
        <v>-7.6107605187225799E-2</v>
      </c>
      <c r="W873" s="18">
        <v>-4.2721263960291697E-3</v>
      </c>
    </row>
    <row r="874" spans="2:23" x14ac:dyDescent="0.25">
      <c r="B874" s="11" t="s">
        <v>54</v>
      </c>
      <c r="C874" s="15" t="s">
        <v>77</v>
      </c>
      <c r="D874" s="11" t="s">
        <v>15</v>
      </c>
      <c r="E874" s="11" t="s">
        <v>112</v>
      </c>
      <c r="F874" s="16">
        <v>8.1999999999999993</v>
      </c>
      <c r="G874" s="17">
        <v>53150</v>
      </c>
      <c r="H874" s="17">
        <v>8.19</v>
      </c>
      <c r="I874" s="17">
        <v>2</v>
      </c>
      <c r="J874" s="17">
        <v>1.3896429491842099</v>
      </c>
      <c r="K874" s="17">
        <v>5.2893035143093998E-5</v>
      </c>
      <c r="L874" s="17">
        <v>8.0060334833897606</v>
      </c>
      <c r="M874" s="17">
        <v>1.7556051108367501E-3</v>
      </c>
      <c r="N874" s="17">
        <v>-6.61639053420555</v>
      </c>
      <c r="O874" s="17">
        <v>-1.70271207569366E-3</v>
      </c>
      <c r="P874" s="17">
        <v>-6.6112652255983404</v>
      </c>
      <c r="Q874" s="17">
        <v>-6.6112652255983297</v>
      </c>
      <c r="R874" s="17">
        <v>0</v>
      </c>
      <c r="S874" s="17">
        <v>1.1971847957210099E-3</v>
      </c>
      <c r="T874" s="17" t="s">
        <v>94</v>
      </c>
      <c r="U874" s="19">
        <v>-8.0117630802363601E-2</v>
      </c>
      <c r="V874" s="19">
        <v>-7.5859750702006901E-2</v>
      </c>
      <c r="W874" s="18">
        <v>-4.2582136512243299E-3</v>
      </c>
    </row>
    <row r="875" spans="2:23" x14ac:dyDescent="0.25">
      <c r="B875" s="11" t="s">
        <v>54</v>
      </c>
      <c r="C875" s="15" t="s">
        <v>77</v>
      </c>
      <c r="D875" s="11" t="s">
        <v>15</v>
      </c>
      <c r="E875" s="11" t="s">
        <v>112</v>
      </c>
      <c r="F875" s="16">
        <v>8.1999999999999993</v>
      </c>
      <c r="G875" s="17">
        <v>53900</v>
      </c>
      <c r="H875" s="17">
        <v>8.17</v>
      </c>
      <c r="I875" s="17">
        <v>1</v>
      </c>
      <c r="J875" s="17">
        <v>-30.431916898304699</v>
      </c>
      <c r="K875" s="17">
        <v>4.3434163450339798E-2</v>
      </c>
      <c r="L875" s="17">
        <v>-25.693932434486602</v>
      </c>
      <c r="M875" s="17">
        <v>3.09623558891595E-2</v>
      </c>
      <c r="N875" s="17">
        <v>-4.7379844638181199</v>
      </c>
      <c r="O875" s="17">
        <v>1.24718075611803E-2</v>
      </c>
      <c r="P875" s="17">
        <v>-4.6558325974328598</v>
      </c>
      <c r="Q875" s="17">
        <v>-4.6558325974328598</v>
      </c>
      <c r="R875" s="17">
        <v>0</v>
      </c>
      <c r="S875" s="17">
        <v>1.0166408495224299E-3</v>
      </c>
      <c r="T875" s="17" t="s">
        <v>94</v>
      </c>
      <c r="U875" s="19">
        <v>-4.0057789026280002E-2</v>
      </c>
      <c r="V875" s="19">
        <v>-3.7928903523162298E-2</v>
      </c>
      <c r="W875" s="18">
        <v>-2.1290522742784001E-3</v>
      </c>
    </row>
    <row r="876" spans="2:23" x14ac:dyDescent="0.25">
      <c r="B876" s="11" t="s">
        <v>54</v>
      </c>
      <c r="C876" s="15" t="s">
        <v>77</v>
      </c>
      <c r="D876" s="11" t="s">
        <v>15</v>
      </c>
      <c r="E876" s="11" t="s">
        <v>112</v>
      </c>
      <c r="F876" s="16">
        <v>8.1999999999999993</v>
      </c>
      <c r="G876" s="17">
        <v>53900</v>
      </c>
      <c r="H876" s="17">
        <v>8.17</v>
      </c>
      <c r="I876" s="17">
        <v>2</v>
      </c>
      <c r="J876" s="17">
        <v>-30.464781814934401</v>
      </c>
      <c r="K876" s="17">
        <v>4.3490903348138703E-2</v>
      </c>
      <c r="L876" s="17">
        <v>-25.721680569777298</v>
      </c>
      <c r="M876" s="17">
        <v>3.10028033334953E-2</v>
      </c>
      <c r="N876" s="17">
        <v>-4.7431012451570798</v>
      </c>
      <c r="O876" s="17">
        <v>1.24881000146435E-2</v>
      </c>
      <c r="P876" s="17">
        <v>-4.66086065894926</v>
      </c>
      <c r="Q876" s="17">
        <v>-4.66086065894926</v>
      </c>
      <c r="R876" s="17">
        <v>0</v>
      </c>
      <c r="S876" s="17">
        <v>1.0179689307691199E-3</v>
      </c>
      <c r="T876" s="17" t="s">
        <v>94</v>
      </c>
      <c r="U876" s="19">
        <v>-4.0077938734852499E-2</v>
      </c>
      <c r="V876" s="19">
        <v>-3.7947982368276997E-2</v>
      </c>
      <c r="W876" s="18">
        <v>-2.1301232216248498E-3</v>
      </c>
    </row>
    <row r="877" spans="2:23" x14ac:dyDescent="0.25">
      <c r="B877" s="11" t="s">
        <v>54</v>
      </c>
      <c r="C877" s="15" t="s">
        <v>77</v>
      </c>
      <c r="D877" s="11" t="s">
        <v>15</v>
      </c>
      <c r="E877" s="11" t="s">
        <v>113</v>
      </c>
      <c r="F877" s="16">
        <v>8.19</v>
      </c>
      <c r="G877" s="17">
        <v>53550</v>
      </c>
      <c r="H877" s="17">
        <v>8.19</v>
      </c>
      <c r="I877" s="17">
        <v>1</v>
      </c>
      <c r="J877" s="17">
        <v>-9.2315601964726994</v>
      </c>
      <c r="K877" s="17">
        <v>2.0938972589532E-3</v>
      </c>
      <c r="L877" s="17">
        <v>-2.69936269813314</v>
      </c>
      <c r="M877" s="17">
        <v>1.7903075404210401E-4</v>
      </c>
      <c r="N877" s="17">
        <v>-6.5321974983395599</v>
      </c>
      <c r="O877" s="17">
        <v>1.9148665049111E-3</v>
      </c>
      <c r="P877" s="17">
        <v>-6.4758744098299799</v>
      </c>
      <c r="Q877" s="17">
        <v>-6.4758744098299701</v>
      </c>
      <c r="R877" s="17">
        <v>0</v>
      </c>
      <c r="S877" s="17">
        <v>1.03039084606736E-3</v>
      </c>
      <c r="T877" s="17" t="s">
        <v>93</v>
      </c>
      <c r="U877" s="19">
        <v>1.5682756675221898E-2</v>
      </c>
      <c r="V877" s="19">
        <v>-1.48492909711387E-2</v>
      </c>
      <c r="W877" s="18">
        <v>3.0529655847920299E-2</v>
      </c>
    </row>
    <row r="878" spans="2:23" x14ac:dyDescent="0.25">
      <c r="B878" s="11" t="s">
        <v>54</v>
      </c>
      <c r="C878" s="15" t="s">
        <v>77</v>
      </c>
      <c r="D878" s="11" t="s">
        <v>15</v>
      </c>
      <c r="E878" s="11" t="s">
        <v>113</v>
      </c>
      <c r="F878" s="16">
        <v>8.19</v>
      </c>
      <c r="G878" s="17">
        <v>54200</v>
      </c>
      <c r="H878" s="17">
        <v>8.19</v>
      </c>
      <c r="I878" s="17">
        <v>1</v>
      </c>
      <c r="J878" s="17">
        <v>-4.3422008616335104</v>
      </c>
      <c r="K878" s="17">
        <v>1.24441074930287E-4</v>
      </c>
      <c r="L878" s="17">
        <v>2.3023202299469099</v>
      </c>
      <c r="M878" s="17">
        <v>3.4984477712071001E-5</v>
      </c>
      <c r="N878" s="17">
        <v>-6.6445210915804198</v>
      </c>
      <c r="O878" s="17">
        <v>8.9456597218216997E-5</v>
      </c>
      <c r="P878" s="17">
        <v>-6.5879372601293502</v>
      </c>
      <c r="Q878" s="17">
        <v>-6.5879372601293502</v>
      </c>
      <c r="R878" s="17">
        <v>0</v>
      </c>
      <c r="S878" s="17">
        <v>2.8644605446644398E-4</v>
      </c>
      <c r="T878" s="17" t="s">
        <v>94</v>
      </c>
      <c r="U878" s="19">
        <v>7.3264953121719397E-4</v>
      </c>
      <c r="V878" s="19">
        <v>-6.9371261023908005E-4</v>
      </c>
      <c r="W878" s="18">
        <v>1.42625040408494E-3</v>
      </c>
    </row>
    <row r="879" spans="2:23" x14ac:dyDescent="0.25">
      <c r="B879" s="11" t="s">
        <v>54</v>
      </c>
      <c r="C879" s="15" t="s">
        <v>77</v>
      </c>
      <c r="D879" s="11" t="s">
        <v>15</v>
      </c>
      <c r="E879" s="11" t="s">
        <v>114</v>
      </c>
      <c r="F879" s="16">
        <v>8.19</v>
      </c>
      <c r="G879" s="17">
        <v>53150</v>
      </c>
      <c r="H879" s="17">
        <v>8.19</v>
      </c>
      <c r="I879" s="17">
        <v>1</v>
      </c>
      <c r="J879" s="17">
        <v>-30.249035874551399</v>
      </c>
      <c r="K879" s="17">
        <v>0</v>
      </c>
      <c r="L879" s="17">
        <v>-30.368383088060401</v>
      </c>
      <c r="M879" s="17">
        <v>0</v>
      </c>
      <c r="N879" s="17">
        <v>0.119347213509019</v>
      </c>
      <c r="O879" s="17">
        <v>0</v>
      </c>
      <c r="P879" s="17">
        <v>0.123885840440806</v>
      </c>
      <c r="Q879" s="17">
        <v>0.123885840440806</v>
      </c>
      <c r="R879" s="17">
        <v>0</v>
      </c>
      <c r="S879" s="17">
        <v>0</v>
      </c>
      <c r="T879" s="17" t="s">
        <v>93</v>
      </c>
      <c r="U879" s="19">
        <v>0</v>
      </c>
      <c r="V879" s="19">
        <v>0</v>
      </c>
      <c r="W879" s="18">
        <v>0</v>
      </c>
    </row>
    <row r="880" spans="2:23" x14ac:dyDescent="0.25">
      <c r="B880" s="11" t="s">
        <v>54</v>
      </c>
      <c r="C880" s="15" t="s">
        <v>77</v>
      </c>
      <c r="D880" s="11" t="s">
        <v>15</v>
      </c>
      <c r="E880" s="11" t="s">
        <v>114</v>
      </c>
      <c r="F880" s="16">
        <v>8.19</v>
      </c>
      <c r="G880" s="17">
        <v>53150</v>
      </c>
      <c r="H880" s="17">
        <v>8.19</v>
      </c>
      <c r="I880" s="17">
        <v>2</v>
      </c>
      <c r="J880" s="17">
        <v>-25.3973774009485</v>
      </c>
      <c r="K880" s="17">
        <v>0</v>
      </c>
      <c r="L880" s="17">
        <v>-25.497582453294999</v>
      </c>
      <c r="M880" s="17">
        <v>0</v>
      </c>
      <c r="N880" s="17">
        <v>0.10020505234650801</v>
      </c>
      <c r="O880" s="17">
        <v>0</v>
      </c>
      <c r="P880" s="17">
        <v>0.104015726562594</v>
      </c>
      <c r="Q880" s="17">
        <v>0.104015726562594</v>
      </c>
      <c r="R880" s="17">
        <v>0</v>
      </c>
      <c r="S880" s="17">
        <v>0</v>
      </c>
      <c r="T880" s="17" t="s">
        <v>93</v>
      </c>
      <c r="U880" s="19">
        <v>0</v>
      </c>
      <c r="V880" s="19">
        <v>0</v>
      </c>
      <c r="W880" s="18">
        <v>0</v>
      </c>
    </row>
    <row r="881" spans="2:23" x14ac:dyDescent="0.25">
      <c r="B881" s="11" t="s">
        <v>54</v>
      </c>
      <c r="C881" s="15" t="s">
        <v>77</v>
      </c>
      <c r="D881" s="11" t="s">
        <v>15</v>
      </c>
      <c r="E881" s="11" t="s">
        <v>114</v>
      </c>
      <c r="F881" s="16">
        <v>8.19</v>
      </c>
      <c r="G881" s="17">
        <v>53150</v>
      </c>
      <c r="H881" s="17">
        <v>8.19</v>
      </c>
      <c r="I881" s="17">
        <v>3</v>
      </c>
      <c r="J881" s="17">
        <v>-31.0749481168599</v>
      </c>
      <c r="K881" s="17">
        <v>0</v>
      </c>
      <c r="L881" s="17">
        <v>-31.197553957358998</v>
      </c>
      <c r="M881" s="17">
        <v>0</v>
      </c>
      <c r="N881" s="17">
        <v>0.122605840499024</v>
      </c>
      <c r="O881" s="17">
        <v>0</v>
      </c>
      <c r="P881" s="17">
        <v>0.127268388985249</v>
      </c>
      <c r="Q881" s="17">
        <v>0.127268388985249</v>
      </c>
      <c r="R881" s="17">
        <v>0</v>
      </c>
      <c r="S881" s="17">
        <v>0</v>
      </c>
      <c r="T881" s="17" t="s">
        <v>93</v>
      </c>
      <c r="U881" s="19">
        <v>0</v>
      </c>
      <c r="V881" s="19">
        <v>0</v>
      </c>
      <c r="W881" s="18">
        <v>0</v>
      </c>
    </row>
    <row r="882" spans="2:23" x14ac:dyDescent="0.25">
      <c r="B882" s="11" t="s">
        <v>54</v>
      </c>
      <c r="C882" s="15" t="s">
        <v>77</v>
      </c>
      <c r="D882" s="11" t="s">
        <v>15</v>
      </c>
      <c r="E882" s="11" t="s">
        <v>114</v>
      </c>
      <c r="F882" s="16">
        <v>8.19</v>
      </c>
      <c r="G882" s="17">
        <v>53654</v>
      </c>
      <c r="H882" s="17">
        <v>8.2200000000000006</v>
      </c>
      <c r="I882" s="17">
        <v>1</v>
      </c>
      <c r="J882" s="17">
        <v>45.523002083160002</v>
      </c>
      <c r="K882" s="17">
        <v>6.5071592766030598E-2</v>
      </c>
      <c r="L882" s="17">
        <v>44.1317233563842</v>
      </c>
      <c r="M882" s="17">
        <v>6.1154922801099097E-2</v>
      </c>
      <c r="N882" s="17">
        <v>1.39127872677582</v>
      </c>
      <c r="O882" s="17">
        <v>3.91666996493149E-3</v>
      </c>
      <c r="P882" s="17">
        <v>1.38958653990232</v>
      </c>
      <c r="Q882" s="17">
        <v>1.38958653990232</v>
      </c>
      <c r="R882" s="17">
        <v>0</v>
      </c>
      <c r="S882" s="17">
        <v>6.0631853608960002E-5</v>
      </c>
      <c r="T882" s="17" t="s">
        <v>93</v>
      </c>
      <c r="U882" s="19">
        <v>-9.6020847410132493E-3</v>
      </c>
      <c r="V882" s="19">
        <v>-9.0917785183847501E-3</v>
      </c>
      <c r="W882" s="18">
        <v>-5.1034619864457102E-4</v>
      </c>
    </row>
    <row r="883" spans="2:23" x14ac:dyDescent="0.25">
      <c r="B883" s="11" t="s">
        <v>54</v>
      </c>
      <c r="C883" s="15" t="s">
        <v>77</v>
      </c>
      <c r="D883" s="11" t="s">
        <v>15</v>
      </c>
      <c r="E883" s="11" t="s">
        <v>114</v>
      </c>
      <c r="F883" s="16">
        <v>8.19</v>
      </c>
      <c r="G883" s="17">
        <v>53654</v>
      </c>
      <c r="H883" s="17">
        <v>8.2200000000000006</v>
      </c>
      <c r="I883" s="17">
        <v>2</v>
      </c>
      <c r="J883" s="17">
        <v>45.523002083160002</v>
      </c>
      <c r="K883" s="17">
        <v>6.5071592766030598E-2</v>
      </c>
      <c r="L883" s="17">
        <v>44.1317233563842</v>
      </c>
      <c r="M883" s="17">
        <v>6.1154922801099097E-2</v>
      </c>
      <c r="N883" s="17">
        <v>1.39127872677582</v>
      </c>
      <c r="O883" s="17">
        <v>3.91666996493149E-3</v>
      </c>
      <c r="P883" s="17">
        <v>1.38958653990232</v>
      </c>
      <c r="Q883" s="17">
        <v>1.38958653990232</v>
      </c>
      <c r="R883" s="17">
        <v>0</v>
      </c>
      <c r="S883" s="17">
        <v>6.0631853608960002E-5</v>
      </c>
      <c r="T883" s="17" t="s">
        <v>93</v>
      </c>
      <c r="U883" s="19">
        <v>-9.6020847410132493E-3</v>
      </c>
      <c r="V883" s="19">
        <v>-9.0917785183847501E-3</v>
      </c>
      <c r="W883" s="18">
        <v>-5.1034619864457102E-4</v>
      </c>
    </row>
    <row r="884" spans="2:23" x14ac:dyDescent="0.25">
      <c r="B884" s="11" t="s">
        <v>54</v>
      </c>
      <c r="C884" s="15" t="s">
        <v>77</v>
      </c>
      <c r="D884" s="11" t="s">
        <v>15</v>
      </c>
      <c r="E884" s="11" t="s">
        <v>114</v>
      </c>
      <c r="F884" s="16">
        <v>8.19</v>
      </c>
      <c r="G884" s="17">
        <v>53704</v>
      </c>
      <c r="H884" s="17">
        <v>8.2100000000000009</v>
      </c>
      <c r="I884" s="17">
        <v>1</v>
      </c>
      <c r="J884" s="17">
        <v>14.5677490617629</v>
      </c>
      <c r="K884" s="17">
        <v>8.8707672719674693E-3</v>
      </c>
      <c r="L884" s="17">
        <v>16.009678936995499</v>
      </c>
      <c r="M884" s="17">
        <v>1.07137504620254E-2</v>
      </c>
      <c r="N884" s="17">
        <v>-1.44192987523261</v>
      </c>
      <c r="O884" s="17">
        <v>-1.8429831900578901E-3</v>
      </c>
      <c r="P884" s="17">
        <v>-1.4444854363317601</v>
      </c>
      <c r="Q884" s="17">
        <v>-1.4444854363317601</v>
      </c>
      <c r="R884" s="17">
        <v>0</v>
      </c>
      <c r="S884" s="17">
        <v>8.7217295747377003E-5</v>
      </c>
      <c r="T884" s="17" t="s">
        <v>93</v>
      </c>
      <c r="U884" s="19">
        <v>1.37261353461794E-2</v>
      </c>
      <c r="V884" s="19">
        <v>-1.2996654981371E-2</v>
      </c>
      <c r="W884" s="18">
        <v>2.6720696936076399E-2</v>
      </c>
    </row>
    <row r="885" spans="2:23" x14ac:dyDescent="0.25">
      <c r="B885" s="11" t="s">
        <v>54</v>
      </c>
      <c r="C885" s="15" t="s">
        <v>77</v>
      </c>
      <c r="D885" s="11" t="s">
        <v>15</v>
      </c>
      <c r="E885" s="11" t="s">
        <v>114</v>
      </c>
      <c r="F885" s="16">
        <v>8.19</v>
      </c>
      <c r="G885" s="17">
        <v>58004</v>
      </c>
      <c r="H885" s="17">
        <v>8.14</v>
      </c>
      <c r="I885" s="17">
        <v>1</v>
      </c>
      <c r="J885" s="17">
        <v>-19.000129232185401</v>
      </c>
      <c r="K885" s="17">
        <v>7.64608401158582E-2</v>
      </c>
      <c r="L885" s="17">
        <v>-17.307841498945599</v>
      </c>
      <c r="M885" s="17">
        <v>6.3447099723285605E-2</v>
      </c>
      <c r="N885" s="17">
        <v>-1.6922877332398001</v>
      </c>
      <c r="O885" s="17">
        <v>1.30137403925726E-2</v>
      </c>
      <c r="P885" s="17">
        <v>-1.6898575994615099</v>
      </c>
      <c r="Q885" s="17">
        <v>-1.6898575994614999</v>
      </c>
      <c r="R885" s="17">
        <v>0</v>
      </c>
      <c r="S885" s="17">
        <v>6.0482004202776305E-4</v>
      </c>
      <c r="T885" s="17" t="s">
        <v>93</v>
      </c>
      <c r="U885" s="19">
        <v>2.1642803643366799E-2</v>
      </c>
      <c r="V885" s="19">
        <v>-2.0492589114727702E-2</v>
      </c>
      <c r="W885" s="18">
        <v>4.2132091984826703E-2</v>
      </c>
    </row>
    <row r="886" spans="2:23" x14ac:dyDescent="0.25">
      <c r="B886" s="11" t="s">
        <v>54</v>
      </c>
      <c r="C886" s="15" t="s">
        <v>77</v>
      </c>
      <c r="D886" s="11" t="s">
        <v>15</v>
      </c>
      <c r="E886" s="11" t="s">
        <v>115</v>
      </c>
      <c r="F886" s="16">
        <v>8.16</v>
      </c>
      <c r="G886" s="17">
        <v>53050</v>
      </c>
      <c r="H886" s="17">
        <v>8.1999999999999993</v>
      </c>
      <c r="I886" s="17">
        <v>1</v>
      </c>
      <c r="J886" s="17">
        <v>108.43286182300299</v>
      </c>
      <c r="K886" s="17">
        <v>0.28336022110734999</v>
      </c>
      <c r="L886" s="17">
        <v>120.705911275502</v>
      </c>
      <c r="M886" s="17">
        <v>0.35113500010606902</v>
      </c>
      <c r="N886" s="17">
        <v>-12.2730494524984</v>
      </c>
      <c r="O886" s="17">
        <v>-6.7774778998718796E-2</v>
      </c>
      <c r="P886" s="17">
        <v>-12.1532035910156</v>
      </c>
      <c r="Q886" s="17">
        <v>-12.1532035910156</v>
      </c>
      <c r="R886" s="17">
        <v>0</v>
      </c>
      <c r="S886" s="17">
        <v>3.5595786163446601E-3</v>
      </c>
      <c r="T886" s="17" t="s">
        <v>93</v>
      </c>
      <c r="U886" s="19">
        <v>-6.3475714109592907E-2</v>
      </c>
      <c r="V886" s="19">
        <v>-6.0102274614984297E-2</v>
      </c>
      <c r="W886" s="18">
        <v>-3.3737037607795501E-3</v>
      </c>
    </row>
    <row r="887" spans="2:23" x14ac:dyDescent="0.25">
      <c r="B887" s="11" t="s">
        <v>54</v>
      </c>
      <c r="C887" s="15" t="s">
        <v>77</v>
      </c>
      <c r="D887" s="11" t="s">
        <v>15</v>
      </c>
      <c r="E887" s="11" t="s">
        <v>115</v>
      </c>
      <c r="F887" s="16">
        <v>8.16</v>
      </c>
      <c r="G887" s="17">
        <v>53204</v>
      </c>
      <c r="H887" s="17">
        <v>8.1999999999999993</v>
      </c>
      <c r="I887" s="17">
        <v>1</v>
      </c>
      <c r="J887" s="17">
        <v>25.372537683719301</v>
      </c>
      <c r="K887" s="17">
        <v>0</v>
      </c>
      <c r="L887" s="17">
        <v>26.479326092389101</v>
      </c>
      <c r="M887" s="17">
        <v>0</v>
      </c>
      <c r="N887" s="17">
        <v>-1.1067884086697199</v>
      </c>
      <c r="O887" s="17">
        <v>0</v>
      </c>
      <c r="P887" s="17">
        <v>-1.0997641195065599</v>
      </c>
      <c r="Q887" s="17">
        <v>-1.0997641195065599</v>
      </c>
      <c r="R887" s="17">
        <v>0</v>
      </c>
      <c r="S887" s="17">
        <v>0</v>
      </c>
      <c r="T887" s="17" t="s">
        <v>93</v>
      </c>
      <c r="U887" s="19">
        <v>4.4271536346787703E-2</v>
      </c>
      <c r="V887" s="19">
        <v>-4.1918709737521001E-2</v>
      </c>
      <c r="W887" s="18">
        <v>8.6183494172398206E-2</v>
      </c>
    </row>
    <row r="888" spans="2:23" x14ac:dyDescent="0.25">
      <c r="B888" s="11" t="s">
        <v>54</v>
      </c>
      <c r="C888" s="15" t="s">
        <v>77</v>
      </c>
      <c r="D888" s="11" t="s">
        <v>15</v>
      </c>
      <c r="E888" s="11" t="s">
        <v>115</v>
      </c>
      <c r="F888" s="16">
        <v>8.16</v>
      </c>
      <c r="G888" s="17">
        <v>53204</v>
      </c>
      <c r="H888" s="17">
        <v>8.1999999999999993</v>
      </c>
      <c r="I888" s="17">
        <v>2</v>
      </c>
      <c r="J888" s="17">
        <v>25.372537683719301</v>
      </c>
      <c r="K888" s="17">
        <v>0</v>
      </c>
      <c r="L888" s="17">
        <v>26.479326092389101</v>
      </c>
      <c r="M888" s="17">
        <v>0</v>
      </c>
      <c r="N888" s="17">
        <v>-1.1067884086697199</v>
      </c>
      <c r="O888" s="17">
        <v>0</v>
      </c>
      <c r="P888" s="17">
        <v>-1.0997641195065599</v>
      </c>
      <c r="Q888" s="17">
        <v>-1.0997641195065599</v>
      </c>
      <c r="R888" s="17">
        <v>0</v>
      </c>
      <c r="S888" s="17">
        <v>0</v>
      </c>
      <c r="T888" s="17" t="s">
        <v>93</v>
      </c>
      <c r="U888" s="19">
        <v>4.4271536346787703E-2</v>
      </c>
      <c r="V888" s="19">
        <v>-4.1918709737521001E-2</v>
      </c>
      <c r="W888" s="18">
        <v>8.6183494172398206E-2</v>
      </c>
    </row>
    <row r="889" spans="2:23" x14ac:dyDescent="0.25">
      <c r="B889" s="11" t="s">
        <v>54</v>
      </c>
      <c r="C889" s="15" t="s">
        <v>77</v>
      </c>
      <c r="D889" s="11" t="s">
        <v>15</v>
      </c>
      <c r="E889" s="11" t="s">
        <v>116</v>
      </c>
      <c r="F889" s="16">
        <v>8.1999999999999993</v>
      </c>
      <c r="G889" s="17">
        <v>53254</v>
      </c>
      <c r="H889" s="17">
        <v>8.24</v>
      </c>
      <c r="I889" s="17">
        <v>1</v>
      </c>
      <c r="J889" s="17">
        <v>23.051832012915799</v>
      </c>
      <c r="K889" s="17">
        <v>5.6008185494588102E-2</v>
      </c>
      <c r="L889" s="17">
        <v>23.051832117306699</v>
      </c>
      <c r="M889" s="17">
        <v>5.6008186001857599E-2</v>
      </c>
      <c r="N889" s="17">
        <v>-1.0439090703000001E-7</v>
      </c>
      <c r="O889" s="17">
        <v>-5.0726947600000003E-10</v>
      </c>
      <c r="P889" s="17">
        <v>0</v>
      </c>
      <c r="Q889" s="17">
        <v>0</v>
      </c>
      <c r="R889" s="17">
        <v>0</v>
      </c>
      <c r="S889" s="17">
        <v>0</v>
      </c>
      <c r="T889" s="17" t="s">
        <v>93</v>
      </c>
      <c r="U889" s="19">
        <v>5.8811889999999997E-12</v>
      </c>
      <c r="V889" s="19">
        <v>0</v>
      </c>
      <c r="W889" s="18">
        <v>5.8807282800000002E-12</v>
      </c>
    </row>
    <row r="890" spans="2:23" x14ac:dyDescent="0.25">
      <c r="B890" s="11" t="s">
        <v>54</v>
      </c>
      <c r="C890" s="15" t="s">
        <v>77</v>
      </c>
      <c r="D890" s="11" t="s">
        <v>15</v>
      </c>
      <c r="E890" s="11" t="s">
        <v>116</v>
      </c>
      <c r="F890" s="16">
        <v>8.1999999999999993</v>
      </c>
      <c r="G890" s="17">
        <v>53304</v>
      </c>
      <c r="H890" s="17">
        <v>8.23</v>
      </c>
      <c r="I890" s="17">
        <v>1</v>
      </c>
      <c r="J890" s="17">
        <v>11.1271324733651</v>
      </c>
      <c r="K890" s="17">
        <v>1.37927767866915E-2</v>
      </c>
      <c r="L890" s="17">
        <v>11.9896612809691</v>
      </c>
      <c r="M890" s="17">
        <v>1.6013970308246001E-2</v>
      </c>
      <c r="N890" s="17">
        <v>-0.86252880760400596</v>
      </c>
      <c r="O890" s="17">
        <v>-2.2211935215544799E-3</v>
      </c>
      <c r="P890" s="17">
        <v>-0.85741367980562</v>
      </c>
      <c r="Q890" s="17">
        <v>-0.857413679805619</v>
      </c>
      <c r="R890" s="17">
        <v>0</v>
      </c>
      <c r="S890" s="17">
        <v>8.1896625520603999E-5</v>
      </c>
      <c r="T890" s="17" t="s">
        <v>93</v>
      </c>
      <c r="U890" s="19">
        <v>7.6287594485511196E-3</v>
      </c>
      <c r="V890" s="19">
        <v>-7.2233263032984597E-3</v>
      </c>
      <c r="W890" s="18">
        <v>1.4850922279423801E-2</v>
      </c>
    </row>
    <row r="891" spans="2:23" x14ac:dyDescent="0.25">
      <c r="B891" s="11" t="s">
        <v>54</v>
      </c>
      <c r="C891" s="15" t="s">
        <v>77</v>
      </c>
      <c r="D891" s="11" t="s">
        <v>15</v>
      </c>
      <c r="E891" s="11" t="s">
        <v>116</v>
      </c>
      <c r="F891" s="16">
        <v>8.1999999999999993</v>
      </c>
      <c r="G891" s="17">
        <v>54104</v>
      </c>
      <c r="H891" s="17">
        <v>8.23</v>
      </c>
      <c r="I891" s="17">
        <v>1</v>
      </c>
      <c r="J891" s="17">
        <v>22.2817104927916</v>
      </c>
      <c r="K891" s="17">
        <v>4.9597814786209303E-2</v>
      </c>
      <c r="L891" s="17">
        <v>22.281710667606401</v>
      </c>
      <c r="M891" s="17">
        <v>4.9597815564465103E-2</v>
      </c>
      <c r="N891" s="17">
        <v>-1.7481485703499999E-7</v>
      </c>
      <c r="O891" s="17">
        <v>-7.7825577999999998E-10</v>
      </c>
      <c r="P891" s="17">
        <v>-9.7990000000000001E-15</v>
      </c>
      <c r="Q891" s="17">
        <v>-9.7980000000000003E-15</v>
      </c>
      <c r="R891" s="17">
        <v>0</v>
      </c>
      <c r="S891" s="17">
        <v>0</v>
      </c>
      <c r="T891" s="17" t="s">
        <v>93</v>
      </c>
      <c r="U891" s="19">
        <v>-1.148925523E-9</v>
      </c>
      <c r="V891" s="19">
        <v>0</v>
      </c>
      <c r="W891" s="18">
        <v>-1.1490155267299999E-9</v>
      </c>
    </row>
    <row r="892" spans="2:23" x14ac:dyDescent="0.25">
      <c r="B892" s="11" t="s">
        <v>54</v>
      </c>
      <c r="C892" s="15" t="s">
        <v>77</v>
      </c>
      <c r="D892" s="11" t="s">
        <v>15</v>
      </c>
      <c r="E892" s="11" t="s">
        <v>117</v>
      </c>
      <c r="F892" s="16">
        <v>8.24</v>
      </c>
      <c r="G892" s="17">
        <v>54104</v>
      </c>
      <c r="H892" s="17">
        <v>8.23</v>
      </c>
      <c r="I892" s="17">
        <v>1</v>
      </c>
      <c r="J892" s="17">
        <v>-2.9060419439584901</v>
      </c>
      <c r="K892" s="17">
        <v>7.3978898873203495E-4</v>
      </c>
      <c r="L892" s="17">
        <v>-2.90604186965313</v>
      </c>
      <c r="M892" s="17">
        <v>7.3978895090031195E-4</v>
      </c>
      <c r="N892" s="17">
        <v>-7.4305361862999997E-8</v>
      </c>
      <c r="O892" s="17">
        <v>3.7831724E-11</v>
      </c>
      <c r="P892" s="17">
        <v>0</v>
      </c>
      <c r="Q892" s="17">
        <v>0</v>
      </c>
      <c r="R892" s="17">
        <v>0</v>
      </c>
      <c r="S892" s="17">
        <v>0</v>
      </c>
      <c r="T892" s="17" t="s">
        <v>93</v>
      </c>
      <c r="U892" s="19">
        <v>-4.31509375E-10</v>
      </c>
      <c r="V892" s="19">
        <v>0</v>
      </c>
      <c r="W892" s="18">
        <v>-4.3154317828000002E-10</v>
      </c>
    </row>
    <row r="893" spans="2:23" x14ac:dyDescent="0.25">
      <c r="B893" s="11" t="s">
        <v>54</v>
      </c>
      <c r="C893" s="15" t="s">
        <v>77</v>
      </c>
      <c r="D893" s="11" t="s">
        <v>15</v>
      </c>
      <c r="E893" s="11" t="s">
        <v>118</v>
      </c>
      <c r="F893" s="16">
        <v>8.2100000000000009</v>
      </c>
      <c r="G893" s="17">
        <v>53404</v>
      </c>
      <c r="H893" s="17">
        <v>8.25</v>
      </c>
      <c r="I893" s="17">
        <v>1</v>
      </c>
      <c r="J893" s="17">
        <v>18.1215704935464</v>
      </c>
      <c r="K893" s="17">
        <v>3.1919636027229997E-2</v>
      </c>
      <c r="L893" s="17">
        <v>20.253700908236102</v>
      </c>
      <c r="M893" s="17">
        <v>3.9872645326683699E-2</v>
      </c>
      <c r="N893" s="17">
        <v>-2.13213041468972</v>
      </c>
      <c r="O893" s="17">
        <v>-7.9530092994537106E-3</v>
      </c>
      <c r="P893" s="17">
        <v>-2.1340819155766799</v>
      </c>
      <c r="Q893" s="17">
        <v>-2.1340819155766799</v>
      </c>
      <c r="R893" s="17">
        <v>0</v>
      </c>
      <c r="S893" s="17">
        <v>4.4267850649644798E-4</v>
      </c>
      <c r="T893" s="17" t="s">
        <v>93</v>
      </c>
      <c r="U893" s="19">
        <v>1.98319500530828E-2</v>
      </c>
      <c r="V893" s="19">
        <v>-1.8777973985185901E-2</v>
      </c>
      <c r="W893" s="18">
        <v>3.8606899440732201E-2</v>
      </c>
    </row>
    <row r="894" spans="2:23" x14ac:dyDescent="0.25">
      <c r="B894" s="11" t="s">
        <v>54</v>
      </c>
      <c r="C894" s="15" t="s">
        <v>77</v>
      </c>
      <c r="D894" s="11" t="s">
        <v>15</v>
      </c>
      <c r="E894" s="11" t="s">
        <v>119</v>
      </c>
      <c r="F894" s="16">
        <v>8.25</v>
      </c>
      <c r="G894" s="17">
        <v>53854</v>
      </c>
      <c r="H894" s="17">
        <v>8.14</v>
      </c>
      <c r="I894" s="17">
        <v>1</v>
      </c>
      <c r="J894" s="17">
        <v>-36.044641449404502</v>
      </c>
      <c r="K894" s="17">
        <v>0.25650424986778098</v>
      </c>
      <c r="L894" s="17">
        <v>-33.901690997502399</v>
      </c>
      <c r="M894" s="17">
        <v>0.226911166141128</v>
      </c>
      <c r="N894" s="17">
        <v>-2.1429504519021001</v>
      </c>
      <c r="O894" s="17">
        <v>2.9593083726653001E-2</v>
      </c>
      <c r="P894" s="17">
        <v>-2.13408191557602</v>
      </c>
      <c r="Q894" s="17">
        <v>-2.1340819155760098</v>
      </c>
      <c r="R894" s="17">
        <v>0</v>
      </c>
      <c r="S894" s="17">
        <v>8.9915655902818E-4</v>
      </c>
      <c r="T894" s="17" t="s">
        <v>93</v>
      </c>
      <c r="U894" s="19">
        <v>6.7907714306913404E-3</v>
      </c>
      <c r="V894" s="19">
        <v>-6.4298734579075704E-3</v>
      </c>
      <c r="W894" s="18">
        <v>1.3219609218859601E-2</v>
      </c>
    </row>
    <row r="895" spans="2:23" x14ac:dyDescent="0.25">
      <c r="B895" s="11" t="s">
        <v>54</v>
      </c>
      <c r="C895" s="15" t="s">
        <v>77</v>
      </c>
      <c r="D895" s="11" t="s">
        <v>15</v>
      </c>
      <c r="E895" s="11" t="s">
        <v>120</v>
      </c>
      <c r="F895" s="16">
        <v>8.26</v>
      </c>
      <c r="G895" s="17">
        <v>53754</v>
      </c>
      <c r="H895" s="17">
        <v>8.18</v>
      </c>
      <c r="I895" s="17">
        <v>1</v>
      </c>
      <c r="J895" s="17">
        <v>-28.917972397271001</v>
      </c>
      <c r="K895" s="17">
        <v>0.135639608491745</v>
      </c>
      <c r="L895" s="17">
        <v>-26.8435099942884</v>
      </c>
      <c r="M895" s="17">
        <v>0.116877107473543</v>
      </c>
      <c r="N895" s="17">
        <v>-2.07446240298261</v>
      </c>
      <c r="O895" s="17">
        <v>1.8762501018201601E-2</v>
      </c>
      <c r="P895" s="17">
        <v>-2.0710722620255502</v>
      </c>
      <c r="Q895" s="17">
        <v>-2.07107226202554</v>
      </c>
      <c r="R895" s="17">
        <v>0</v>
      </c>
      <c r="S895" s="17">
        <v>6.9573099901702805E-4</v>
      </c>
      <c r="T895" s="17" t="s">
        <v>93</v>
      </c>
      <c r="U895" s="19">
        <v>-1.1729233868991801E-2</v>
      </c>
      <c r="V895" s="19">
        <v>-1.1105879546315801E-2</v>
      </c>
      <c r="W895" s="18">
        <v>-6.2340315457593595E-4</v>
      </c>
    </row>
    <row r="896" spans="2:23" x14ac:dyDescent="0.25">
      <c r="B896" s="11" t="s">
        <v>54</v>
      </c>
      <c r="C896" s="15" t="s">
        <v>77</v>
      </c>
      <c r="D896" s="11" t="s">
        <v>15</v>
      </c>
      <c r="E896" s="11" t="s">
        <v>121</v>
      </c>
      <c r="F896" s="16">
        <v>8.19</v>
      </c>
      <c r="G896" s="17">
        <v>54050</v>
      </c>
      <c r="H896" s="17">
        <v>8.18</v>
      </c>
      <c r="I896" s="17">
        <v>1</v>
      </c>
      <c r="J896" s="17">
        <v>-15.8881377057191</v>
      </c>
      <c r="K896" s="17">
        <v>3.5189149013971702E-3</v>
      </c>
      <c r="L896" s="17">
        <v>0.34264676079279299</v>
      </c>
      <c r="M896" s="17">
        <v>1.636650829384E-6</v>
      </c>
      <c r="N896" s="17">
        <v>-16.230784466511899</v>
      </c>
      <c r="O896" s="17">
        <v>3.51727825056779E-3</v>
      </c>
      <c r="P896" s="17">
        <v>-16.155833408562899</v>
      </c>
      <c r="Q896" s="17">
        <v>-16.155833408562899</v>
      </c>
      <c r="R896" s="17">
        <v>0</v>
      </c>
      <c r="S896" s="17">
        <v>3.6384926865658299E-3</v>
      </c>
      <c r="T896" s="17" t="s">
        <v>94</v>
      </c>
      <c r="U896" s="19">
        <v>-0.13351892218421799</v>
      </c>
      <c r="V896" s="19">
        <v>-0.12642301138286599</v>
      </c>
      <c r="W896" s="18">
        <v>-7.0964666759070604E-3</v>
      </c>
    </row>
    <row r="897" spans="2:23" x14ac:dyDescent="0.25">
      <c r="B897" s="11" t="s">
        <v>54</v>
      </c>
      <c r="C897" s="15" t="s">
        <v>77</v>
      </c>
      <c r="D897" s="11" t="s">
        <v>15</v>
      </c>
      <c r="E897" s="11" t="s">
        <v>121</v>
      </c>
      <c r="F897" s="16">
        <v>8.19</v>
      </c>
      <c r="G897" s="17">
        <v>54850</v>
      </c>
      <c r="H897" s="17">
        <v>8.18</v>
      </c>
      <c r="I897" s="17">
        <v>1</v>
      </c>
      <c r="J897" s="17">
        <v>-23.4226691583678</v>
      </c>
      <c r="K897" s="17">
        <v>1.42586709787562E-2</v>
      </c>
      <c r="L897" s="17">
        <v>-26.474083368098601</v>
      </c>
      <c r="M897" s="17">
        <v>1.8215795573805101E-2</v>
      </c>
      <c r="N897" s="17">
        <v>3.0514142097307699</v>
      </c>
      <c r="O897" s="17">
        <v>-3.9571245950488698E-3</v>
      </c>
      <c r="P897" s="17">
        <v>3.0920217386024098</v>
      </c>
      <c r="Q897" s="17">
        <v>3.0920217386024098</v>
      </c>
      <c r="R897" s="17">
        <v>0</v>
      </c>
      <c r="S897" s="17">
        <v>2.48479953247417E-4</v>
      </c>
      <c r="T897" s="17" t="s">
        <v>93</v>
      </c>
      <c r="U897" s="19">
        <v>-1.87492271316798E-3</v>
      </c>
      <c r="V897" s="19">
        <v>-1.7752792760099599E-3</v>
      </c>
      <c r="W897" s="18">
        <v>-9.9651242956711998E-5</v>
      </c>
    </row>
    <row r="898" spans="2:23" x14ac:dyDescent="0.25">
      <c r="B898" s="11" t="s">
        <v>54</v>
      </c>
      <c r="C898" s="15" t="s">
        <v>77</v>
      </c>
      <c r="D898" s="11" t="s">
        <v>15</v>
      </c>
      <c r="E898" s="11" t="s">
        <v>122</v>
      </c>
      <c r="F898" s="16">
        <v>8.23</v>
      </c>
      <c r="G898" s="17">
        <v>53654</v>
      </c>
      <c r="H898" s="17">
        <v>8.2200000000000006</v>
      </c>
      <c r="I898" s="17">
        <v>1</v>
      </c>
      <c r="J898" s="17">
        <v>-32.314904169808401</v>
      </c>
      <c r="K898" s="17">
        <v>3.2267418673470397E-2</v>
      </c>
      <c r="L898" s="17">
        <v>-31.284386243150799</v>
      </c>
      <c r="M898" s="17">
        <v>3.0242226218668899E-2</v>
      </c>
      <c r="N898" s="17">
        <v>-1.03051792665751</v>
      </c>
      <c r="O898" s="17">
        <v>2.0251924548014698E-3</v>
      </c>
      <c r="P898" s="17">
        <v>-1.03113665948553</v>
      </c>
      <c r="Q898" s="17">
        <v>-1.03113665948552</v>
      </c>
      <c r="R898" s="17">
        <v>0</v>
      </c>
      <c r="S898" s="17">
        <v>3.2854202845531002E-5</v>
      </c>
      <c r="T898" s="17" t="s">
        <v>93</v>
      </c>
      <c r="U898" s="19">
        <v>6.3520286741672498E-3</v>
      </c>
      <c r="V898" s="19">
        <v>-6.01444784186144E-3</v>
      </c>
      <c r="W898" s="18">
        <v>1.23655077595408E-2</v>
      </c>
    </row>
    <row r="899" spans="2:23" x14ac:dyDescent="0.25">
      <c r="B899" s="11" t="s">
        <v>54</v>
      </c>
      <c r="C899" s="15" t="s">
        <v>77</v>
      </c>
      <c r="D899" s="11" t="s">
        <v>15</v>
      </c>
      <c r="E899" s="11" t="s">
        <v>123</v>
      </c>
      <c r="F899" s="16">
        <v>8.2100000000000009</v>
      </c>
      <c r="G899" s="17">
        <v>58004</v>
      </c>
      <c r="H899" s="17">
        <v>8.14</v>
      </c>
      <c r="I899" s="17">
        <v>1</v>
      </c>
      <c r="J899" s="17">
        <v>-22.492922569718999</v>
      </c>
      <c r="K899" s="17">
        <v>0.10427249569641101</v>
      </c>
      <c r="L899" s="17">
        <v>-21.045419782179401</v>
      </c>
      <c r="M899" s="17">
        <v>9.1283687893859003E-2</v>
      </c>
      <c r="N899" s="17">
        <v>-1.4475027875396</v>
      </c>
      <c r="O899" s="17">
        <v>1.29888078025525E-2</v>
      </c>
      <c r="P899" s="17">
        <v>-1.4444854363322199</v>
      </c>
      <c r="Q899" s="17">
        <v>-1.4444854363322199</v>
      </c>
      <c r="R899" s="17">
        <v>0</v>
      </c>
      <c r="S899" s="17">
        <v>4.3003551802740997E-4</v>
      </c>
      <c r="T899" s="17" t="s">
        <v>93</v>
      </c>
      <c r="U899" s="19">
        <v>4.85830865809447E-3</v>
      </c>
      <c r="V899" s="19">
        <v>-4.6001121094756004E-3</v>
      </c>
      <c r="W899" s="18">
        <v>9.4576798203430106E-3</v>
      </c>
    </row>
    <row r="900" spans="2:23" x14ac:dyDescent="0.25">
      <c r="B900" s="11" t="s">
        <v>54</v>
      </c>
      <c r="C900" s="15" t="s">
        <v>77</v>
      </c>
      <c r="D900" s="11" t="s">
        <v>15</v>
      </c>
      <c r="E900" s="11" t="s">
        <v>124</v>
      </c>
      <c r="F900" s="16">
        <v>8.18</v>
      </c>
      <c r="G900" s="17">
        <v>53756</v>
      </c>
      <c r="H900" s="17">
        <v>8.18</v>
      </c>
      <c r="I900" s="17">
        <v>1</v>
      </c>
      <c r="J900" s="17">
        <v>6.8812000000000005E-14</v>
      </c>
      <c r="K900" s="17">
        <v>0</v>
      </c>
      <c r="L900" s="17">
        <v>2.7989800000000001E-13</v>
      </c>
      <c r="M900" s="17">
        <v>0</v>
      </c>
      <c r="N900" s="17">
        <v>-2.11086E-13</v>
      </c>
      <c r="O900" s="17">
        <v>0</v>
      </c>
      <c r="P900" s="17">
        <v>-8.5258000000000001E-14</v>
      </c>
      <c r="Q900" s="17">
        <v>-8.5258000000000001E-14</v>
      </c>
      <c r="R900" s="17">
        <v>0</v>
      </c>
      <c r="S900" s="17">
        <v>0</v>
      </c>
      <c r="T900" s="17" t="s">
        <v>93</v>
      </c>
      <c r="U900" s="19">
        <v>0</v>
      </c>
      <c r="V900" s="19">
        <v>0</v>
      </c>
      <c r="W900" s="18">
        <v>0</v>
      </c>
    </row>
    <row r="901" spans="2:23" x14ac:dyDescent="0.25">
      <c r="B901" s="11" t="s">
        <v>54</v>
      </c>
      <c r="C901" s="15" t="s">
        <v>77</v>
      </c>
      <c r="D901" s="11" t="s">
        <v>15</v>
      </c>
      <c r="E901" s="11" t="s">
        <v>124</v>
      </c>
      <c r="F901" s="16">
        <v>8.18</v>
      </c>
      <c r="G901" s="17">
        <v>53854</v>
      </c>
      <c r="H901" s="17">
        <v>8.14</v>
      </c>
      <c r="I901" s="17">
        <v>1</v>
      </c>
      <c r="J901" s="17">
        <v>-49.107418645526003</v>
      </c>
      <c r="K901" s="17">
        <v>0.11937115901833401</v>
      </c>
      <c r="L901" s="17">
        <v>-46.729506150936601</v>
      </c>
      <c r="M901" s="17">
        <v>0.10809051388296601</v>
      </c>
      <c r="N901" s="17">
        <v>-2.3779124945893799</v>
      </c>
      <c r="O901" s="17">
        <v>1.1280645135368301E-2</v>
      </c>
      <c r="P901" s="17">
        <v>-2.35936799027301</v>
      </c>
      <c r="Q901" s="17">
        <v>-2.35936799027301</v>
      </c>
      <c r="R901" s="17">
        <v>0</v>
      </c>
      <c r="S901" s="17">
        <v>2.7554755701948301E-4</v>
      </c>
      <c r="T901" s="17" t="s">
        <v>94</v>
      </c>
      <c r="U901" s="19">
        <v>-3.0664354789678798E-3</v>
      </c>
      <c r="V901" s="19">
        <v>-2.90346867036201E-3</v>
      </c>
      <c r="W901" s="18">
        <v>-1.6297957498706301E-4</v>
      </c>
    </row>
    <row r="902" spans="2:23" x14ac:dyDescent="0.25">
      <c r="B902" s="11" t="s">
        <v>54</v>
      </c>
      <c r="C902" s="15" t="s">
        <v>77</v>
      </c>
      <c r="D902" s="11" t="s">
        <v>15</v>
      </c>
      <c r="E902" s="11" t="s">
        <v>124</v>
      </c>
      <c r="F902" s="16">
        <v>8.18</v>
      </c>
      <c r="G902" s="17">
        <v>58104</v>
      </c>
      <c r="H902" s="17">
        <v>8.15</v>
      </c>
      <c r="I902" s="17">
        <v>1</v>
      </c>
      <c r="J902" s="17">
        <v>-11.8048033535153</v>
      </c>
      <c r="K902" s="17">
        <v>1.78929742764272E-2</v>
      </c>
      <c r="L902" s="17">
        <v>-12.093677316825699</v>
      </c>
      <c r="M902" s="17">
        <v>1.8779402785985898E-2</v>
      </c>
      <c r="N902" s="17">
        <v>0.28887396331041099</v>
      </c>
      <c r="O902" s="17">
        <v>-8.8642850955868201E-4</v>
      </c>
      <c r="P902" s="17">
        <v>0.28829572824751298</v>
      </c>
      <c r="Q902" s="17">
        <v>0.28829572824751298</v>
      </c>
      <c r="R902" s="17">
        <v>0</v>
      </c>
      <c r="S902" s="17">
        <v>1.0671892417268E-5</v>
      </c>
      <c r="T902" s="17" t="s">
        <v>93</v>
      </c>
      <c r="U902" s="19">
        <v>1.4285301187655099E-3</v>
      </c>
      <c r="V902" s="19">
        <v>-1.35261037545138E-3</v>
      </c>
      <c r="W902" s="18">
        <v>2.78092262715559E-3</v>
      </c>
    </row>
    <row r="903" spans="2:23" x14ac:dyDescent="0.25">
      <c r="B903" s="11" t="s">
        <v>54</v>
      </c>
      <c r="C903" s="15" t="s">
        <v>77</v>
      </c>
      <c r="D903" s="11" t="s">
        <v>15</v>
      </c>
      <c r="E903" s="11" t="s">
        <v>125</v>
      </c>
      <c r="F903" s="16">
        <v>8.16</v>
      </c>
      <c r="G903" s="17">
        <v>54050</v>
      </c>
      <c r="H903" s="17">
        <v>8.18</v>
      </c>
      <c r="I903" s="17">
        <v>1</v>
      </c>
      <c r="J903" s="17">
        <v>35.691630359343698</v>
      </c>
      <c r="K903" s="17">
        <v>2.6866392354862299E-2</v>
      </c>
      <c r="L903" s="17">
        <v>19.449643110995801</v>
      </c>
      <c r="M903" s="17">
        <v>7.9781069355903296E-3</v>
      </c>
      <c r="N903" s="17">
        <v>16.2419872483479</v>
      </c>
      <c r="O903" s="17">
        <v>1.88882854192719E-2</v>
      </c>
      <c r="P903" s="17">
        <v>16.155833408563701</v>
      </c>
      <c r="Q903" s="17">
        <v>16.155833408563598</v>
      </c>
      <c r="R903" s="17">
        <v>0</v>
      </c>
      <c r="S903" s="17">
        <v>5.5047210014117698E-3</v>
      </c>
      <c r="T903" s="17" t="s">
        <v>94</v>
      </c>
      <c r="U903" s="19">
        <v>-0.17052245309149799</v>
      </c>
      <c r="V903" s="19">
        <v>-0.16145997642549001</v>
      </c>
      <c r="W903" s="18">
        <v>-9.0631865960402007E-3</v>
      </c>
    </row>
    <row r="904" spans="2:23" x14ac:dyDescent="0.25">
      <c r="B904" s="11" t="s">
        <v>54</v>
      </c>
      <c r="C904" s="15" t="s">
        <v>77</v>
      </c>
      <c r="D904" s="11" t="s">
        <v>15</v>
      </c>
      <c r="E904" s="11" t="s">
        <v>125</v>
      </c>
      <c r="F904" s="16">
        <v>8.16</v>
      </c>
      <c r="G904" s="17">
        <v>56000</v>
      </c>
      <c r="H904" s="17">
        <v>8.17</v>
      </c>
      <c r="I904" s="17">
        <v>1</v>
      </c>
      <c r="J904" s="17">
        <v>5.4691575731714499</v>
      </c>
      <c r="K904" s="17">
        <v>2.88857137797645E-3</v>
      </c>
      <c r="L904" s="17">
        <v>21.570499979011199</v>
      </c>
      <c r="M904" s="17">
        <v>4.4932714344600402E-2</v>
      </c>
      <c r="N904" s="17">
        <v>-16.101342405839699</v>
      </c>
      <c r="O904" s="17">
        <v>-4.2044142966624003E-2</v>
      </c>
      <c r="P904" s="17">
        <v>-15.6150096430286</v>
      </c>
      <c r="Q904" s="17">
        <v>-15.6150096430285</v>
      </c>
      <c r="R904" s="17">
        <v>0</v>
      </c>
      <c r="S904" s="17">
        <v>2.3546520770486599E-2</v>
      </c>
      <c r="T904" s="17" t="s">
        <v>94</v>
      </c>
      <c r="U904" s="19">
        <v>-0.18227700326408999</v>
      </c>
      <c r="V904" s="19">
        <v>-0.17258982683141</v>
      </c>
      <c r="W904" s="18">
        <v>-9.6879353000103204E-3</v>
      </c>
    </row>
    <row r="905" spans="2:23" x14ac:dyDescent="0.25">
      <c r="B905" s="11" t="s">
        <v>54</v>
      </c>
      <c r="C905" s="15" t="s">
        <v>77</v>
      </c>
      <c r="D905" s="11" t="s">
        <v>15</v>
      </c>
      <c r="E905" s="11" t="s">
        <v>125</v>
      </c>
      <c r="F905" s="16">
        <v>8.16</v>
      </c>
      <c r="G905" s="17">
        <v>58450</v>
      </c>
      <c r="H905" s="17">
        <v>8.14</v>
      </c>
      <c r="I905" s="17">
        <v>1</v>
      </c>
      <c r="J905" s="17">
        <v>-66.003718504450504</v>
      </c>
      <c r="K905" s="17">
        <v>0.111439036107089</v>
      </c>
      <c r="L905" s="17">
        <v>-58.4592392716551</v>
      </c>
      <c r="M905" s="17">
        <v>8.7419206346123601E-2</v>
      </c>
      <c r="N905" s="17">
        <v>-7.54447923279539</v>
      </c>
      <c r="O905" s="17">
        <v>2.4019829760965498E-2</v>
      </c>
      <c r="P905" s="17">
        <v>-7.8803209789254502</v>
      </c>
      <c r="Q905" s="17">
        <v>-7.8803209789254502</v>
      </c>
      <c r="R905" s="17">
        <v>0</v>
      </c>
      <c r="S905" s="17">
        <v>1.5885041543362299E-3</v>
      </c>
      <c r="T905" s="17" t="s">
        <v>94</v>
      </c>
      <c r="U905" s="19">
        <v>4.4872027895964499E-2</v>
      </c>
      <c r="V905" s="19">
        <v>-4.2487287948871098E-2</v>
      </c>
      <c r="W905" s="18">
        <v>8.7352472351146404E-2</v>
      </c>
    </row>
    <row r="906" spans="2:23" x14ac:dyDescent="0.25">
      <c r="B906" s="11" t="s">
        <v>54</v>
      </c>
      <c r="C906" s="15" t="s">
        <v>77</v>
      </c>
      <c r="D906" s="11" t="s">
        <v>15</v>
      </c>
      <c r="E906" s="11" t="s">
        <v>126</v>
      </c>
      <c r="F906" s="16">
        <v>8.14</v>
      </c>
      <c r="G906" s="17">
        <v>53850</v>
      </c>
      <c r="H906" s="17">
        <v>8.16</v>
      </c>
      <c r="I906" s="17">
        <v>1</v>
      </c>
      <c r="J906" s="17">
        <v>-7.4773633592876703</v>
      </c>
      <c r="K906" s="17">
        <v>0</v>
      </c>
      <c r="L906" s="17">
        <v>-5.2426958133228201</v>
      </c>
      <c r="M906" s="17">
        <v>0</v>
      </c>
      <c r="N906" s="17">
        <v>-2.2346675459648502</v>
      </c>
      <c r="O906" s="17">
        <v>0</v>
      </c>
      <c r="P906" s="17">
        <v>-2.2153781911402501</v>
      </c>
      <c r="Q906" s="17">
        <v>-2.2153781911402399</v>
      </c>
      <c r="R906" s="17">
        <v>0</v>
      </c>
      <c r="S906" s="17">
        <v>0</v>
      </c>
      <c r="T906" s="17" t="s">
        <v>94</v>
      </c>
      <c r="U906" s="19">
        <v>4.4693350919296E-2</v>
      </c>
      <c r="V906" s="19">
        <v>-4.2318106823936198E-2</v>
      </c>
      <c r="W906" s="18">
        <v>8.7004641499810603E-2</v>
      </c>
    </row>
    <row r="907" spans="2:23" x14ac:dyDescent="0.25">
      <c r="B907" s="11" t="s">
        <v>54</v>
      </c>
      <c r="C907" s="15" t="s">
        <v>77</v>
      </c>
      <c r="D907" s="11" t="s">
        <v>15</v>
      </c>
      <c r="E907" s="11" t="s">
        <v>126</v>
      </c>
      <c r="F907" s="16">
        <v>8.14</v>
      </c>
      <c r="G907" s="17">
        <v>53850</v>
      </c>
      <c r="H907" s="17">
        <v>8.16</v>
      </c>
      <c r="I907" s="17">
        <v>2</v>
      </c>
      <c r="J907" s="17">
        <v>-17.294970212701902</v>
      </c>
      <c r="K907" s="17">
        <v>0</v>
      </c>
      <c r="L907" s="17">
        <v>-12.1262353544776</v>
      </c>
      <c r="M907" s="17">
        <v>0</v>
      </c>
      <c r="N907" s="17">
        <v>-5.1687348582243304</v>
      </c>
      <c r="O907" s="17">
        <v>0</v>
      </c>
      <c r="P907" s="17">
        <v>-5.1241190222558703</v>
      </c>
      <c r="Q907" s="17">
        <v>-5.1241190222558703</v>
      </c>
      <c r="R907" s="17">
        <v>0</v>
      </c>
      <c r="S907" s="17">
        <v>0</v>
      </c>
      <c r="T907" s="17" t="s">
        <v>94</v>
      </c>
      <c r="U907" s="19">
        <v>0.103374697164484</v>
      </c>
      <c r="V907" s="19">
        <v>-9.7880811966819803E-2</v>
      </c>
      <c r="W907" s="18">
        <v>0.20123974331636599</v>
      </c>
    </row>
    <row r="908" spans="2:23" x14ac:dyDescent="0.25">
      <c r="B908" s="11" t="s">
        <v>54</v>
      </c>
      <c r="C908" s="15" t="s">
        <v>77</v>
      </c>
      <c r="D908" s="11" t="s">
        <v>15</v>
      </c>
      <c r="E908" s="11" t="s">
        <v>126</v>
      </c>
      <c r="F908" s="16">
        <v>8.14</v>
      </c>
      <c r="G908" s="17">
        <v>58004</v>
      </c>
      <c r="H908" s="17">
        <v>8.14</v>
      </c>
      <c r="I908" s="17">
        <v>1</v>
      </c>
      <c r="J908" s="17">
        <v>-4.2464640940408103</v>
      </c>
      <c r="K908" s="17">
        <v>6.1310354826724697E-4</v>
      </c>
      <c r="L908" s="17">
        <v>-7.1091258813369196</v>
      </c>
      <c r="M908" s="17">
        <v>1.71834880708761E-3</v>
      </c>
      <c r="N908" s="17">
        <v>2.8626617872961102</v>
      </c>
      <c r="O908" s="17">
        <v>-1.10524525882036E-3</v>
      </c>
      <c r="P908" s="17">
        <v>2.8460473075464301</v>
      </c>
      <c r="Q908" s="17">
        <v>2.8460473075464301</v>
      </c>
      <c r="R908" s="17">
        <v>0</v>
      </c>
      <c r="S908" s="17">
        <v>2.7539949941093802E-4</v>
      </c>
      <c r="T908" s="17" t="s">
        <v>94</v>
      </c>
      <c r="U908" s="19">
        <v>-8.9966964067977606E-3</v>
      </c>
      <c r="V908" s="19">
        <v>-8.5185637633855803E-3</v>
      </c>
      <c r="W908" s="18">
        <v>-4.7817009903663798E-4</v>
      </c>
    </row>
    <row r="909" spans="2:23" x14ac:dyDescent="0.25">
      <c r="B909" s="11" t="s">
        <v>54</v>
      </c>
      <c r="C909" s="15" t="s">
        <v>77</v>
      </c>
      <c r="D909" s="11" t="s">
        <v>15</v>
      </c>
      <c r="E909" s="11" t="s">
        <v>127</v>
      </c>
      <c r="F909" s="16">
        <v>8.17</v>
      </c>
      <c r="G909" s="17">
        <v>54000</v>
      </c>
      <c r="H909" s="17">
        <v>8.08</v>
      </c>
      <c r="I909" s="17">
        <v>1</v>
      </c>
      <c r="J909" s="17">
        <v>-90.161285765938601</v>
      </c>
      <c r="K909" s="17">
        <v>0.492620881528615</v>
      </c>
      <c r="L909" s="17">
        <v>-83.688213309123398</v>
      </c>
      <c r="M909" s="17">
        <v>0.42442525304052497</v>
      </c>
      <c r="N909" s="17">
        <v>-6.4730724568152196</v>
      </c>
      <c r="O909" s="17">
        <v>6.8195628488090798E-2</v>
      </c>
      <c r="P909" s="17">
        <v>-6.2246715177800098</v>
      </c>
      <c r="Q909" s="17">
        <v>-6.2246715177800001</v>
      </c>
      <c r="R909" s="17">
        <v>0</v>
      </c>
      <c r="S909" s="17">
        <v>2.3480400515582599E-3</v>
      </c>
      <c r="T909" s="17" t="s">
        <v>94</v>
      </c>
      <c r="U909" s="19">
        <v>-2.8487039647631201E-2</v>
      </c>
      <c r="V909" s="19">
        <v>-2.6973085752352698E-2</v>
      </c>
      <c r="W909" s="18">
        <v>-1.51407249435205E-3</v>
      </c>
    </row>
    <row r="910" spans="2:23" x14ac:dyDescent="0.25">
      <c r="B910" s="11" t="s">
        <v>54</v>
      </c>
      <c r="C910" s="15" t="s">
        <v>77</v>
      </c>
      <c r="D910" s="11" t="s">
        <v>15</v>
      </c>
      <c r="E910" s="11" t="s">
        <v>127</v>
      </c>
      <c r="F910" s="16">
        <v>8.17</v>
      </c>
      <c r="G910" s="17">
        <v>54850</v>
      </c>
      <c r="H910" s="17">
        <v>8.18</v>
      </c>
      <c r="I910" s="17">
        <v>1</v>
      </c>
      <c r="J910" s="17">
        <v>23.431956286192101</v>
      </c>
      <c r="K910" s="17">
        <v>4.3155846826284103E-3</v>
      </c>
      <c r="L910" s="17">
        <v>26.485948182300401</v>
      </c>
      <c r="M910" s="17">
        <v>5.5138328457678297E-3</v>
      </c>
      <c r="N910" s="17">
        <v>-3.0539918961082702</v>
      </c>
      <c r="O910" s="17">
        <v>-1.19824816313942E-3</v>
      </c>
      <c r="P910" s="17">
        <v>-3.0920217386014701</v>
      </c>
      <c r="Q910" s="17">
        <v>-3.0920217386014701</v>
      </c>
      <c r="R910" s="17">
        <v>0</v>
      </c>
      <c r="S910" s="17">
        <v>7.5146303675394999E-5</v>
      </c>
      <c r="T910" s="17" t="s">
        <v>93</v>
      </c>
      <c r="U910" s="19">
        <v>2.0744240227417301E-2</v>
      </c>
      <c r="V910" s="19">
        <v>-1.96417801724111E-2</v>
      </c>
      <c r="W910" s="18">
        <v>4.0382856667683001E-2</v>
      </c>
    </row>
    <row r="911" spans="2:23" x14ac:dyDescent="0.25">
      <c r="B911" s="11" t="s">
        <v>54</v>
      </c>
      <c r="C911" s="15" t="s">
        <v>77</v>
      </c>
      <c r="D911" s="11" t="s">
        <v>15</v>
      </c>
      <c r="E911" s="11" t="s">
        <v>75</v>
      </c>
      <c r="F911" s="16">
        <v>8.08</v>
      </c>
      <c r="G911" s="17">
        <v>54250</v>
      </c>
      <c r="H911" s="17">
        <v>8.0500000000000007</v>
      </c>
      <c r="I911" s="17">
        <v>1</v>
      </c>
      <c r="J911" s="17">
        <v>-138.385790241515</v>
      </c>
      <c r="K911" s="17">
        <v>0.26044852639445099</v>
      </c>
      <c r="L911" s="17">
        <v>-138.38577601031099</v>
      </c>
      <c r="M911" s="17">
        <v>0.260448472826875</v>
      </c>
      <c r="N911" s="17">
        <v>-1.4231203082638E-5</v>
      </c>
      <c r="O911" s="17">
        <v>5.3567576198999999E-8</v>
      </c>
      <c r="P911" s="17">
        <v>0</v>
      </c>
      <c r="Q911" s="17">
        <v>0</v>
      </c>
      <c r="R911" s="17">
        <v>0</v>
      </c>
      <c r="S911" s="17">
        <v>0</v>
      </c>
      <c r="T911" s="17" t="s">
        <v>94</v>
      </c>
      <c r="U911" s="19">
        <v>5.0864095690000002E-9</v>
      </c>
      <c r="V911" s="19">
        <v>0</v>
      </c>
      <c r="W911" s="18">
        <v>5.0860111133600003E-9</v>
      </c>
    </row>
    <row r="912" spans="2:23" x14ac:dyDescent="0.25">
      <c r="B912" s="11" t="s">
        <v>54</v>
      </c>
      <c r="C912" s="15" t="s">
        <v>77</v>
      </c>
      <c r="D912" s="11" t="s">
        <v>15</v>
      </c>
      <c r="E912" s="11" t="s">
        <v>128</v>
      </c>
      <c r="F912" s="16">
        <v>8.14</v>
      </c>
      <c r="G912" s="17">
        <v>58004</v>
      </c>
      <c r="H912" s="17">
        <v>8.14</v>
      </c>
      <c r="I912" s="17">
        <v>1</v>
      </c>
      <c r="J912" s="17">
        <v>0</v>
      </c>
      <c r="K912" s="17">
        <v>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17" t="s">
        <v>93</v>
      </c>
      <c r="U912" s="19">
        <v>0</v>
      </c>
      <c r="V912" s="19">
        <v>0</v>
      </c>
      <c r="W912" s="18">
        <v>0</v>
      </c>
    </row>
    <row r="913" spans="2:23" x14ac:dyDescent="0.25">
      <c r="B913" s="11" t="s">
        <v>54</v>
      </c>
      <c r="C913" s="15" t="s">
        <v>77</v>
      </c>
      <c r="D913" s="11" t="s">
        <v>15</v>
      </c>
      <c r="E913" s="11" t="s">
        <v>129</v>
      </c>
      <c r="F913" s="16">
        <v>8.19</v>
      </c>
      <c r="G913" s="17">
        <v>53550</v>
      </c>
      <c r="H913" s="17">
        <v>8.19</v>
      </c>
      <c r="I913" s="17">
        <v>1</v>
      </c>
      <c r="J913" s="17">
        <v>-11.2692870041046</v>
      </c>
      <c r="K913" s="17">
        <v>2.2478438835816001E-3</v>
      </c>
      <c r="L913" s="17">
        <v>-4.6237864699824298</v>
      </c>
      <c r="M913" s="17">
        <v>3.78415403363869E-4</v>
      </c>
      <c r="N913" s="17">
        <v>-6.6455005341221796</v>
      </c>
      <c r="O913" s="17">
        <v>1.86942848021773E-3</v>
      </c>
      <c r="P913" s="17">
        <v>-6.5879372601311497</v>
      </c>
      <c r="Q913" s="17">
        <v>-6.5879372601311497</v>
      </c>
      <c r="R913" s="17">
        <v>0</v>
      </c>
      <c r="S913" s="17">
        <v>7.6819623697861096E-4</v>
      </c>
      <c r="T913" s="17" t="s">
        <v>93</v>
      </c>
      <c r="U913" s="19">
        <v>1.5310619252983101E-2</v>
      </c>
      <c r="V913" s="19">
        <v>-1.44969309251015E-2</v>
      </c>
      <c r="W913" s="18">
        <v>2.9805215134826101E-2</v>
      </c>
    </row>
    <row r="914" spans="2:23" x14ac:dyDescent="0.25">
      <c r="B914" s="11" t="s">
        <v>54</v>
      </c>
      <c r="C914" s="15" t="s">
        <v>77</v>
      </c>
      <c r="D914" s="11" t="s">
        <v>15</v>
      </c>
      <c r="E914" s="11" t="s">
        <v>130</v>
      </c>
      <c r="F914" s="16">
        <v>8.1199999999999992</v>
      </c>
      <c r="G914" s="17">
        <v>58200</v>
      </c>
      <c r="H914" s="17">
        <v>8.1300000000000008</v>
      </c>
      <c r="I914" s="17">
        <v>1</v>
      </c>
      <c r="J914" s="17">
        <v>12.408274119502099</v>
      </c>
      <c r="K914" s="17">
        <v>2.7159473032598198E-3</v>
      </c>
      <c r="L914" s="17">
        <v>21.563435661789999</v>
      </c>
      <c r="M914" s="17">
        <v>8.2022782030083501E-3</v>
      </c>
      <c r="N914" s="17">
        <v>-9.1551615422878498</v>
      </c>
      <c r="O914" s="17">
        <v>-5.4863308997485302E-3</v>
      </c>
      <c r="P914" s="17">
        <v>-9.2282394490884201</v>
      </c>
      <c r="Q914" s="17">
        <v>-9.2282394490884094</v>
      </c>
      <c r="R914" s="17">
        <v>0</v>
      </c>
      <c r="S914" s="17">
        <v>1.50222951473611E-3</v>
      </c>
      <c r="T914" s="17" t="s">
        <v>93</v>
      </c>
      <c r="U914" s="19">
        <v>4.6975176862435901E-2</v>
      </c>
      <c r="V914" s="19">
        <v>-4.44786643124492E-2</v>
      </c>
      <c r="W914" s="18">
        <v>9.14466769271014E-2</v>
      </c>
    </row>
    <row r="915" spans="2:23" x14ac:dyDescent="0.25">
      <c r="B915" s="11" t="s">
        <v>54</v>
      </c>
      <c r="C915" s="15" t="s">
        <v>77</v>
      </c>
      <c r="D915" s="11" t="s">
        <v>15</v>
      </c>
      <c r="E915" s="11" t="s">
        <v>131</v>
      </c>
      <c r="F915" s="16">
        <v>8.1999999999999993</v>
      </c>
      <c r="G915" s="17">
        <v>53000</v>
      </c>
      <c r="H915" s="17">
        <v>8.2100000000000009</v>
      </c>
      <c r="I915" s="17">
        <v>1</v>
      </c>
      <c r="J915" s="17">
        <v>28.408414751355298</v>
      </c>
      <c r="K915" s="17">
        <v>1.9949980069093699E-2</v>
      </c>
      <c r="L915" s="17">
        <v>36.639875385267203</v>
      </c>
      <c r="M915" s="17">
        <v>3.3186117175088299E-2</v>
      </c>
      <c r="N915" s="17">
        <v>-8.2314606339119596</v>
      </c>
      <c r="O915" s="17">
        <v>-1.3236137105994699E-2</v>
      </c>
      <c r="P915" s="17">
        <v>-8.1897522607316606</v>
      </c>
      <c r="Q915" s="17">
        <v>-8.1897522607316606</v>
      </c>
      <c r="R915" s="17">
        <v>0</v>
      </c>
      <c r="S915" s="17">
        <v>1.6580208805181799E-3</v>
      </c>
      <c r="T915" s="17" t="s">
        <v>93</v>
      </c>
      <c r="U915" s="19">
        <v>-2.6287898615553799E-2</v>
      </c>
      <c r="V915" s="19">
        <v>-2.4890818855775598E-2</v>
      </c>
      <c r="W915" s="18">
        <v>-1.39718920324651E-3</v>
      </c>
    </row>
    <row r="916" spans="2:23" x14ac:dyDescent="0.25">
      <c r="B916" s="11" t="s">
        <v>54</v>
      </c>
      <c r="C916" s="15" t="s">
        <v>77</v>
      </c>
      <c r="D916" s="11" t="s">
        <v>15</v>
      </c>
      <c r="E916" s="11" t="s">
        <v>132</v>
      </c>
      <c r="F916" s="16">
        <v>8.17</v>
      </c>
      <c r="G916" s="17">
        <v>56100</v>
      </c>
      <c r="H916" s="17">
        <v>8.14</v>
      </c>
      <c r="I916" s="17">
        <v>1</v>
      </c>
      <c r="J916" s="17">
        <v>-15.6181659120102</v>
      </c>
      <c r="K916" s="17">
        <v>2.2758399032258701E-2</v>
      </c>
      <c r="L916" s="17">
        <v>0.47352316181299697</v>
      </c>
      <c r="M916" s="17">
        <v>2.0920116439356E-5</v>
      </c>
      <c r="N916" s="17">
        <v>-16.091689073823201</v>
      </c>
      <c r="O916" s="17">
        <v>2.2737478915819301E-2</v>
      </c>
      <c r="P916" s="17">
        <v>-15.615009643033201</v>
      </c>
      <c r="Q916" s="17">
        <v>-15.615009643033099</v>
      </c>
      <c r="R916" s="17">
        <v>0</v>
      </c>
      <c r="S916" s="17">
        <v>2.2749201489983401E-2</v>
      </c>
      <c r="T916" s="17" t="s">
        <v>94</v>
      </c>
      <c r="U916" s="19">
        <v>-0.29732653165617801</v>
      </c>
      <c r="V916" s="19">
        <v>-0.281525006950962</v>
      </c>
      <c r="W916" s="18">
        <v>-1.58027625541339E-2</v>
      </c>
    </row>
    <row r="917" spans="2:23" x14ac:dyDescent="0.25">
      <c r="B917" s="11" t="s">
        <v>54</v>
      </c>
      <c r="C917" s="15" t="s">
        <v>77</v>
      </c>
      <c r="D917" s="11" t="s">
        <v>15</v>
      </c>
      <c r="E917" s="11" t="s">
        <v>76</v>
      </c>
      <c r="F917" s="16">
        <v>8.14</v>
      </c>
      <c r="G917" s="17">
        <v>56100</v>
      </c>
      <c r="H917" s="17">
        <v>8.14</v>
      </c>
      <c r="I917" s="17">
        <v>1</v>
      </c>
      <c r="J917" s="17">
        <v>-2.9234116974836302</v>
      </c>
      <c r="K917" s="17">
        <v>7.0592734971649E-4</v>
      </c>
      <c r="L917" s="17">
        <v>-19.481628259181502</v>
      </c>
      <c r="M917" s="17">
        <v>3.1349495153350303E-2</v>
      </c>
      <c r="N917" s="17">
        <v>16.5582165616979</v>
      </c>
      <c r="O917" s="17">
        <v>-3.0643567803633899E-2</v>
      </c>
      <c r="P917" s="17">
        <v>16.199876455069401</v>
      </c>
      <c r="Q917" s="17">
        <v>16.199876455069301</v>
      </c>
      <c r="R917" s="17">
        <v>0</v>
      </c>
      <c r="S917" s="17">
        <v>2.1677213365375599E-2</v>
      </c>
      <c r="T917" s="17" t="s">
        <v>93</v>
      </c>
      <c r="U917" s="19">
        <v>-0.249438641921579</v>
      </c>
      <c r="V917" s="19">
        <v>-0.236182136217886</v>
      </c>
      <c r="W917" s="18">
        <v>-1.3257544182671799E-2</v>
      </c>
    </row>
    <row r="918" spans="2:23" x14ac:dyDescent="0.25">
      <c r="B918" s="11" t="s">
        <v>54</v>
      </c>
      <c r="C918" s="15" t="s">
        <v>77</v>
      </c>
      <c r="D918" s="11" t="s">
        <v>15</v>
      </c>
      <c r="E918" s="11" t="s">
        <v>133</v>
      </c>
      <c r="F918" s="16">
        <v>8.14</v>
      </c>
      <c r="G918" s="17">
        <v>58054</v>
      </c>
      <c r="H918" s="17">
        <v>8.14</v>
      </c>
      <c r="I918" s="17">
        <v>1</v>
      </c>
      <c r="J918" s="17">
        <v>2.6395405080082299</v>
      </c>
      <c r="K918" s="17">
        <v>3.9155518404999798E-4</v>
      </c>
      <c r="L918" s="17">
        <v>2.7843723453535398</v>
      </c>
      <c r="M918" s="17">
        <v>4.3570338989540899E-4</v>
      </c>
      <c r="N918" s="17">
        <v>-0.14483183734530999</v>
      </c>
      <c r="O918" s="17">
        <v>-4.4148205845411E-5</v>
      </c>
      <c r="P918" s="17">
        <v>-0.144224233853121</v>
      </c>
      <c r="Q918" s="17">
        <v>-0.14422423385312</v>
      </c>
      <c r="R918" s="17">
        <v>0</v>
      </c>
      <c r="S918" s="17">
        <v>1.168995385235E-6</v>
      </c>
      <c r="T918" s="17" t="s">
        <v>94</v>
      </c>
      <c r="U918" s="19">
        <v>-3.5936639558164699E-4</v>
      </c>
      <c r="V918" s="19">
        <v>-3.4026774015262398E-4</v>
      </c>
      <c r="W918" s="18">
        <v>-1.91001515662882E-5</v>
      </c>
    </row>
    <row r="919" spans="2:23" x14ac:dyDescent="0.25">
      <c r="B919" s="11" t="s">
        <v>54</v>
      </c>
      <c r="C919" s="15" t="s">
        <v>77</v>
      </c>
      <c r="D919" s="11" t="s">
        <v>15</v>
      </c>
      <c r="E919" s="11" t="s">
        <v>133</v>
      </c>
      <c r="F919" s="16">
        <v>8.14</v>
      </c>
      <c r="G919" s="17">
        <v>58104</v>
      </c>
      <c r="H919" s="17">
        <v>8.15</v>
      </c>
      <c r="I919" s="17">
        <v>1</v>
      </c>
      <c r="J919" s="17">
        <v>4.8122454122176901</v>
      </c>
      <c r="K919" s="17">
        <v>2.0702989081224699E-3</v>
      </c>
      <c r="L919" s="17">
        <v>4.9568998564378397</v>
      </c>
      <c r="M919" s="17">
        <v>2.19663454309576E-3</v>
      </c>
      <c r="N919" s="17">
        <v>-0.14465444422014401</v>
      </c>
      <c r="O919" s="17">
        <v>-1.2633563497328301E-4</v>
      </c>
      <c r="P919" s="17">
        <v>-0.14407149439445299</v>
      </c>
      <c r="Q919" s="17">
        <v>-0.14407149439445199</v>
      </c>
      <c r="R919" s="17">
        <v>0</v>
      </c>
      <c r="S919" s="17">
        <v>1.855639637436E-6</v>
      </c>
      <c r="T919" s="17" t="s">
        <v>94</v>
      </c>
      <c r="U919" s="19">
        <v>4.1754069534401402E-4</v>
      </c>
      <c r="V919" s="19">
        <v>-3.9535034597909101E-4</v>
      </c>
      <c r="W919" s="18">
        <v>8.12827361626698E-4</v>
      </c>
    </row>
    <row r="920" spans="2:23" x14ac:dyDescent="0.25">
      <c r="B920" s="11" t="s">
        <v>54</v>
      </c>
      <c r="C920" s="15" t="s">
        <v>77</v>
      </c>
      <c r="D920" s="11" t="s">
        <v>15</v>
      </c>
      <c r="E920" s="11" t="s">
        <v>134</v>
      </c>
      <c r="F920" s="16">
        <v>8.14</v>
      </c>
      <c r="G920" s="17">
        <v>58104</v>
      </c>
      <c r="H920" s="17">
        <v>8.15</v>
      </c>
      <c r="I920" s="17">
        <v>1</v>
      </c>
      <c r="J920" s="17">
        <v>8.48784270390213</v>
      </c>
      <c r="K920" s="17">
        <v>2.40625202379057E-3</v>
      </c>
      <c r="L920" s="17">
        <v>8.6326099957069307</v>
      </c>
      <c r="M920" s="17">
        <v>2.4890333082885001E-3</v>
      </c>
      <c r="N920" s="17">
        <v>-0.144767291804798</v>
      </c>
      <c r="O920" s="17">
        <v>-8.2781284497938004E-5</v>
      </c>
      <c r="P920" s="17">
        <v>-0.14422423385310401</v>
      </c>
      <c r="Q920" s="17">
        <v>-0.14422423385310301</v>
      </c>
      <c r="R920" s="17">
        <v>0</v>
      </c>
      <c r="S920" s="17">
        <v>6.9474102965899996E-7</v>
      </c>
      <c r="T920" s="17" t="s">
        <v>94</v>
      </c>
      <c r="U920" s="19">
        <v>7.7341935581224405E-4</v>
      </c>
      <c r="V920" s="19">
        <v>-7.3231570794642998E-4</v>
      </c>
      <c r="W920" s="18">
        <v>1.50561710852623E-3</v>
      </c>
    </row>
    <row r="921" spans="2:23" x14ac:dyDescent="0.25">
      <c r="B921" s="11" t="s">
        <v>54</v>
      </c>
      <c r="C921" s="15" t="s">
        <v>77</v>
      </c>
      <c r="D921" s="11" t="s">
        <v>15</v>
      </c>
      <c r="E921" s="11" t="s">
        <v>135</v>
      </c>
      <c r="F921" s="16">
        <v>8.1199999999999992</v>
      </c>
      <c r="G921" s="17">
        <v>58200</v>
      </c>
      <c r="H921" s="17">
        <v>8.1300000000000008</v>
      </c>
      <c r="I921" s="17">
        <v>1</v>
      </c>
      <c r="J921" s="17">
        <v>9.6466884713500196</v>
      </c>
      <c r="K921" s="17">
        <v>3.8107496070712101E-3</v>
      </c>
      <c r="L921" s="17">
        <v>0.492370428151018</v>
      </c>
      <c r="M921" s="17">
        <v>9.9274527472959999E-6</v>
      </c>
      <c r="N921" s="17">
        <v>9.1543180431989999</v>
      </c>
      <c r="O921" s="17">
        <v>3.8008221543239101E-3</v>
      </c>
      <c r="P921" s="17">
        <v>9.2282394490884201</v>
      </c>
      <c r="Q921" s="17">
        <v>9.2282394490884094</v>
      </c>
      <c r="R921" s="17">
        <v>0</v>
      </c>
      <c r="S921" s="17">
        <v>3.4873185163516898E-3</v>
      </c>
      <c r="T921" s="17" t="s">
        <v>94</v>
      </c>
      <c r="U921" s="19">
        <v>-6.0661500428122503E-2</v>
      </c>
      <c r="V921" s="19">
        <v>-5.7437623324619103E-2</v>
      </c>
      <c r="W921" s="18">
        <v>-3.2241296533591598E-3</v>
      </c>
    </row>
    <row r="922" spans="2:23" x14ac:dyDescent="0.25">
      <c r="B922" s="11" t="s">
        <v>54</v>
      </c>
      <c r="C922" s="15" t="s">
        <v>77</v>
      </c>
      <c r="D922" s="11" t="s">
        <v>15</v>
      </c>
      <c r="E922" s="11" t="s">
        <v>135</v>
      </c>
      <c r="F922" s="16">
        <v>8.1199999999999992</v>
      </c>
      <c r="G922" s="17">
        <v>58300</v>
      </c>
      <c r="H922" s="17">
        <v>8.1199999999999992</v>
      </c>
      <c r="I922" s="17">
        <v>1</v>
      </c>
      <c r="J922" s="17">
        <v>-9.7125386815932693</v>
      </c>
      <c r="K922" s="17">
        <v>3.6252328556607501E-3</v>
      </c>
      <c r="L922" s="17">
        <v>-0.30286814685802499</v>
      </c>
      <c r="M922" s="17">
        <v>3.52514986567E-6</v>
      </c>
      <c r="N922" s="17">
        <v>-9.4096705347352394</v>
      </c>
      <c r="O922" s="17">
        <v>3.62170770579508E-3</v>
      </c>
      <c r="P922" s="17">
        <v>-9.6158081514256395</v>
      </c>
      <c r="Q922" s="17">
        <v>-9.6158081514256306</v>
      </c>
      <c r="R922" s="17">
        <v>0</v>
      </c>
      <c r="S922" s="17">
        <v>3.5533825429450599E-3</v>
      </c>
      <c r="T922" s="17" t="s">
        <v>94</v>
      </c>
      <c r="U922" s="19">
        <v>2.9408266571056E-2</v>
      </c>
      <c r="V922" s="19">
        <v>-2.7845353741946299E-2</v>
      </c>
      <c r="W922" s="18">
        <v>5.7249135218476299E-2</v>
      </c>
    </row>
    <row r="923" spans="2:23" x14ac:dyDescent="0.25">
      <c r="B923" s="11" t="s">
        <v>54</v>
      </c>
      <c r="C923" s="15" t="s">
        <v>77</v>
      </c>
      <c r="D923" s="11" t="s">
        <v>15</v>
      </c>
      <c r="E923" s="11" t="s">
        <v>135</v>
      </c>
      <c r="F923" s="16">
        <v>8.1199999999999992</v>
      </c>
      <c r="G923" s="17">
        <v>58500</v>
      </c>
      <c r="H923" s="17">
        <v>8.1199999999999992</v>
      </c>
      <c r="I923" s="17">
        <v>1</v>
      </c>
      <c r="J923" s="17">
        <v>-15.274375544525499</v>
      </c>
      <c r="K923" s="17">
        <v>1.2155271165137801E-3</v>
      </c>
      <c r="L923" s="17">
        <v>-15.5260369631982</v>
      </c>
      <c r="M923" s="17">
        <v>1.25591126190733E-3</v>
      </c>
      <c r="N923" s="17">
        <v>0.25166141867271102</v>
      </c>
      <c r="O923" s="17">
        <v>-4.0384145393546003E-5</v>
      </c>
      <c r="P923" s="17">
        <v>0.38756870233347401</v>
      </c>
      <c r="Q923" s="17">
        <v>0.38756870233347301</v>
      </c>
      <c r="R923" s="17">
        <v>0</v>
      </c>
      <c r="S923" s="17">
        <v>7.8259148993800002E-7</v>
      </c>
      <c r="T923" s="17" t="s">
        <v>94</v>
      </c>
      <c r="U923" s="19">
        <v>-3.2791926059559402E-4</v>
      </c>
      <c r="V923" s="19">
        <v>-3.1049187438570997E-4</v>
      </c>
      <c r="W923" s="18">
        <v>-1.7428751424416501E-5</v>
      </c>
    </row>
    <row r="924" spans="2:23" x14ac:dyDescent="0.25">
      <c r="B924" s="11" t="s">
        <v>54</v>
      </c>
      <c r="C924" s="15" t="s">
        <v>77</v>
      </c>
      <c r="D924" s="11" t="s">
        <v>15</v>
      </c>
      <c r="E924" s="11" t="s">
        <v>136</v>
      </c>
      <c r="F924" s="16">
        <v>8.1199999999999992</v>
      </c>
      <c r="G924" s="17">
        <v>58304</v>
      </c>
      <c r="H924" s="17">
        <v>8.1199999999999992</v>
      </c>
      <c r="I924" s="17">
        <v>1</v>
      </c>
      <c r="J924" s="17">
        <v>12.3654427650141</v>
      </c>
      <c r="K924" s="17">
        <v>0</v>
      </c>
      <c r="L924" s="17">
        <v>12.3654427650141</v>
      </c>
      <c r="M924" s="17">
        <v>0</v>
      </c>
      <c r="N924" s="17">
        <v>0</v>
      </c>
      <c r="O924" s="17">
        <v>0</v>
      </c>
      <c r="P924" s="17">
        <v>0</v>
      </c>
      <c r="Q924" s="17">
        <v>0</v>
      </c>
      <c r="R924" s="17">
        <v>0</v>
      </c>
      <c r="S924" s="17">
        <v>0</v>
      </c>
      <c r="T924" s="17" t="s">
        <v>93</v>
      </c>
      <c r="U924" s="19">
        <v>0</v>
      </c>
      <c r="V924" s="19">
        <v>0</v>
      </c>
      <c r="W924" s="18">
        <v>0</v>
      </c>
    </row>
    <row r="925" spans="2:23" x14ac:dyDescent="0.25">
      <c r="B925" s="11" t="s">
        <v>54</v>
      </c>
      <c r="C925" s="15" t="s">
        <v>77</v>
      </c>
      <c r="D925" s="11" t="s">
        <v>15</v>
      </c>
      <c r="E925" s="11" t="s">
        <v>136</v>
      </c>
      <c r="F925" s="16">
        <v>8.1199999999999992</v>
      </c>
      <c r="G925" s="17">
        <v>58350</v>
      </c>
      <c r="H925" s="17">
        <v>8.09</v>
      </c>
      <c r="I925" s="17">
        <v>1</v>
      </c>
      <c r="J925" s="17">
        <v>-35.693258499309998</v>
      </c>
      <c r="K925" s="17">
        <v>9.2110829176186307E-2</v>
      </c>
      <c r="L925" s="17">
        <v>-18.928928066037301</v>
      </c>
      <c r="M925" s="17">
        <v>2.5905402171822099E-2</v>
      </c>
      <c r="N925" s="17">
        <v>-16.764330433272701</v>
      </c>
      <c r="O925" s="17">
        <v>6.6205427004364201E-2</v>
      </c>
      <c r="P925" s="17">
        <v>-17.1085604280204</v>
      </c>
      <c r="Q925" s="17">
        <v>-17.1085604280204</v>
      </c>
      <c r="R925" s="17">
        <v>0</v>
      </c>
      <c r="S925" s="17">
        <v>2.1162415326160099E-2</v>
      </c>
      <c r="T925" s="17" t="s">
        <v>94</v>
      </c>
      <c r="U925" s="19">
        <v>3.3665072872200101E-2</v>
      </c>
      <c r="V925" s="19">
        <v>-3.1875930552038502E-2</v>
      </c>
      <c r="W925" s="18">
        <v>6.5535869118423906E-2</v>
      </c>
    </row>
    <row r="926" spans="2:23" x14ac:dyDescent="0.25">
      <c r="B926" s="11" t="s">
        <v>54</v>
      </c>
      <c r="C926" s="15" t="s">
        <v>77</v>
      </c>
      <c r="D926" s="11" t="s">
        <v>15</v>
      </c>
      <c r="E926" s="11" t="s">
        <v>136</v>
      </c>
      <c r="F926" s="16">
        <v>8.1199999999999992</v>
      </c>
      <c r="G926" s="17">
        <v>58600</v>
      </c>
      <c r="H926" s="17">
        <v>8.1199999999999992</v>
      </c>
      <c r="I926" s="17">
        <v>1</v>
      </c>
      <c r="J926" s="17">
        <v>5.9466838896462804</v>
      </c>
      <c r="K926" s="17">
        <v>1.3579410924817399E-4</v>
      </c>
      <c r="L926" s="17">
        <v>-1.37299816391973</v>
      </c>
      <c r="M926" s="17">
        <v>7.2388759992080001E-6</v>
      </c>
      <c r="N926" s="17">
        <v>7.3196820535660096</v>
      </c>
      <c r="O926" s="17">
        <v>1.2855523324896599E-4</v>
      </c>
      <c r="P926" s="17">
        <v>7.49275227659479</v>
      </c>
      <c r="Q926" s="17">
        <v>7.4927522765947803</v>
      </c>
      <c r="R926" s="17">
        <v>0</v>
      </c>
      <c r="S926" s="17">
        <v>2.15582732845119E-4</v>
      </c>
      <c r="T926" s="17" t="s">
        <v>93</v>
      </c>
      <c r="U926" s="19">
        <v>1.0438684939816001E-3</v>
      </c>
      <c r="V926" s="19">
        <v>-9.8839173008580792E-4</v>
      </c>
      <c r="W926" s="18">
        <v>2.0321010222709699E-3</v>
      </c>
    </row>
    <row r="927" spans="2:23" x14ac:dyDescent="0.25">
      <c r="B927" s="11" t="s">
        <v>54</v>
      </c>
      <c r="C927" s="15" t="s">
        <v>77</v>
      </c>
      <c r="D927" s="11" t="s">
        <v>15</v>
      </c>
      <c r="E927" s="11" t="s">
        <v>137</v>
      </c>
      <c r="F927" s="16">
        <v>8.1199999999999992</v>
      </c>
      <c r="G927" s="17">
        <v>58300</v>
      </c>
      <c r="H927" s="17">
        <v>8.1199999999999992</v>
      </c>
      <c r="I927" s="17">
        <v>2</v>
      </c>
      <c r="J927" s="17">
        <v>-7.6206572349858996</v>
      </c>
      <c r="K927" s="17">
        <v>0</v>
      </c>
      <c r="L927" s="17">
        <v>-7.6206572349858899</v>
      </c>
      <c r="M927" s="17">
        <v>0</v>
      </c>
      <c r="N927" s="17">
        <v>-8.3269999999999998E-15</v>
      </c>
      <c r="O927" s="17">
        <v>0</v>
      </c>
      <c r="P927" s="17">
        <v>-3.8239999999999998E-15</v>
      </c>
      <c r="Q927" s="17">
        <v>-3.823E-15</v>
      </c>
      <c r="R927" s="17">
        <v>0</v>
      </c>
      <c r="S927" s="17">
        <v>0</v>
      </c>
      <c r="T927" s="17" t="s">
        <v>93</v>
      </c>
      <c r="U927" s="19">
        <v>0</v>
      </c>
      <c r="V927" s="19">
        <v>0</v>
      </c>
      <c r="W927" s="18">
        <v>0</v>
      </c>
    </row>
    <row r="928" spans="2:23" x14ac:dyDescent="0.25">
      <c r="B928" s="11" t="s">
        <v>54</v>
      </c>
      <c r="C928" s="15" t="s">
        <v>77</v>
      </c>
      <c r="D928" s="11" t="s">
        <v>15</v>
      </c>
      <c r="E928" s="11" t="s">
        <v>138</v>
      </c>
      <c r="F928" s="16">
        <v>8.14</v>
      </c>
      <c r="G928" s="17">
        <v>58500</v>
      </c>
      <c r="H928" s="17">
        <v>8.1199999999999992</v>
      </c>
      <c r="I928" s="17">
        <v>1</v>
      </c>
      <c r="J928" s="17">
        <v>-66.090231849651602</v>
      </c>
      <c r="K928" s="17">
        <v>6.1587654317764001E-2</v>
      </c>
      <c r="L928" s="17">
        <v>-58.5270980943532</v>
      </c>
      <c r="M928" s="17">
        <v>4.8298439079979202E-2</v>
      </c>
      <c r="N928" s="17">
        <v>-7.5631337552984199</v>
      </c>
      <c r="O928" s="17">
        <v>1.3289215237784801E-2</v>
      </c>
      <c r="P928" s="17">
        <v>-7.8803209789277604</v>
      </c>
      <c r="Q928" s="17">
        <v>-7.8803209789277604</v>
      </c>
      <c r="R928" s="17">
        <v>0</v>
      </c>
      <c r="S928" s="17">
        <v>8.7560236810609905E-4</v>
      </c>
      <c r="T928" s="17" t="s">
        <v>94</v>
      </c>
      <c r="U928" s="19">
        <v>-4.3221355222788499E-2</v>
      </c>
      <c r="V928" s="19">
        <v>-4.0924340864394199E-2</v>
      </c>
      <c r="W928" s="18">
        <v>-2.2971943003170302E-3</v>
      </c>
    </row>
    <row r="929" spans="2:23" x14ac:dyDescent="0.25">
      <c r="B929" s="11" t="s">
        <v>54</v>
      </c>
      <c r="C929" s="15" t="s">
        <v>77</v>
      </c>
      <c r="D929" s="11" t="s">
        <v>15</v>
      </c>
      <c r="E929" s="11" t="s">
        <v>139</v>
      </c>
      <c r="F929" s="16">
        <v>8.1199999999999992</v>
      </c>
      <c r="G929" s="17">
        <v>58600</v>
      </c>
      <c r="H929" s="17">
        <v>8.1199999999999992</v>
      </c>
      <c r="I929" s="17">
        <v>1</v>
      </c>
      <c r="J929" s="17">
        <v>-5.9458085383028001</v>
      </c>
      <c r="K929" s="17">
        <v>1.6149085574753801E-3</v>
      </c>
      <c r="L929" s="17">
        <v>1.37304484252845</v>
      </c>
      <c r="M929" s="17">
        <v>8.6118317736652003E-5</v>
      </c>
      <c r="N929" s="17">
        <v>-7.3188533808312499</v>
      </c>
      <c r="O929" s="17">
        <v>1.5287902397387301E-3</v>
      </c>
      <c r="P929" s="17">
        <v>-7.4927522765958603</v>
      </c>
      <c r="Q929" s="17">
        <v>-7.4927522765958496</v>
      </c>
      <c r="R929" s="17">
        <v>0</v>
      </c>
      <c r="S929" s="17">
        <v>2.56453625947079E-3</v>
      </c>
      <c r="T929" s="17" t="s">
        <v>93</v>
      </c>
      <c r="U929" s="19">
        <v>1.2413776746678399E-2</v>
      </c>
      <c r="V929" s="19">
        <v>-1.17540421483059E-2</v>
      </c>
      <c r="W929" s="18">
        <v>2.4165925653096099E-2</v>
      </c>
    </row>
    <row r="930" spans="2:23" x14ac:dyDescent="0.25">
      <c r="B930" s="11" t="s">
        <v>54</v>
      </c>
      <c r="C930" s="15" t="s">
        <v>55</v>
      </c>
      <c r="D930" s="11" t="s">
        <v>16</v>
      </c>
      <c r="E930" s="11" t="s">
        <v>56</v>
      </c>
      <c r="F930" s="16">
        <v>10.6</v>
      </c>
      <c r="G930" s="17">
        <v>50050</v>
      </c>
      <c r="H930" s="17">
        <v>10.48</v>
      </c>
      <c r="I930" s="17">
        <v>1</v>
      </c>
      <c r="J930" s="17">
        <v>-30.841965360734299</v>
      </c>
      <c r="K930" s="17">
        <v>0.17407450939823099</v>
      </c>
      <c r="L930" s="17">
        <v>4.2704445928605104</v>
      </c>
      <c r="M930" s="17">
        <v>3.33731555478655E-3</v>
      </c>
      <c r="N930" s="17">
        <v>-35.112409953594799</v>
      </c>
      <c r="O930" s="17">
        <v>0.17073719384344399</v>
      </c>
      <c r="P930" s="17">
        <v>-34.8082286585284</v>
      </c>
      <c r="Q930" s="17">
        <v>-34.8082286585284</v>
      </c>
      <c r="R930" s="17">
        <v>0</v>
      </c>
      <c r="S930" s="17">
        <v>0.221725139169025</v>
      </c>
      <c r="T930" s="17" t="s">
        <v>71</v>
      </c>
      <c r="U930" s="19">
        <v>-2.45160122161231</v>
      </c>
      <c r="V930" s="19">
        <v>-2.3362977167136698</v>
      </c>
      <c r="W930" s="18">
        <v>-0.115297473718246</v>
      </c>
    </row>
    <row r="931" spans="2:23" x14ac:dyDescent="0.25">
      <c r="B931" s="11" t="s">
        <v>54</v>
      </c>
      <c r="C931" s="15" t="s">
        <v>55</v>
      </c>
      <c r="D931" s="11" t="s">
        <v>16</v>
      </c>
      <c r="E931" s="11" t="s">
        <v>72</v>
      </c>
      <c r="F931" s="16">
        <v>0.49</v>
      </c>
      <c r="G931" s="17">
        <v>56050</v>
      </c>
      <c r="H931" s="17">
        <v>10.58</v>
      </c>
      <c r="I931" s="17">
        <v>1</v>
      </c>
      <c r="J931" s="17">
        <v>-84.773259755367704</v>
      </c>
      <c r="K931" s="17">
        <v>0.22996817822563301</v>
      </c>
      <c r="L931" s="17">
        <v>-99.822805265313704</v>
      </c>
      <c r="M931" s="17">
        <v>0.31886695843317597</v>
      </c>
      <c r="N931" s="17">
        <v>15.0495455099461</v>
      </c>
      <c r="O931" s="17">
        <v>-8.8898780207542799E-2</v>
      </c>
      <c r="P931" s="17">
        <v>12.9778966334909</v>
      </c>
      <c r="Q931" s="17">
        <v>12.977896633490801</v>
      </c>
      <c r="R931" s="17">
        <v>0</v>
      </c>
      <c r="S931" s="17">
        <v>5.3896256329463701E-3</v>
      </c>
      <c r="T931" s="17" t="s">
        <v>71</v>
      </c>
      <c r="U931" s="19">
        <v>-112.601507165803</v>
      </c>
      <c r="V931" s="19">
        <v>-107.30564243926</v>
      </c>
      <c r="W931" s="18">
        <v>-5.2955877157485096</v>
      </c>
    </row>
    <row r="932" spans="2:23" x14ac:dyDescent="0.25">
      <c r="B932" s="11" t="s">
        <v>54</v>
      </c>
      <c r="C932" s="15" t="s">
        <v>55</v>
      </c>
      <c r="D932" s="11" t="s">
        <v>16</v>
      </c>
      <c r="E932" s="11" t="s">
        <v>58</v>
      </c>
      <c r="F932" s="16">
        <v>10.48</v>
      </c>
      <c r="G932" s="17">
        <v>51450</v>
      </c>
      <c r="H932" s="17">
        <v>10.51</v>
      </c>
      <c r="I932" s="17">
        <v>10</v>
      </c>
      <c r="J932" s="17">
        <v>8.1327430034993906</v>
      </c>
      <c r="K932" s="17">
        <v>1.15324334675624E-2</v>
      </c>
      <c r="L932" s="17">
        <v>18.355728019717699</v>
      </c>
      <c r="M932" s="17">
        <v>5.8747594487697702E-2</v>
      </c>
      <c r="N932" s="17">
        <v>-10.222985016218299</v>
      </c>
      <c r="O932" s="17">
        <v>-4.7215161020135302E-2</v>
      </c>
      <c r="P932" s="17">
        <v>-10.051782401584401</v>
      </c>
      <c r="Q932" s="17">
        <v>-10.051782401584401</v>
      </c>
      <c r="R932" s="17">
        <v>0</v>
      </c>
      <c r="S932" s="17">
        <v>1.7617043122693101E-2</v>
      </c>
      <c r="T932" s="17" t="s">
        <v>73</v>
      </c>
      <c r="U932" s="19">
        <v>-0.188833564419778</v>
      </c>
      <c r="V932" s="19">
        <v>-0.179952359912225</v>
      </c>
      <c r="W932" s="18">
        <v>-8.8807399583908098E-3</v>
      </c>
    </row>
    <row r="933" spans="2:23" x14ac:dyDescent="0.25">
      <c r="B933" s="11" t="s">
        <v>54</v>
      </c>
      <c r="C933" s="15" t="s">
        <v>55</v>
      </c>
      <c r="D933" s="11" t="s">
        <v>16</v>
      </c>
      <c r="E933" s="11" t="s">
        <v>74</v>
      </c>
      <c r="F933" s="16">
        <v>10.51</v>
      </c>
      <c r="G933" s="17">
        <v>54000</v>
      </c>
      <c r="H933" s="17">
        <v>10.5</v>
      </c>
      <c r="I933" s="17">
        <v>10</v>
      </c>
      <c r="J933" s="17">
        <v>-9.7837128604535</v>
      </c>
      <c r="K933" s="17">
        <v>4.5792944261448297E-3</v>
      </c>
      <c r="L933" s="17">
        <v>0.41795004406806402</v>
      </c>
      <c r="M933" s="17">
        <v>8.3567983298579999E-6</v>
      </c>
      <c r="N933" s="17">
        <v>-10.2016629045216</v>
      </c>
      <c r="O933" s="17">
        <v>4.5709376278149699E-3</v>
      </c>
      <c r="P933" s="17">
        <v>-10.0517824015831</v>
      </c>
      <c r="Q933" s="17">
        <v>-10.0517824015831</v>
      </c>
      <c r="R933" s="17">
        <v>0</v>
      </c>
      <c r="S933" s="17">
        <v>4.8336736808294303E-3</v>
      </c>
      <c r="T933" s="17" t="s">
        <v>73</v>
      </c>
      <c r="U933" s="19">
        <v>-5.3998929265017197E-2</v>
      </c>
      <c r="V933" s="19">
        <v>-5.1459256111756203E-2</v>
      </c>
      <c r="W933" s="18">
        <v>-2.5395403105780102E-3</v>
      </c>
    </row>
    <row r="934" spans="2:23" x14ac:dyDescent="0.25">
      <c r="B934" s="11" t="s">
        <v>54</v>
      </c>
      <c r="C934" s="15" t="s">
        <v>55</v>
      </c>
      <c r="D934" s="11" t="s">
        <v>16</v>
      </c>
      <c r="E934" s="11" t="s">
        <v>75</v>
      </c>
      <c r="F934" s="16">
        <v>10.5</v>
      </c>
      <c r="G934" s="17">
        <v>56100</v>
      </c>
      <c r="H934" s="17">
        <v>10.58</v>
      </c>
      <c r="I934" s="17">
        <v>10</v>
      </c>
      <c r="J934" s="17">
        <v>26.0764269308875</v>
      </c>
      <c r="K934" s="17">
        <v>0.124300351582894</v>
      </c>
      <c r="L934" s="17">
        <v>42.673946256234601</v>
      </c>
      <c r="M934" s="17">
        <v>0.33289080796382398</v>
      </c>
      <c r="N934" s="17">
        <v>-16.597519325347101</v>
      </c>
      <c r="O934" s="17">
        <v>-0.20859045638092999</v>
      </c>
      <c r="P934" s="17">
        <v>-16.276434613922799</v>
      </c>
      <c r="Q934" s="17">
        <v>-16.276434613922699</v>
      </c>
      <c r="R934" s="17">
        <v>0</v>
      </c>
      <c r="S934" s="17">
        <v>4.8427800779910102E-2</v>
      </c>
      <c r="T934" s="17" t="s">
        <v>73</v>
      </c>
      <c r="U934" s="19">
        <v>-0.87074186422722899</v>
      </c>
      <c r="V934" s="19">
        <v>-0.82978920523754596</v>
      </c>
      <c r="W934" s="18">
        <v>-4.0950516878960799E-2</v>
      </c>
    </row>
    <row r="935" spans="2:23" x14ac:dyDescent="0.25">
      <c r="B935" s="11" t="s">
        <v>54</v>
      </c>
      <c r="C935" s="15" t="s">
        <v>55</v>
      </c>
      <c r="D935" s="11" t="s">
        <v>16</v>
      </c>
      <c r="E935" s="11" t="s">
        <v>76</v>
      </c>
      <c r="F935" s="16">
        <v>10.58</v>
      </c>
      <c r="G935" s="17">
        <v>56100</v>
      </c>
      <c r="H935" s="17">
        <v>10.58</v>
      </c>
      <c r="I935" s="17">
        <v>10</v>
      </c>
      <c r="J935" s="17">
        <v>-3.5925736732909699</v>
      </c>
      <c r="K935" s="17">
        <v>9.2540218737827704E-4</v>
      </c>
      <c r="L935" s="17">
        <v>-19.5998322811989</v>
      </c>
      <c r="M935" s="17">
        <v>2.7543800604845799E-2</v>
      </c>
      <c r="N935" s="17">
        <v>16.0072586079079</v>
      </c>
      <c r="O935" s="17">
        <v>-2.66183984174675E-2</v>
      </c>
      <c r="P935" s="17">
        <v>15.691563766047199</v>
      </c>
      <c r="Q935" s="17">
        <v>15.6915637660471</v>
      </c>
      <c r="R935" s="17">
        <v>0</v>
      </c>
      <c r="S935" s="17">
        <v>1.76543449344954E-2</v>
      </c>
      <c r="T935" s="17" t="s">
        <v>73</v>
      </c>
      <c r="U935" s="19">
        <v>-0.28162265525680602</v>
      </c>
      <c r="V935" s="19">
        <v>-0.26837740194084603</v>
      </c>
      <c r="W935" s="18">
        <v>-1.32445604964987E-2</v>
      </c>
    </row>
    <row r="936" spans="2:23" x14ac:dyDescent="0.25">
      <c r="B936" s="11" t="s">
        <v>54</v>
      </c>
      <c r="C936" s="15" t="s">
        <v>77</v>
      </c>
      <c r="D936" s="11" t="s">
        <v>16</v>
      </c>
      <c r="E936" s="11" t="s">
        <v>78</v>
      </c>
      <c r="F936" s="16">
        <v>10.61</v>
      </c>
      <c r="G936" s="17">
        <v>50000</v>
      </c>
      <c r="H936" s="17">
        <v>10.46</v>
      </c>
      <c r="I936" s="17">
        <v>1</v>
      </c>
      <c r="J936" s="17">
        <v>-74.197257818637297</v>
      </c>
      <c r="K936" s="17">
        <v>0.52464871136184799</v>
      </c>
      <c r="L936" s="17">
        <v>-4.5255086812000398</v>
      </c>
      <c r="M936" s="17">
        <v>1.95176580689069E-3</v>
      </c>
      <c r="N936" s="17">
        <v>-69.671749137437303</v>
      </c>
      <c r="O936" s="17">
        <v>0.52269694555495805</v>
      </c>
      <c r="P936" s="17">
        <v>-69.191771341491005</v>
      </c>
      <c r="Q936" s="17">
        <v>-69.191771341490906</v>
      </c>
      <c r="R936" s="17">
        <v>0</v>
      </c>
      <c r="S936" s="17">
        <v>0.45624886639686402</v>
      </c>
      <c r="T936" s="17" t="s">
        <v>79</v>
      </c>
      <c r="U936" s="19">
        <v>-4.6786339458286399</v>
      </c>
      <c r="V936" s="19">
        <v>-4.4585888229366502</v>
      </c>
      <c r="W936" s="18">
        <v>-0.22003361299180199</v>
      </c>
    </row>
    <row r="937" spans="2:23" x14ac:dyDescent="0.25">
      <c r="B937" s="11" t="s">
        <v>54</v>
      </c>
      <c r="C937" s="15" t="s">
        <v>77</v>
      </c>
      <c r="D937" s="11" t="s">
        <v>16</v>
      </c>
      <c r="E937" s="11" t="s">
        <v>80</v>
      </c>
      <c r="F937" s="16">
        <v>0.41</v>
      </c>
      <c r="G937" s="17">
        <v>56050</v>
      </c>
      <c r="H937" s="17">
        <v>10.58</v>
      </c>
      <c r="I937" s="17">
        <v>1</v>
      </c>
      <c r="J937" s="17">
        <v>95.260984448177595</v>
      </c>
      <c r="K937" s="17">
        <v>0.51907027503965597</v>
      </c>
      <c r="L937" s="17">
        <v>77.764993621636407</v>
      </c>
      <c r="M937" s="17">
        <v>0.34591095012606399</v>
      </c>
      <c r="N937" s="17">
        <v>17.495990826541199</v>
      </c>
      <c r="O937" s="17">
        <v>0.17315932491359101</v>
      </c>
      <c r="P937" s="17">
        <v>18.913544257787699</v>
      </c>
      <c r="Q937" s="17">
        <v>18.913544257787599</v>
      </c>
      <c r="R937" s="17">
        <v>0</v>
      </c>
      <c r="S937" s="17">
        <v>2.0461707345582E-2</v>
      </c>
      <c r="T937" s="17" t="s">
        <v>79</v>
      </c>
      <c r="U937" s="19">
        <v>-140.220807007697</v>
      </c>
      <c r="V937" s="19">
        <v>-133.62595366647</v>
      </c>
      <c r="W937" s="18">
        <v>-6.5945083842342198</v>
      </c>
    </row>
    <row r="938" spans="2:23" x14ac:dyDescent="0.25">
      <c r="B938" s="11" t="s">
        <v>54</v>
      </c>
      <c r="C938" s="15" t="s">
        <v>77</v>
      </c>
      <c r="D938" s="11" t="s">
        <v>16</v>
      </c>
      <c r="E938" s="11" t="s">
        <v>91</v>
      </c>
      <c r="F938" s="16">
        <v>0.38</v>
      </c>
      <c r="G938" s="17">
        <v>58350</v>
      </c>
      <c r="H938" s="17">
        <v>10.51</v>
      </c>
      <c r="I938" s="17">
        <v>1</v>
      </c>
      <c r="J938" s="17">
        <v>39.512361343295098</v>
      </c>
      <c r="K938" s="17">
        <v>0.111159340963326</v>
      </c>
      <c r="L938" s="17">
        <v>22.709612918943101</v>
      </c>
      <c r="M938" s="17">
        <v>3.6719728147689798E-2</v>
      </c>
      <c r="N938" s="17">
        <v>16.802748424352</v>
      </c>
      <c r="O938" s="17">
        <v>7.4439612815636394E-2</v>
      </c>
      <c r="P938" s="17">
        <v>17.108559108731001</v>
      </c>
      <c r="Q938" s="17">
        <v>17.108559108730901</v>
      </c>
      <c r="R938" s="17">
        <v>0</v>
      </c>
      <c r="S938" s="17">
        <v>2.0840438988118298E-2</v>
      </c>
      <c r="T938" s="17" t="s">
        <v>79</v>
      </c>
      <c r="U938" s="19">
        <v>-127.221092718607</v>
      </c>
      <c r="V938" s="19">
        <v>-121.23764085939899</v>
      </c>
      <c r="W938" s="18">
        <v>-5.9831388827924901</v>
      </c>
    </row>
    <row r="939" spans="2:23" x14ac:dyDescent="0.25">
      <c r="B939" s="11" t="s">
        <v>54</v>
      </c>
      <c r="C939" s="15" t="s">
        <v>77</v>
      </c>
      <c r="D939" s="11" t="s">
        <v>16</v>
      </c>
      <c r="E939" s="11" t="s">
        <v>92</v>
      </c>
      <c r="F939" s="16">
        <v>10.46</v>
      </c>
      <c r="G939" s="17">
        <v>50050</v>
      </c>
      <c r="H939" s="17">
        <v>10.48</v>
      </c>
      <c r="I939" s="17">
        <v>1</v>
      </c>
      <c r="J939" s="17">
        <v>17.637902210469498</v>
      </c>
      <c r="K939" s="17">
        <v>1.8012434914954301E-2</v>
      </c>
      <c r="L939" s="17">
        <v>59.945645411559802</v>
      </c>
      <c r="M939" s="17">
        <v>0.20806251538050999</v>
      </c>
      <c r="N939" s="17">
        <v>-42.307743201090403</v>
      </c>
      <c r="O939" s="17">
        <v>-0.19005008046555599</v>
      </c>
      <c r="P939" s="17">
        <v>-41.792037183488702</v>
      </c>
      <c r="Q939" s="17">
        <v>-41.792037183488603</v>
      </c>
      <c r="R939" s="17">
        <v>0</v>
      </c>
      <c r="S939" s="17">
        <v>0.10112665613567901</v>
      </c>
      <c r="T939" s="17" t="s">
        <v>93</v>
      </c>
      <c r="U939" s="19">
        <v>-1.14366947845258</v>
      </c>
      <c r="V939" s="19">
        <v>-1.0898805105940701</v>
      </c>
      <c r="W939" s="18">
        <v>-5.3786154318983002E-2</v>
      </c>
    </row>
    <row r="940" spans="2:23" x14ac:dyDescent="0.25">
      <c r="B940" s="11" t="s">
        <v>54</v>
      </c>
      <c r="C940" s="15" t="s">
        <v>77</v>
      </c>
      <c r="D940" s="11" t="s">
        <v>16</v>
      </c>
      <c r="E940" s="11" t="s">
        <v>92</v>
      </c>
      <c r="F940" s="16">
        <v>10.46</v>
      </c>
      <c r="G940" s="17">
        <v>51150</v>
      </c>
      <c r="H940" s="17">
        <v>10.38</v>
      </c>
      <c r="I940" s="17">
        <v>1</v>
      </c>
      <c r="J940" s="17">
        <v>-123.838168712781</v>
      </c>
      <c r="K940" s="17">
        <v>0.53675622105473597</v>
      </c>
      <c r="L940" s="17">
        <v>-96.201418710191604</v>
      </c>
      <c r="M940" s="17">
        <v>0.32391495366487599</v>
      </c>
      <c r="N940" s="17">
        <v>-27.636750002589899</v>
      </c>
      <c r="O940" s="17">
        <v>0.21284126738986001</v>
      </c>
      <c r="P940" s="17">
        <v>-27.3997341580003</v>
      </c>
      <c r="Q940" s="17">
        <v>-27.3997341580003</v>
      </c>
      <c r="R940" s="17">
        <v>0</v>
      </c>
      <c r="S940" s="17">
        <v>2.6276090117518199E-2</v>
      </c>
      <c r="T940" s="17" t="s">
        <v>94</v>
      </c>
      <c r="U940" s="19">
        <v>6.8660059951534897E-3</v>
      </c>
      <c r="V940" s="19">
        <v>-6.5430845718334003E-3</v>
      </c>
      <c r="W940" s="18">
        <v>1.34097919562836E-2</v>
      </c>
    </row>
    <row r="941" spans="2:23" x14ac:dyDescent="0.25">
      <c r="B941" s="11" t="s">
        <v>54</v>
      </c>
      <c r="C941" s="15" t="s">
        <v>77</v>
      </c>
      <c r="D941" s="11" t="s">
        <v>16</v>
      </c>
      <c r="E941" s="11" t="s">
        <v>92</v>
      </c>
      <c r="F941" s="16">
        <v>10.46</v>
      </c>
      <c r="G941" s="17">
        <v>51200</v>
      </c>
      <c r="H941" s="17">
        <v>10.46</v>
      </c>
      <c r="I941" s="17">
        <v>1</v>
      </c>
      <c r="J941" s="17">
        <v>0</v>
      </c>
      <c r="K941" s="17">
        <v>0</v>
      </c>
      <c r="L941" s="17">
        <v>0</v>
      </c>
      <c r="M941" s="17">
        <v>0</v>
      </c>
      <c r="N941" s="17">
        <v>0</v>
      </c>
      <c r="O941" s="17">
        <v>0</v>
      </c>
      <c r="P941" s="17">
        <v>0</v>
      </c>
      <c r="Q941" s="17">
        <v>0</v>
      </c>
      <c r="R941" s="17">
        <v>0</v>
      </c>
      <c r="S941" s="17">
        <v>0</v>
      </c>
      <c r="T941" s="17" t="s">
        <v>93</v>
      </c>
      <c r="U941" s="19">
        <v>0</v>
      </c>
      <c r="V941" s="19">
        <v>0</v>
      </c>
      <c r="W941" s="18">
        <v>0</v>
      </c>
    </row>
    <row r="942" spans="2:23" x14ac:dyDescent="0.25">
      <c r="B942" s="11" t="s">
        <v>54</v>
      </c>
      <c r="C942" s="15" t="s">
        <v>77</v>
      </c>
      <c r="D942" s="11" t="s">
        <v>16</v>
      </c>
      <c r="E942" s="11" t="s">
        <v>58</v>
      </c>
      <c r="F942" s="16">
        <v>10.48</v>
      </c>
      <c r="G942" s="17">
        <v>50054</v>
      </c>
      <c r="H942" s="17">
        <v>10.48</v>
      </c>
      <c r="I942" s="17">
        <v>1</v>
      </c>
      <c r="J942" s="17">
        <v>30.282200178084398</v>
      </c>
      <c r="K942" s="17">
        <v>0</v>
      </c>
      <c r="L942" s="17">
        <v>30.282199837098201</v>
      </c>
      <c r="M942" s="17">
        <v>0</v>
      </c>
      <c r="N942" s="17">
        <v>3.4098622259100003E-7</v>
      </c>
      <c r="O942" s="17">
        <v>0</v>
      </c>
      <c r="P942" s="17">
        <v>-2.5263E-14</v>
      </c>
      <c r="Q942" s="17">
        <v>-2.5263E-14</v>
      </c>
      <c r="R942" s="17">
        <v>0</v>
      </c>
      <c r="S942" s="17">
        <v>0</v>
      </c>
      <c r="T942" s="17" t="s">
        <v>93</v>
      </c>
      <c r="U942" s="19">
        <v>0</v>
      </c>
      <c r="V942" s="19">
        <v>0</v>
      </c>
      <c r="W942" s="18">
        <v>0</v>
      </c>
    </row>
    <row r="943" spans="2:23" x14ac:dyDescent="0.25">
      <c r="B943" s="11" t="s">
        <v>54</v>
      </c>
      <c r="C943" s="15" t="s">
        <v>77</v>
      </c>
      <c r="D943" s="11" t="s">
        <v>16</v>
      </c>
      <c r="E943" s="11" t="s">
        <v>58</v>
      </c>
      <c r="F943" s="16">
        <v>10.48</v>
      </c>
      <c r="G943" s="17">
        <v>50100</v>
      </c>
      <c r="H943" s="17">
        <v>10.46</v>
      </c>
      <c r="I943" s="17">
        <v>1</v>
      </c>
      <c r="J943" s="17">
        <v>-113.96276510093</v>
      </c>
      <c r="K943" s="17">
        <v>0.103510469280715</v>
      </c>
      <c r="L943" s="17">
        <v>-64.880401525635406</v>
      </c>
      <c r="M943" s="17">
        <v>3.3549448021957501E-2</v>
      </c>
      <c r="N943" s="17">
        <v>-49.082363575294998</v>
      </c>
      <c r="O943" s="17">
        <v>6.9961021258757694E-2</v>
      </c>
      <c r="P943" s="17">
        <v>-48.782088734803601</v>
      </c>
      <c r="Q943" s="17">
        <v>-48.782088734803501</v>
      </c>
      <c r="R943" s="17">
        <v>0</v>
      </c>
      <c r="S943" s="17">
        <v>1.89661466852021E-2</v>
      </c>
      <c r="T943" s="17" t="s">
        <v>94</v>
      </c>
      <c r="U943" s="19">
        <v>-0.24915537892668599</v>
      </c>
      <c r="V943" s="19">
        <v>-0.23743712385268001</v>
      </c>
      <c r="W943" s="18">
        <v>-1.1717642127240699E-2</v>
      </c>
    </row>
    <row r="944" spans="2:23" x14ac:dyDescent="0.25">
      <c r="B944" s="11" t="s">
        <v>54</v>
      </c>
      <c r="C944" s="15" t="s">
        <v>77</v>
      </c>
      <c r="D944" s="11" t="s">
        <v>16</v>
      </c>
      <c r="E944" s="11" t="s">
        <v>58</v>
      </c>
      <c r="F944" s="16">
        <v>10.48</v>
      </c>
      <c r="G944" s="17">
        <v>50900</v>
      </c>
      <c r="H944" s="17">
        <v>10.56</v>
      </c>
      <c r="I944" s="17">
        <v>1</v>
      </c>
      <c r="J944" s="17">
        <v>50.524111668921698</v>
      </c>
      <c r="K944" s="17">
        <v>0.17996435312532399</v>
      </c>
      <c r="L944" s="17">
        <v>68.564899857836494</v>
      </c>
      <c r="M944" s="17">
        <v>0.33143075722231802</v>
      </c>
      <c r="N944" s="17">
        <v>-18.040788188914799</v>
      </c>
      <c r="O944" s="17">
        <v>-0.15146640409699499</v>
      </c>
      <c r="P944" s="17">
        <v>-17.766394705619302</v>
      </c>
      <c r="Q944" s="17">
        <v>-17.766394705619302</v>
      </c>
      <c r="R944" s="17">
        <v>0</v>
      </c>
      <c r="S944" s="17">
        <v>2.2252957048928001E-2</v>
      </c>
      <c r="T944" s="17" t="s">
        <v>94</v>
      </c>
      <c r="U944" s="19">
        <v>-0.15016351598719299</v>
      </c>
      <c r="V944" s="19">
        <v>-0.143101037983597</v>
      </c>
      <c r="W944" s="18">
        <v>-7.0621085865614896E-3</v>
      </c>
    </row>
    <row r="945" spans="2:23" x14ac:dyDescent="0.25">
      <c r="B945" s="11" t="s">
        <v>54</v>
      </c>
      <c r="C945" s="15" t="s">
        <v>77</v>
      </c>
      <c r="D945" s="11" t="s">
        <v>16</v>
      </c>
      <c r="E945" s="11" t="s">
        <v>95</v>
      </c>
      <c r="F945" s="16">
        <v>10.48</v>
      </c>
      <c r="G945" s="17">
        <v>50454</v>
      </c>
      <c r="H945" s="17">
        <v>10.48</v>
      </c>
      <c r="I945" s="17">
        <v>1</v>
      </c>
      <c r="J945" s="17">
        <v>-5.2476999999999998E-14</v>
      </c>
      <c r="K945" s="17">
        <v>0</v>
      </c>
      <c r="L945" s="17">
        <v>2.3875999999999999E-14</v>
      </c>
      <c r="M945" s="17">
        <v>0</v>
      </c>
      <c r="N945" s="17">
        <v>-7.6353E-14</v>
      </c>
      <c r="O945" s="17">
        <v>0</v>
      </c>
      <c r="P945" s="17">
        <v>-1.604E-14</v>
      </c>
      <c r="Q945" s="17">
        <v>-1.6039E-14</v>
      </c>
      <c r="R945" s="17">
        <v>0</v>
      </c>
      <c r="S945" s="17">
        <v>0</v>
      </c>
      <c r="T945" s="17" t="s">
        <v>93</v>
      </c>
      <c r="U945" s="19">
        <v>0</v>
      </c>
      <c r="V945" s="19">
        <v>0</v>
      </c>
      <c r="W945" s="18">
        <v>0</v>
      </c>
    </row>
    <row r="946" spans="2:23" x14ac:dyDescent="0.25">
      <c r="B946" s="11" t="s">
        <v>54</v>
      </c>
      <c r="C946" s="15" t="s">
        <v>77</v>
      </c>
      <c r="D946" s="11" t="s">
        <v>16</v>
      </c>
      <c r="E946" s="11" t="s">
        <v>95</v>
      </c>
      <c r="F946" s="16">
        <v>10.48</v>
      </c>
      <c r="G946" s="17">
        <v>50604</v>
      </c>
      <c r="H946" s="17">
        <v>10.48</v>
      </c>
      <c r="I946" s="17">
        <v>1</v>
      </c>
      <c r="J946" s="17">
        <v>-2.6238000000000001E-14</v>
      </c>
      <c r="K946" s="17">
        <v>0</v>
      </c>
      <c r="L946" s="17">
        <v>1.1938E-14</v>
      </c>
      <c r="M946" s="17">
        <v>0</v>
      </c>
      <c r="N946" s="17">
        <v>-3.8176000000000002E-14</v>
      </c>
      <c r="O946" s="17">
        <v>0</v>
      </c>
      <c r="P946" s="17">
        <v>-8.0200000000000002E-15</v>
      </c>
      <c r="Q946" s="17">
        <v>-8.021E-15</v>
      </c>
      <c r="R946" s="17">
        <v>0</v>
      </c>
      <c r="S946" s="17">
        <v>0</v>
      </c>
      <c r="T946" s="17" t="s">
        <v>93</v>
      </c>
      <c r="U946" s="19">
        <v>0</v>
      </c>
      <c r="V946" s="19">
        <v>0</v>
      </c>
      <c r="W946" s="18">
        <v>0</v>
      </c>
    </row>
    <row r="947" spans="2:23" x14ac:dyDescent="0.25">
      <c r="B947" s="11" t="s">
        <v>54</v>
      </c>
      <c r="C947" s="15" t="s">
        <v>77</v>
      </c>
      <c r="D947" s="11" t="s">
        <v>16</v>
      </c>
      <c r="E947" s="11" t="s">
        <v>8</v>
      </c>
      <c r="F947" s="16">
        <v>10.46</v>
      </c>
      <c r="G947" s="17">
        <v>50103</v>
      </c>
      <c r="H947" s="17">
        <v>10.46</v>
      </c>
      <c r="I947" s="17">
        <v>1</v>
      </c>
      <c r="J947" s="17">
        <v>-5.2999296093233204</v>
      </c>
      <c r="K947" s="17">
        <v>1.4044626931890999E-4</v>
      </c>
      <c r="L947" s="17">
        <v>-5.2999299301149696</v>
      </c>
      <c r="M947" s="17">
        <v>1.4044628632064199E-4</v>
      </c>
      <c r="N947" s="17">
        <v>3.2079165365700001E-7</v>
      </c>
      <c r="O947" s="17">
        <v>-1.7001732000000001E-11</v>
      </c>
      <c r="P947" s="17">
        <v>0</v>
      </c>
      <c r="Q947" s="17">
        <v>0</v>
      </c>
      <c r="R947" s="17">
        <v>0</v>
      </c>
      <c r="S947" s="17">
        <v>0</v>
      </c>
      <c r="T947" s="17" t="s">
        <v>93</v>
      </c>
      <c r="U947" s="19">
        <v>-1.7783812E-10</v>
      </c>
      <c r="V947" s="19">
        <v>0</v>
      </c>
      <c r="W947" s="18">
        <v>-1.7782881781999999E-10</v>
      </c>
    </row>
    <row r="948" spans="2:23" x14ac:dyDescent="0.25">
      <c r="B948" s="11" t="s">
        <v>54</v>
      </c>
      <c r="C948" s="15" t="s">
        <v>77</v>
      </c>
      <c r="D948" s="11" t="s">
        <v>16</v>
      </c>
      <c r="E948" s="11" t="s">
        <v>8</v>
      </c>
      <c r="F948" s="16">
        <v>10.46</v>
      </c>
      <c r="G948" s="17">
        <v>50200</v>
      </c>
      <c r="H948" s="17">
        <v>10.44</v>
      </c>
      <c r="I948" s="17">
        <v>1</v>
      </c>
      <c r="J948" s="17">
        <v>-44.065779875086903</v>
      </c>
      <c r="K948" s="17">
        <v>3.22337630695936E-2</v>
      </c>
      <c r="L948" s="17">
        <v>-19.9356140539712</v>
      </c>
      <c r="M948" s="17">
        <v>6.5973165479676502E-3</v>
      </c>
      <c r="N948" s="17">
        <v>-24.1301658211157</v>
      </c>
      <c r="O948" s="17">
        <v>2.5636446521625899E-2</v>
      </c>
      <c r="P948" s="17">
        <v>-23.782088734802802</v>
      </c>
      <c r="Q948" s="17">
        <v>-23.782088734802802</v>
      </c>
      <c r="R948" s="17">
        <v>0</v>
      </c>
      <c r="S948" s="17">
        <v>9.3887565601945694E-3</v>
      </c>
      <c r="T948" s="17" t="s">
        <v>94</v>
      </c>
      <c r="U948" s="19">
        <v>-0.21470245027135501</v>
      </c>
      <c r="V948" s="19">
        <v>-0.204604582474432</v>
      </c>
      <c r="W948" s="18">
        <v>-1.00973396077542E-2</v>
      </c>
    </row>
    <row r="949" spans="2:23" x14ac:dyDescent="0.25">
      <c r="B949" s="11" t="s">
        <v>54</v>
      </c>
      <c r="C949" s="15" t="s">
        <v>77</v>
      </c>
      <c r="D949" s="11" t="s">
        <v>16</v>
      </c>
      <c r="E949" s="11" t="s">
        <v>96</v>
      </c>
      <c r="F949" s="16">
        <v>10.44</v>
      </c>
      <c r="G949" s="17">
        <v>50800</v>
      </c>
      <c r="H949" s="17">
        <v>10.49</v>
      </c>
      <c r="I949" s="17">
        <v>1</v>
      </c>
      <c r="J949" s="17">
        <v>26.6102650025861</v>
      </c>
      <c r="K949" s="17">
        <v>3.5943470890058803E-2</v>
      </c>
      <c r="L949" s="17">
        <v>37.787692720944101</v>
      </c>
      <c r="M949" s="17">
        <v>7.24806974467158E-2</v>
      </c>
      <c r="N949" s="17">
        <v>-11.1774277183581</v>
      </c>
      <c r="O949" s="17">
        <v>-3.6537226556656997E-2</v>
      </c>
      <c r="P949" s="17">
        <v>-11.026800999825699</v>
      </c>
      <c r="Q949" s="17">
        <v>-11.026800999825699</v>
      </c>
      <c r="R949" s="17">
        <v>0</v>
      </c>
      <c r="S949" s="17">
        <v>6.1719256731080901E-3</v>
      </c>
      <c r="T949" s="17" t="s">
        <v>94</v>
      </c>
      <c r="U949" s="19">
        <v>0.17650931000249501</v>
      </c>
      <c r="V949" s="19">
        <v>-0.16820773880440901</v>
      </c>
      <c r="W949" s="18">
        <v>0.344735079921487</v>
      </c>
    </row>
    <row r="950" spans="2:23" x14ac:dyDescent="0.25">
      <c r="B950" s="11" t="s">
        <v>54</v>
      </c>
      <c r="C950" s="15" t="s">
        <v>77</v>
      </c>
      <c r="D950" s="11" t="s">
        <v>16</v>
      </c>
      <c r="E950" s="11" t="s">
        <v>32</v>
      </c>
      <c r="F950" s="16">
        <v>10.44</v>
      </c>
      <c r="G950" s="17">
        <v>50150</v>
      </c>
      <c r="H950" s="17">
        <v>10.44</v>
      </c>
      <c r="I950" s="17">
        <v>1</v>
      </c>
      <c r="J950" s="17">
        <v>11.287169737518299</v>
      </c>
      <c r="K950" s="17">
        <v>6.65029047568122E-4</v>
      </c>
      <c r="L950" s="17">
        <v>22.4838520426418</v>
      </c>
      <c r="M950" s="17">
        <v>2.6388332059656401E-3</v>
      </c>
      <c r="N950" s="17">
        <v>-11.1966823051236</v>
      </c>
      <c r="O950" s="17">
        <v>-1.9738041583975199E-3</v>
      </c>
      <c r="P950" s="17">
        <v>-11.0268009998246</v>
      </c>
      <c r="Q950" s="17">
        <v>-11.0268009998246</v>
      </c>
      <c r="R950" s="17">
        <v>0</v>
      </c>
      <c r="S950" s="17">
        <v>6.3470157631240599E-4</v>
      </c>
      <c r="T950" s="17" t="s">
        <v>94</v>
      </c>
      <c r="U950" s="19">
        <v>-2.060651541367E-2</v>
      </c>
      <c r="V950" s="19">
        <v>-1.9637351493372399E-2</v>
      </c>
      <c r="W950" s="18">
        <v>-9.6911322624066603E-4</v>
      </c>
    </row>
    <row r="951" spans="2:23" x14ac:dyDescent="0.25">
      <c r="B951" s="11" t="s">
        <v>54</v>
      </c>
      <c r="C951" s="15" t="s">
        <v>77</v>
      </c>
      <c r="D951" s="11" t="s">
        <v>16</v>
      </c>
      <c r="E951" s="11" t="s">
        <v>32</v>
      </c>
      <c r="F951" s="16">
        <v>10.44</v>
      </c>
      <c r="G951" s="17">
        <v>50250</v>
      </c>
      <c r="H951" s="17">
        <v>10.33</v>
      </c>
      <c r="I951" s="17">
        <v>1</v>
      </c>
      <c r="J951" s="17">
        <v>-103.677690423334</v>
      </c>
      <c r="K951" s="17">
        <v>0.53068126457617903</v>
      </c>
      <c r="L951" s="17">
        <v>-131.37351259743801</v>
      </c>
      <c r="M951" s="17">
        <v>0.85207682072778101</v>
      </c>
      <c r="N951" s="17">
        <v>27.695822174103998</v>
      </c>
      <c r="O951" s="17">
        <v>-0.32139555615160198</v>
      </c>
      <c r="P951" s="17">
        <v>27.399734158002701</v>
      </c>
      <c r="Q951" s="17">
        <v>27.399734158002701</v>
      </c>
      <c r="R951" s="17">
        <v>0</v>
      </c>
      <c r="S951" s="17">
        <v>3.7064301974345702E-2</v>
      </c>
      <c r="T951" s="17" t="s">
        <v>94</v>
      </c>
      <c r="U951" s="19">
        <v>-0.291152411482965</v>
      </c>
      <c r="V951" s="19">
        <v>-0.27745895546420801</v>
      </c>
      <c r="W951" s="18">
        <v>-1.36927397551565E-2</v>
      </c>
    </row>
    <row r="952" spans="2:23" x14ac:dyDescent="0.25">
      <c r="B952" s="11" t="s">
        <v>54</v>
      </c>
      <c r="C952" s="15" t="s">
        <v>77</v>
      </c>
      <c r="D952" s="11" t="s">
        <v>16</v>
      </c>
      <c r="E952" s="11" t="s">
        <v>32</v>
      </c>
      <c r="F952" s="16">
        <v>10.44</v>
      </c>
      <c r="G952" s="17">
        <v>50900</v>
      </c>
      <c r="H952" s="17">
        <v>10.56</v>
      </c>
      <c r="I952" s="17">
        <v>1</v>
      </c>
      <c r="J952" s="17">
        <v>63.0704965118003</v>
      </c>
      <c r="K952" s="17">
        <v>0.37988825913839802</v>
      </c>
      <c r="L952" s="17">
        <v>66.338716764897299</v>
      </c>
      <c r="M952" s="17">
        <v>0.42027882016226698</v>
      </c>
      <c r="N952" s="17">
        <v>-3.2682202530970899</v>
      </c>
      <c r="O952" s="17">
        <v>-4.03905610238691E-2</v>
      </c>
      <c r="P952" s="17">
        <v>-3.1545102657755302</v>
      </c>
      <c r="Q952" s="17">
        <v>-3.15451026577552</v>
      </c>
      <c r="R952" s="17">
        <v>0</v>
      </c>
      <c r="S952" s="17">
        <v>9.50314294112345E-4</v>
      </c>
      <c r="T952" s="17" t="s">
        <v>93</v>
      </c>
      <c r="U952" s="19">
        <v>-3.1914460378971901E-2</v>
      </c>
      <c r="V952" s="19">
        <v>-3.0413462130886401E-2</v>
      </c>
      <c r="W952" s="18">
        <v>-1.5009197353705701E-3</v>
      </c>
    </row>
    <row r="953" spans="2:23" x14ac:dyDescent="0.25">
      <c r="B953" s="11" t="s">
        <v>54</v>
      </c>
      <c r="C953" s="15" t="s">
        <v>77</v>
      </c>
      <c r="D953" s="11" t="s">
        <v>16</v>
      </c>
      <c r="E953" s="11" t="s">
        <v>32</v>
      </c>
      <c r="F953" s="16">
        <v>10.44</v>
      </c>
      <c r="G953" s="17">
        <v>53050</v>
      </c>
      <c r="H953" s="17">
        <v>10.66</v>
      </c>
      <c r="I953" s="17">
        <v>1</v>
      </c>
      <c r="J953" s="17">
        <v>57.574168825305001</v>
      </c>
      <c r="K953" s="17">
        <v>0.66527733262609101</v>
      </c>
      <c r="L953" s="17">
        <v>64.679033477359098</v>
      </c>
      <c r="M953" s="17">
        <v>0.839603838473163</v>
      </c>
      <c r="N953" s="17">
        <v>-7.1048646520540899</v>
      </c>
      <c r="O953" s="17">
        <v>-0.17432650584707199</v>
      </c>
      <c r="P953" s="17">
        <v>-7.0005116272020196</v>
      </c>
      <c r="Q953" s="17">
        <v>-7.0005116272020098</v>
      </c>
      <c r="R953" s="17">
        <v>0</v>
      </c>
      <c r="S953" s="17">
        <v>9.8357376226479304E-3</v>
      </c>
      <c r="T953" s="17" t="s">
        <v>93</v>
      </c>
      <c r="U953" s="19">
        <v>-0.2760744132347</v>
      </c>
      <c r="V953" s="19">
        <v>-0.26309010437640101</v>
      </c>
      <c r="W953" s="18">
        <v>-1.2983629688059301E-2</v>
      </c>
    </row>
    <row r="954" spans="2:23" x14ac:dyDescent="0.25">
      <c r="B954" s="11" t="s">
        <v>54</v>
      </c>
      <c r="C954" s="15" t="s">
        <v>77</v>
      </c>
      <c r="D954" s="11" t="s">
        <v>16</v>
      </c>
      <c r="E954" s="11" t="s">
        <v>97</v>
      </c>
      <c r="F954" s="16">
        <v>10.33</v>
      </c>
      <c r="G954" s="17">
        <v>50253</v>
      </c>
      <c r="H954" s="17">
        <v>10.33</v>
      </c>
      <c r="I954" s="17">
        <v>1</v>
      </c>
      <c r="J954" s="17">
        <v>0</v>
      </c>
      <c r="K954" s="17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17" t="s">
        <v>93</v>
      </c>
      <c r="U954" s="19">
        <v>0</v>
      </c>
      <c r="V954" s="19">
        <v>0</v>
      </c>
      <c r="W954" s="18">
        <v>0</v>
      </c>
    </row>
    <row r="955" spans="2:23" x14ac:dyDescent="0.25">
      <c r="B955" s="11" t="s">
        <v>54</v>
      </c>
      <c r="C955" s="15" t="s">
        <v>77</v>
      </c>
      <c r="D955" s="11" t="s">
        <v>16</v>
      </c>
      <c r="E955" s="11" t="s">
        <v>97</v>
      </c>
      <c r="F955" s="16">
        <v>10.33</v>
      </c>
      <c r="G955" s="17">
        <v>50300</v>
      </c>
      <c r="H955" s="17">
        <v>10.34</v>
      </c>
      <c r="I955" s="17">
        <v>1</v>
      </c>
      <c r="J955" s="17">
        <v>36.932084540535797</v>
      </c>
      <c r="K955" s="17">
        <v>1.8959306272279101E-2</v>
      </c>
      <c r="L955" s="17">
        <v>9.0844797699228099</v>
      </c>
      <c r="M955" s="17">
        <v>1.1471360403929E-3</v>
      </c>
      <c r="N955" s="17">
        <v>27.847604770613</v>
      </c>
      <c r="O955" s="17">
        <v>1.78121702318862E-2</v>
      </c>
      <c r="P955" s="17">
        <v>27.3997341579988</v>
      </c>
      <c r="Q955" s="17">
        <v>27.399734157998701</v>
      </c>
      <c r="R955" s="17">
        <v>0</v>
      </c>
      <c r="S955" s="17">
        <v>1.04353615038132E-2</v>
      </c>
      <c r="T955" s="17" t="s">
        <v>94</v>
      </c>
      <c r="U955" s="19">
        <v>-9.4387268359580695E-2</v>
      </c>
      <c r="V955" s="19">
        <v>-8.9948054198759106E-2</v>
      </c>
      <c r="W955" s="18">
        <v>-4.4389819588476096E-3</v>
      </c>
    </row>
    <row r="956" spans="2:23" x14ac:dyDescent="0.25">
      <c r="B956" s="11" t="s">
        <v>54</v>
      </c>
      <c r="C956" s="15" t="s">
        <v>77</v>
      </c>
      <c r="D956" s="11" t="s">
        <v>16</v>
      </c>
      <c r="E956" s="11" t="s">
        <v>98</v>
      </c>
      <c r="F956" s="16">
        <v>10.34</v>
      </c>
      <c r="G956" s="17">
        <v>51150</v>
      </c>
      <c r="H956" s="17">
        <v>10.38</v>
      </c>
      <c r="I956" s="17">
        <v>1</v>
      </c>
      <c r="J956" s="17">
        <v>73.986226061732793</v>
      </c>
      <c r="K956" s="17">
        <v>0.15655530310013399</v>
      </c>
      <c r="L956" s="17">
        <v>46.1952910056946</v>
      </c>
      <c r="M956" s="17">
        <v>6.1032540457482999E-2</v>
      </c>
      <c r="N956" s="17">
        <v>27.7909350560383</v>
      </c>
      <c r="O956" s="17">
        <v>9.5522762642650999E-2</v>
      </c>
      <c r="P956" s="17">
        <v>27.3997341579982</v>
      </c>
      <c r="Q956" s="17">
        <v>27.3997341579982</v>
      </c>
      <c r="R956" s="17">
        <v>0</v>
      </c>
      <c r="S956" s="17">
        <v>2.1471319353168698E-2</v>
      </c>
      <c r="T956" s="17" t="s">
        <v>94</v>
      </c>
      <c r="U956" s="19">
        <v>-0.122021581263691</v>
      </c>
      <c r="V956" s="19">
        <v>-0.116282672395092</v>
      </c>
      <c r="W956" s="18">
        <v>-5.7386086834941702E-3</v>
      </c>
    </row>
    <row r="957" spans="2:23" x14ac:dyDescent="0.25">
      <c r="B957" s="11" t="s">
        <v>54</v>
      </c>
      <c r="C957" s="15" t="s">
        <v>77</v>
      </c>
      <c r="D957" s="11" t="s">
        <v>16</v>
      </c>
      <c r="E957" s="11" t="s">
        <v>99</v>
      </c>
      <c r="F957" s="16">
        <v>10.57</v>
      </c>
      <c r="G957" s="17">
        <v>50354</v>
      </c>
      <c r="H957" s="17">
        <v>10.57</v>
      </c>
      <c r="I957" s="17">
        <v>1</v>
      </c>
      <c r="J957" s="17">
        <v>-8.6579999999999999E-15</v>
      </c>
      <c r="K957" s="17">
        <v>0</v>
      </c>
      <c r="L957" s="17">
        <v>9.5909999999999999E-15</v>
      </c>
      <c r="M957" s="17">
        <v>0</v>
      </c>
      <c r="N957" s="17">
        <v>-1.8249000000000001E-14</v>
      </c>
      <c r="O957" s="17">
        <v>0</v>
      </c>
      <c r="P957" s="17">
        <v>-5.9670000000000001E-15</v>
      </c>
      <c r="Q957" s="17">
        <v>-5.9660000000000003E-15</v>
      </c>
      <c r="R957" s="17">
        <v>0</v>
      </c>
      <c r="S957" s="17">
        <v>0</v>
      </c>
      <c r="T957" s="17" t="s">
        <v>93</v>
      </c>
      <c r="U957" s="19">
        <v>0</v>
      </c>
      <c r="V957" s="19">
        <v>0</v>
      </c>
      <c r="W957" s="18">
        <v>0</v>
      </c>
    </row>
    <row r="958" spans="2:23" x14ac:dyDescent="0.25">
      <c r="B958" s="11" t="s">
        <v>54</v>
      </c>
      <c r="C958" s="15" t="s">
        <v>77</v>
      </c>
      <c r="D958" s="11" t="s">
        <v>16</v>
      </c>
      <c r="E958" s="11" t="s">
        <v>99</v>
      </c>
      <c r="F958" s="16">
        <v>10.57</v>
      </c>
      <c r="G958" s="17">
        <v>50900</v>
      </c>
      <c r="H958" s="17">
        <v>10.56</v>
      </c>
      <c r="I958" s="17">
        <v>1</v>
      </c>
      <c r="J958" s="17">
        <v>-67.025626839854894</v>
      </c>
      <c r="K958" s="17">
        <v>3.5490233760876302E-2</v>
      </c>
      <c r="L958" s="17">
        <v>-79.9044577482547</v>
      </c>
      <c r="M958" s="17">
        <v>5.0439306707536602E-2</v>
      </c>
      <c r="N958" s="17">
        <v>12.8788309083998</v>
      </c>
      <c r="O958" s="17">
        <v>-1.49490729466604E-2</v>
      </c>
      <c r="P958" s="17">
        <v>12.7311413098475</v>
      </c>
      <c r="Q958" s="17">
        <v>12.7311413098474</v>
      </c>
      <c r="R958" s="17">
        <v>0</v>
      </c>
      <c r="S958" s="17">
        <v>1.2804474765053099E-3</v>
      </c>
      <c r="T958" s="17" t="s">
        <v>94</v>
      </c>
      <c r="U958" s="19">
        <v>-2.9148646597471999E-2</v>
      </c>
      <c r="V958" s="19">
        <v>-2.77777298732871E-2</v>
      </c>
      <c r="W958" s="18">
        <v>-1.3708450156442E-3</v>
      </c>
    </row>
    <row r="959" spans="2:23" x14ac:dyDescent="0.25">
      <c r="B959" s="11" t="s">
        <v>54</v>
      </c>
      <c r="C959" s="15" t="s">
        <v>77</v>
      </c>
      <c r="D959" s="11" t="s">
        <v>16</v>
      </c>
      <c r="E959" s="11" t="s">
        <v>99</v>
      </c>
      <c r="F959" s="16">
        <v>10.57</v>
      </c>
      <c r="G959" s="17">
        <v>53200</v>
      </c>
      <c r="H959" s="17">
        <v>10.6</v>
      </c>
      <c r="I959" s="17">
        <v>1</v>
      </c>
      <c r="J959" s="17">
        <v>33.340936147715198</v>
      </c>
      <c r="K959" s="17">
        <v>5.3691150520850897E-2</v>
      </c>
      <c r="L959" s="17">
        <v>46.187618992923902</v>
      </c>
      <c r="M959" s="17">
        <v>0.103038203959775</v>
      </c>
      <c r="N959" s="17">
        <v>-12.846682845208701</v>
      </c>
      <c r="O959" s="17">
        <v>-4.9347053438924003E-2</v>
      </c>
      <c r="P959" s="17">
        <v>-12.731141309847899</v>
      </c>
      <c r="Q959" s="17">
        <v>-12.731141309847899</v>
      </c>
      <c r="R959" s="17">
        <v>0</v>
      </c>
      <c r="S959" s="17">
        <v>7.8285586221785997E-3</v>
      </c>
      <c r="T959" s="17" t="s">
        <v>94</v>
      </c>
      <c r="U959" s="19">
        <v>-0.13693807529475699</v>
      </c>
      <c r="V959" s="19">
        <v>-0.13049761511862101</v>
      </c>
      <c r="W959" s="18">
        <v>-6.4401232949872203E-3</v>
      </c>
    </row>
    <row r="960" spans="2:23" x14ac:dyDescent="0.25">
      <c r="B960" s="11" t="s">
        <v>54</v>
      </c>
      <c r="C960" s="15" t="s">
        <v>77</v>
      </c>
      <c r="D960" s="11" t="s">
        <v>16</v>
      </c>
      <c r="E960" s="11" t="s">
        <v>100</v>
      </c>
      <c r="F960" s="16">
        <v>10.57</v>
      </c>
      <c r="G960" s="17">
        <v>50404</v>
      </c>
      <c r="H960" s="17">
        <v>10.57</v>
      </c>
      <c r="I960" s="17">
        <v>1</v>
      </c>
      <c r="J960" s="17">
        <v>0</v>
      </c>
      <c r="K960" s="17">
        <v>0</v>
      </c>
      <c r="L960" s="17">
        <v>0</v>
      </c>
      <c r="M960" s="17">
        <v>0</v>
      </c>
      <c r="N960" s="17">
        <v>0</v>
      </c>
      <c r="O960" s="17">
        <v>0</v>
      </c>
      <c r="P960" s="17">
        <v>0</v>
      </c>
      <c r="Q960" s="17">
        <v>0</v>
      </c>
      <c r="R960" s="17">
        <v>0</v>
      </c>
      <c r="S960" s="17">
        <v>0</v>
      </c>
      <c r="T960" s="17" t="s">
        <v>93</v>
      </c>
      <c r="U960" s="19">
        <v>0</v>
      </c>
      <c r="V960" s="19">
        <v>0</v>
      </c>
      <c r="W960" s="18">
        <v>0</v>
      </c>
    </row>
    <row r="961" spans="2:23" x14ac:dyDescent="0.25">
      <c r="B961" s="11" t="s">
        <v>54</v>
      </c>
      <c r="C961" s="15" t="s">
        <v>77</v>
      </c>
      <c r="D961" s="11" t="s">
        <v>16</v>
      </c>
      <c r="E961" s="11" t="s">
        <v>101</v>
      </c>
      <c r="F961" s="16">
        <v>10.48</v>
      </c>
      <c r="G961" s="17">
        <v>50499</v>
      </c>
      <c r="H961" s="17">
        <v>10.48</v>
      </c>
      <c r="I961" s="17">
        <v>1</v>
      </c>
      <c r="J961" s="17">
        <v>0</v>
      </c>
      <c r="K961" s="17">
        <v>0</v>
      </c>
      <c r="L961" s="17">
        <v>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17" t="s">
        <v>93</v>
      </c>
      <c r="U961" s="19">
        <v>0</v>
      </c>
      <c r="V961" s="19">
        <v>0</v>
      </c>
      <c r="W961" s="18">
        <v>0</v>
      </c>
    </row>
    <row r="962" spans="2:23" x14ac:dyDescent="0.25">
      <c r="B962" s="11" t="s">
        <v>54</v>
      </c>
      <c r="C962" s="15" t="s">
        <v>77</v>
      </c>
      <c r="D962" s="11" t="s">
        <v>16</v>
      </c>
      <c r="E962" s="11" t="s">
        <v>101</v>
      </c>
      <c r="F962" s="16">
        <v>10.48</v>
      </c>
      <c r="G962" s="17">
        <v>50554</v>
      </c>
      <c r="H962" s="17">
        <v>10.48</v>
      </c>
      <c r="I962" s="17">
        <v>1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17" t="s">
        <v>93</v>
      </c>
      <c r="U962" s="19">
        <v>0</v>
      </c>
      <c r="V962" s="19">
        <v>0</v>
      </c>
      <c r="W962" s="18">
        <v>0</v>
      </c>
    </row>
    <row r="963" spans="2:23" x14ac:dyDescent="0.25">
      <c r="B963" s="11" t="s">
        <v>54</v>
      </c>
      <c r="C963" s="15" t="s">
        <v>77</v>
      </c>
      <c r="D963" s="11" t="s">
        <v>16</v>
      </c>
      <c r="E963" s="11" t="s">
        <v>102</v>
      </c>
      <c r="F963" s="16">
        <v>10.48</v>
      </c>
      <c r="G963" s="17">
        <v>50604</v>
      </c>
      <c r="H963" s="17">
        <v>10.48</v>
      </c>
      <c r="I963" s="17">
        <v>1</v>
      </c>
      <c r="J963" s="17">
        <v>6.3879999999999997E-15</v>
      </c>
      <c r="K963" s="17">
        <v>0</v>
      </c>
      <c r="L963" s="17">
        <v>-2.9059999999999999E-15</v>
      </c>
      <c r="M963" s="17">
        <v>0</v>
      </c>
      <c r="N963" s="17">
        <v>9.294E-15</v>
      </c>
      <c r="O963" s="17">
        <v>0</v>
      </c>
      <c r="P963" s="17">
        <v>1.953E-15</v>
      </c>
      <c r="Q963" s="17">
        <v>1.9540000000000002E-15</v>
      </c>
      <c r="R963" s="17">
        <v>0</v>
      </c>
      <c r="S963" s="17">
        <v>0</v>
      </c>
      <c r="T963" s="17" t="s">
        <v>93</v>
      </c>
      <c r="U963" s="19">
        <v>0</v>
      </c>
      <c r="V963" s="19">
        <v>0</v>
      </c>
      <c r="W963" s="18">
        <v>0</v>
      </c>
    </row>
    <row r="964" spans="2:23" x14ac:dyDescent="0.25">
      <c r="B964" s="11" t="s">
        <v>54</v>
      </c>
      <c r="C964" s="15" t="s">
        <v>77</v>
      </c>
      <c r="D964" s="11" t="s">
        <v>16</v>
      </c>
      <c r="E964" s="11" t="s">
        <v>103</v>
      </c>
      <c r="F964" s="16">
        <v>10.49</v>
      </c>
      <c r="G964" s="17">
        <v>50750</v>
      </c>
      <c r="H964" s="17">
        <v>10.52</v>
      </c>
      <c r="I964" s="17">
        <v>1</v>
      </c>
      <c r="J964" s="17">
        <v>47.939292784009403</v>
      </c>
      <c r="K964" s="17">
        <v>5.49264014438803E-2</v>
      </c>
      <c r="L964" s="17">
        <v>57.388013836548197</v>
      </c>
      <c r="M964" s="17">
        <v>7.8711880757281902E-2</v>
      </c>
      <c r="N964" s="17">
        <v>-9.4487210525388008</v>
      </c>
      <c r="O964" s="17">
        <v>-2.3785479313401602E-2</v>
      </c>
      <c r="P964" s="17">
        <v>-9.4052075114038303</v>
      </c>
      <c r="Q964" s="17">
        <v>-9.4052075114038196</v>
      </c>
      <c r="R964" s="17">
        <v>0</v>
      </c>
      <c r="S964" s="17">
        <v>2.11414448714835E-3</v>
      </c>
      <c r="T964" s="17" t="s">
        <v>94</v>
      </c>
      <c r="U964" s="19">
        <v>3.3595171388873697E-2</v>
      </c>
      <c r="V964" s="19">
        <v>-3.2015126080256903E-2</v>
      </c>
      <c r="W964" s="18">
        <v>6.5613729346943206E-2</v>
      </c>
    </row>
    <row r="965" spans="2:23" x14ac:dyDescent="0.25">
      <c r="B965" s="11" t="s">
        <v>54</v>
      </c>
      <c r="C965" s="15" t="s">
        <v>77</v>
      </c>
      <c r="D965" s="11" t="s">
        <v>16</v>
      </c>
      <c r="E965" s="11" t="s">
        <v>103</v>
      </c>
      <c r="F965" s="16">
        <v>10.49</v>
      </c>
      <c r="G965" s="17">
        <v>50800</v>
      </c>
      <c r="H965" s="17">
        <v>10.49</v>
      </c>
      <c r="I965" s="17">
        <v>1</v>
      </c>
      <c r="J965" s="17">
        <v>-11.668430687711</v>
      </c>
      <c r="K965" s="17">
        <v>2.5460475371502402E-3</v>
      </c>
      <c r="L965" s="17">
        <v>-21.131943567914298</v>
      </c>
      <c r="M965" s="17">
        <v>8.3506540285055095E-3</v>
      </c>
      <c r="N965" s="17">
        <v>9.4635128802032398</v>
      </c>
      <c r="O965" s="17">
        <v>-5.8046064913552702E-3</v>
      </c>
      <c r="P965" s="17">
        <v>9.4052075114060099</v>
      </c>
      <c r="Q965" s="17">
        <v>9.4052075114059992</v>
      </c>
      <c r="R965" s="17">
        <v>0</v>
      </c>
      <c r="S965" s="17">
        <v>1.65416325981977E-3</v>
      </c>
      <c r="T965" s="17" t="s">
        <v>94</v>
      </c>
      <c r="U965" s="19">
        <v>-6.0890322094316697E-2</v>
      </c>
      <c r="V965" s="19">
        <v>-5.8026533526261997E-2</v>
      </c>
      <c r="W965" s="18">
        <v>-2.8636387718668E-3</v>
      </c>
    </row>
    <row r="966" spans="2:23" x14ac:dyDescent="0.25">
      <c r="B966" s="11" t="s">
        <v>54</v>
      </c>
      <c r="C966" s="15" t="s">
        <v>77</v>
      </c>
      <c r="D966" s="11" t="s">
        <v>16</v>
      </c>
      <c r="E966" s="11" t="s">
        <v>104</v>
      </c>
      <c r="F966" s="16">
        <v>10.53</v>
      </c>
      <c r="G966" s="17">
        <v>50750</v>
      </c>
      <c r="H966" s="17">
        <v>10.52</v>
      </c>
      <c r="I966" s="17">
        <v>1</v>
      </c>
      <c r="J966" s="17">
        <v>-56.051989975533701</v>
      </c>
      <c r="K966" s="17">
        <v>2.3877874409651698E-2</v>
      </c>
      <c r="L966" s="17">
        <v>-65.484463292831094</v>
      </c>
      <c r="M966" s="17">
        <v>3.2590433488901102E-2</v>
      </c>
      <c r="N966" s="17">
        <v>9.4324733172973403</v>
      </c>
      <c r="O966" s="17">
        <v>-8.7125590792493292E-3</v>
      </c>
      <c r="P966" s="17">
        <v>9.4052075114058695</v>
      </c>
      <c r="Q966" s="17">
        <v>9.4052075114058695</v>
      </c>
      <c r="R966" s="17">
        <v>0</v>
      </c>
      <c r="S966" s="17">
        <v>6.7228025532780201E-4</v>
      </c>
      <c r="T966" s="17" t="s">
        <v>94</v>
      </c>
      <c r="U966" s="19">
        <v>2.6250488638722199E-3</v>
      </c>
      <c r="V966" s="19">
        <v>-2.5015877838782999E-3</v>
      </c>
      <c r="W966" s="18">
        <v>5.1269048067323197E-3</v>
      </c>
    </row>
    <row r="967" spans="2:23" x14ac:dyDescent="0.25">
      <c r="B967" s="11" t="s">
        <v>54</v>
      </c>
      <c r="C967" s="15" t="s">
        <v>77</v>
      </c>
      <c r="D967" s="11" t="s">
        <v>16</v>
      </c>
      <c r="E967" s="11" t="s">
        <v>104</v>
      </c>
      <c r="F967" s="16">
        <v>10.53</v>
      </c>
      <c r="G967" s="17">
        <v>50950</v>
      </c>
      <c r="H967" s="17">
        <v>10.54</v>
      </c>
      <c r="I967" s="17">
        <v>1</v>
      </c>
      <c r="J967" s="17">
        <v>79.598272333229403</v>
      </c>
      <c r="K967" s="17">
        <v>5.5755787634227498E-2</v>
      </c>
      <c r="L967" s="17">
        <v>89.019401221503102</v>
      </c>
      <c r="M967" s="17">
        <v>6.9735193385747601E-2</v>
      </c>
      <c r="N967" s="17">
        <v>-9.4211288882737705</v>
      </c>
      <c r="O967" s="17">
        <v>-1.39794057515201E-2</v>
      </c>
      <c r="P967" s="17">
        <v>-9.4052075114049405</v>
      </c>
      <c r="Q967" s="17">
        <v>-9.4052075114049298</v>
      </c>
      <c r="R967" s="17">
        <v>0</v>
      </c>
      <c r="S967" s="17">
        <v>7.7842976932677305E-4</v>
      </c>
      <c r="T967" s="17" t="s">
        <v>94</v>
      </c>
      <c r="U967" s="19">
        <v>-5.3061750709528101E-2</v>
      </c>
      <c r="V967" s="19">
        <v>-5.0566154860198498E-2</v>
      </c>
      <c r="W967" s="18">
        <v>-2.49546531219808E-3</v>
      </c>
    </row>
    <row r="968" spans="2:23" x14ac:dyDescent="0.25">
      <c r="B968" s="11" t="s">
        <v>54</v>
      </c>
      <c r="C968" s="15" t="s">
        <v>77</v>
      </c>
      <c r="D968" s="11" t="s">
        <v>16</v>
      </c>
      <c r="E968" s="11" t="s">
        <v>105</v>
      </c>
      <c r="F968" s="16">
        <v>10.49</v>
      </c>
      <c r="G968" s="17">
        <v>51300</v>
      </c>
      <c r="H968" s="17">
        <v>10.5</v>
      </c>
      <c r="I968" s="17">
        <v>1</v>
      </c>
      <c r="J968" s="17">
        <v>49.170580495543597</v>
      </c>
      <c r="K968" s="17">
        <v>3.7015691049774299E-2</v>
      </c>
      <c r="L968" s="17">
        <v>50.862031514775097</v>
      </c>
      <c r="M968" s="17">
        <v>3.9606147084590697E-2</v>
      </c>
      <c r="N968" s="17">
        <v>-1.69145101923145</v>
      </c>
      <c r="O968" s="17">
        <v>-2.59045603481635E-3</v>
      </c>
      <c r="P968" s="17">
        <v>-1.6215934884181</v>
      </c>
      <c r="Q968" s="17">
        <v>-1.6215934884181</v>
      </c>
      <c r="R968" s="17">
        <v>0</v>
      </c>
      <c r="S968" s="17">
        <v>4.0258646912120999E-5</v>
      </c>
      <c r="T968" s="17" t="s">
        <v>94</v>
      </c>
      <c r="U968" s="19">
        <v>-1.0272325893083399E-2</v>
      </c>
      <c r="V968" s="19">
        <v>-9.7891987154282104E-3</v>
      </c>
      <c r="W968" s="18">
        <v>-4.8310190672206402E-4</v>
      </c>
    </row>
    <row r="969" spans="2:23" x14ac:dyDescent="0.25">
      <c r="B969" s="11" t="s">
        <v>54</v>
      </c>
      <c r="C969" s="15" t="s">
        <v>77</v>
      </c>
      <c r="D969" s="11" t="s">
        <v>16</v>
      </c>
      <c r="E969" s="11" t="s">
        <v>106</v>
      </c>
      <c r="F969" s="16">
        <v>10.56</v>
      </c>
      <c r="G969" s="17">
        <v>54750</v>
      </c>
      <c r="H969" s="17">
        <v>10.67</v>
      </c>
      <c r="I969" s="17">
        <v>1</v>
      </c>
      <c r="J969" s="17">
        <v>54.718388095241998</v>
      </c>
      <c r="K969" s="17">
        <v>0.31824310112736598</v>
      </c>
      <c r="L969" s="17">
        <v>62.9933963935271</v>
      </c>
      <c r="M969" s="17">
        <v>0.421776575571221</v>
      </c>
      <c r="N969" s="17">
        <v>-8.2750082982851492</v>
      </c>
      <c r="O969" s="17">
        <v>-0.10353347444385499</v>
      </c>
      <c r="P969" s="17">
        <v>-8.1897636615492093</v>
      </c>
      <c r="Q969" s="17">
        <v>-8.1897636615492093</v>
      </c>
      <c r="R969" s="17">
        <v>0</v>
      </c>
      <c r="S969" s="17">
        <v>7.1291072025566797E-3</v>
      </c>
      <c r="T969" s="17" t="s">
        <v>93</v>
      </c>
      <c r="U969" s="19">
        <v>-0.18875691841016301</v>
      </c>
      <c r="V969" s="19">
        <v>-0.17987931871136401</v>
      </c>
      <c r="W969" s="18">
        <v>-8.8771353381935005E-3</v>
      </c>
    </row>
    <row r="970" spans="2:23" x14ac:dyDescent="0.25">
      <c r="B970" s="11" t="s">
        <v>54</v>
      </c>
      <c r="C970" s="15" t="s">
        <v>77</v>
      </c>
      <c r="D970" s="11" t="s">
        <v>16</v>
      </c>
      <c r="E970" s="11" t="s">
        <v>107</v>
      </c>
      <c r="F970" s="16">
        <v>10.54</v>
      </c>
      <c r="G970" s="17">
        <v>53150</v>
      </c>
      <c r="H970" s="17">
        <v>10.65</v>
      </c>
      <c r="I970" s="17">
        <v>1</v>
      </c>
      <c r="J970" s="17">
        <v>110.00074655573</v>
      </c>
      <c r="K970" s="17">
        <v>0.53240722668398999</v>
      </c>
      <c r="L970" s="17">
        <v>110.263099680567</v>
      </c>
      <c r="M970" s="17">
        <v>0.53494985065132805</v>
      </c>
      <c r="N970" s="17">
        <v>-0.26235312483644502</v>
      </c>
      <c r="O970" s="17">
        <v>-2.5426239673376899E-3</v>
      </c>
      <c r="P970" s="17">
        <v>-0.17697147752770301</v>
      </c>
      <c r="Q970" s="17">
        <v>-0.17697147752770301</v>
      </c>
      <c r="R970" s="17">
        <v>0</v>
      </c>
      <c r="S970" s="17">
        <v>1.3780317697669999E-6</v>
      </c>
      <c r="T970" s="17" t="s">
        <v>94</v>
      </c>
      <c r="U970" s="19">
        <v>1.91974279806647E-3</v>
      </c>
      <c r="V970" s="19">
        <v>-1.8294536143404799E-3</v>
      </c>
      <c r="W970" s="18">
        <v>3.7493925216227201E-3</v>
      </c>
    </row>
    <row r="971" spans="2:23" x14ac:dyDescent="0.25">
      <c r="B971" s="11" t="s">
        <v>54</v>
      </c>
      <c r="C971" s="15" t="s">
        <v>77</v>
      </c>
      <c r="D971" s="11" t="s">
        <v>16</v>
      </c>
      <c r="E971" s="11" t="s">
        <v>107</v>
      </c>
      <c r="F971" s="16">
        <v>10.54</v>
      </c>
      <c r="G971" s="17">
        <v>54500</v>
      </c>
      <c r="H971" s="17">
        <v>10.55</v>
      </c>
      <c r="I971" s="17">
        <v>1</v>
      </c>
      <c r="J971" s="17">
        <v>0.34993966096625001</v>
      </c>
      <c r="K971" s="17">
        <v>6.780486520982E-6</v>
      </c>
      <c r="L971" s="17">
        <v>9.4979626344451695</v>
      </c>
      <c r="M971" s="17">
        <v>4.9949993601483798E-3</v>
      </c>
      <c r="N971" s="17">
        <v>-9.1480229734789198</v>
      </c>
      <c r="O971" s="17">
        <v>-4.9882188736273996E-3</v>
      </c>
      <c r="P971" s="17">
        <v>-9.22823603387811</v>
      </c>
      <c r="Q971" s="17">
        <v>-9.22823603387811</v>
      </c>
      <c r="R971" s="17">
        <v>0</v>
      </c>
      <c r="S971" s="17">
        <v>4.7153280422430298E-3</v>
      </c>
      <c r="T971" s="17" t="s">
        <v>94</v>
      </c>
      <c r="U971" s="19">
        <v>3.8879461712402502E-2</v>
      </c>
      <c r="V971" s="19">
        <v>-3.7050886100474703E-2</v>
      </c>
      <c r="W971" s="18">
        <v>7.5934319501560502E-2</v>
      </c>
    </row>
    <row r="972" spans="2:23" x14ac:dyDescent="0.25">
      <c r="B972" s="11" t="s">
        <v>54</v>
      </c>
      <c r="C972" s="15" t="s">
        <v>77</v>
      </c>
      <c r="D972" s="11" t="s">
        <v>16</v>
      </c>
      <c r="E972" s="11" t="s">
        <v>108</v>
      </c>
      <c r="F972" s="16">
        <v>10.46</v>
      </c>
      <c r="G972" s="17">
        <v>51250</v>
      </c>
      <c r="H972" s="17">
        <v>10.46</v>
      </c>
      <c r="I972" s="17">
        <v>1</v>
      </c>
      <c r="J972" s="17">
        <v>0</v>
      </c>
      <c r="K972" s="17">
        <v>0</v>
      </c>
      <c r="L972" s="17">
        <v>0</v>
      </c>
      <c r="M972" s="17">
        <v>0</v>
      </c>
      <c r="N972" s="17">
        <v>0</v>
      </c>
      <c r="O972" s="17">
        <v>0</v>
      </c>
      <c r="P972" s="17">
        <v>0</v>
      </c>
      <c r="Q972" s="17">
        <v>0</v>
      </c>
      <c r="R972" s="17">
        <v>0</v>
      </c>
      <c r="S972" s="17">
        <v>0</v>
      </c>
      <c r="T972" s="17" t="s">
        <v>93</v>
      </c>
      <c r="U972" s="19">
        <v>0</v>
      </c>
      <c r="V972" s="19">
        <v>0</v>
      </c>
      <c r="W972" s="18">
        <v>0</v>
      </c>
    </row>
    <row r="973" spans="2:23" x14ac:dyDescent="0.25">
      <c r="B973" s="11" t="s">
        <v>54</v>
      </c>
      <c r="C973" s="15" t="s">
        <v>77</v>
      </c>
      <c r="D973" s="11" t="s">
        <v>16</v>
      </c>
      <c r="E973" s="11" t="s">
        <v>109</v>
      </c>
      <c r="F973" s="16">
        <v>10.5</v>
      </c>
      <c r="G973" s="17">
        <v>53200</v>
      </c>
      <c r="H973" s="17">
        <v>10.6</v>
      </c>
      <c r="I973" s="17">
        <v>1</v>
      </c>
      <c r="J973" s="17">
        <v>85.371257524361297</v>
      </c>
      <c r="K973" s="17">
        <v>0.37162794965971901</v>
      </c>
      <c r="L973" s="17">
        <v>87.054018133084199</v>
      </c>
      <c r="M973" s="17">
        <v>0.38642272170815201</v>
      </c>
      <c r="N973" s="17">
        <v>-1.6827606087228999</v>
      </c>
      <c r="O973" s="17">
        <v>-1.4794772048433101E-2</v>
      </c>
      <c r="P973" s="17">
        <v>-1.6215934884172301</v>
      </c>
      <c r="Q973" s="17">
        <v>-1.6215934884172301</v>
      </c>
      <c r="R973" s="17">
        <v>0</v>
      </c>
      <c r="S973" s="17">
        <v>1.34081541871119E-4</v>
      </c>
      <c r="T973" s="17" t="s">
        <v>93</v>
      </c>
      <c r="U973" s="19">
        <v>1.2191215761319801E-2</v>
      </c>
      <c r="V973" s="19">
        <v>-1.16178395148634E-2</v>
      </c>
      <c r="W973" s="18">
        <v>2.3810300656431398E-2</v>
      </c>
    </row>
    <row r="974" spans="2:23" x14ac:dyDescent="0.25">
      <c r="B974" s="11" t="s">
        <v>54</v>
      </c>
      <c r="C974" s="15" t="s">
        <v>77</v>
      </c>
      <c r="D974" s="11" t="s">
        <v>16</v>
      </c>
      <c r="E974" s="11" t="s">
        <v>110</v>
      </c>
      <c r="F974" s="16">
        <v>10.68</v>
      </c>
      <c r="G974" s="17">
        <v>53050</v>
      </c>
      <c r="H974" s="17">
        <v>10.66</v>
      </c>
      <c r="I974" s="17">
        <v>1</v>
      </c>
      <c r="J974" s="17">
        <v>-111.073424315875</v>
      </c>
      <c r="K974" s="17">
        <v>0.115970672538991</v>
      </c>
      <c r="L974" s="17">
        <v>-109.24662447139301</v>
      </c>
      <c r="M974" s="17">
        <v>0.112187354608899</v>
      </c>
      <c r="N974" s="17">
        <v>-1.8267998444822899</v>
      </c>
      <c r="O974" s="17">
        <v>3.7833179300925598E-3</v>
      </c>
      <c r="P974" s="17">
        <v>-1.8035569893674199</v>
      </c>
      <c r="Q974" s="17">
        <v>-1.8035569893674099</v>
      </c>
      <c r="R974" s="17">
        <v>0</v>
      </c>
      <c r="S974" s="17">
        <v>3.0576487450622997E-5</v>
      </c>
      <c r="T974" s="17" t="s">
        <v>94</v>
      </c>
      <c r="U974" s="19">
        <v>3.8320054244426701E-3</v>
      </c>
      <c r="V974" s="19">
        <v>-3.6517788638039499E-3</v>
      </c>
      <c r="W974" s="18">
        <v>7.4841757425494404E-3</v>
      </c>
    </row>
    <row r="975" spans="2:23" x14ac:dyDescent="0.25">
      <c r="B975" s="11" t="s">
        <v>54</v>
      </c>
      <c r="C975" s="15" t="s">
        <v>77</v>
      </c>
      <c r="D975" s="11" t="s">
        <v>16</v>
      </c>
      <c r="E975" s="11" t="s">
        <v>110</v>
      </c>
      <c r="F975" s="16">
        <v>10.68</v>
      </c>
      <c r="G975" s="17">
        <v>53050</v>
      </c>
      <c r="H975" s="17">
        <v>10.66</v>
      </c>
      <c r="I975" s="17">
        <v>2</v>
      </c>
      <c r="J975" s="17">
        <v>-98.623863621976497</v>
      </c>
      <c r="K975" s="17">
        <v>8.2676665043672895E-2</v>
      </c>
      <c r="L975" s="17">
        <v>-97.001818926438006</v>
      </c>
      <c r="M975" s="17">
        <v>7.9979499437818402E-2</v>
      </c>
      <c r="N975" s="17">
        <v>-1.6220446955385499</v>
      </c>
      <c r="O975" s="17">
        <v>2.6971656058544899E-3</v>
      </c>
      <c r="P975" s="17">
        <v>-1.6014069940617299</v>
      </c>
      <c r="Q975" s="17">
        <v>-1.6014069940617299</v>
      </c>
      <c r="R975" s="17">
        <v>0</v>
      </c>
      <c r="S975" s="17">
        <v>2.1798287065354001E-5</v>
      </c>
      <c r="T975" s="17" t="s">
        <v>94</v>
      </c>
      <c r="U975" s="19">
        <v>-3.6621368963028499E-3</v>
      </c>
      <c r="V975" s="19">
        <v>-3.4898995781615801E-3</v>
      </c>
      <c r="W975" s="18">
        <v>-1.7222830892391701E-4</v>
      </c>
    </row>
    <row r="976" spans="2:23" x14ac:dyDescent="0.25">
      <c r="B976" s="11" t="s">
        <v>54</v>
      </c>
      <c r="C976" s="15" t="s">
        <v>77</v>
      </c>
      <c r="D976" s="11" t="s">
        <v>16</v>
      </c>
      <c r="E976" s="11" t="s">
        <v>110</v>
      </c>
      <c r="F976" s="16">
        <v>10.68</v>
      </c>
      <c r="G976" s="17">
        <v>53100</v>
      </c>
      <c r="H976" s="17">
        <v>10.68</v>
      </c>
      <c r="I976" s="17">
        <v>1</v>
      </c>
      <c r="J976" s="17">
        <v>0</v>
      </c>
      <c r="K976" s="17">
        <v>0</v>
      </c>
      <c r="L976" s="17">
        <v>0</v>
      </c>
      <c r="M976" s="17">
        <v>0</v>
      </c>
      <c r="N976" s="17">
        <v>0</v>
      </c>
      <c r="O976" s="17">
        <v>0</v>
      </c>
      <c r="P976" s="17">
        <v>0</v>
      </c>
      <c r="Q976" s="17">
        <v>0</v>
      </c>
      <c r="R976" s="17">
        <v>0</v>
      </c>
      <c r="S976" s="17">
        <v>0</v>
      </c>
      <c r="T976" s="17" t="s">
        <v>93</v>
      </c>
      <c r="U976" s="19">
        <v>0</v>
      </c>
      <c r="V976" s="19">
        <v>0</v>
      </c>
      <c r="W976" s="18">
        <v>0</v>
      </c>
    </row>
    <row r="977" spans="2:23" x14ac:dyDescent="0.25">
      <c r="B977" s="11" t="s">
        <v>54</v>
      </c>
      <c r="C977" s="15" t="s">
        <v>77</v>
      </c>
      <c r="D977" s="11" t="s">
        <v>16</v>
      </c>
      <c r="E977" s="11" t="s">
        <v>110</v>
      </c>
      <c r="F977" s="16">
        <v>10.68</v>
      </c>
      <c r="G977" s="17">
        <v>53100</v>
      </c>
      <c r="H977" s="17">
        <v>10.68</v>
      </c>
      <c r="I977" s="17">
        <v>2</v>
      </c>
      <c r="J977" s="17">
        <v>3.787E-14</v>
      </c>
      <c r="K977" s="17">
        <v>0</v>
      </c>
      <c r="L977" s="17">
        <v>3.79705E-13</v>
      </c>
      <c r="M977" s="17">
        <v>0</v>
      </c>
      <c r="N977" s="17">
        <v>-3.4183499999999998E-13</v>
      </c>
      <c r="O977" s="17">
        <v>0</v>
      </c>
      <c r="P977" s="17">
        <v>-1.32014E-13</v>
      </c>
      <c r="Q977" s="17">
        <v>-1.3201599999999999E-13</v>
      </c>
      <c r="R977" s="17">
        <v>0</v>
      </c>
      <c r="S977" s="17">
        <v>0</v>
      </c>
      <c r="T977" s="17" t="s">
        <v>93</v>
      </c>
      <c r="U977" s="19">
        <v>0</v>
      </c>
      <c r="V977" s="19">
        <v>0</v>
      </c>
      <c r="W977" s="18">
        <v>0</v>
      </c>
    </row>
    <row r="978" spans="2:23" x14ac:dyDescent="0.25">
      <c r="B978" s="11" t="s">
        <v>54</v>
      </c>
      <c r="C978" s="15" t="s">
        <v>77</v>
      </c>
      <c r="D978" s="11" t="s">
        <v>16</v>
      </c>
      <c r="E978" s="11" t="s">
        <v>111</v>
      </c>
      <c r="F978" s="16">
        <v>10.68</v>
      </c>
      <c r="G978" s="17">
        <v>53000</v>
      </c>
      <c r="H978" s="17">
        <v>10.68</v>
      </c>
      <c r="I978" s="17">
        <v>1</v>
      </c>
      <c r="J978" s="17">
        <v>-30.475205225428901</v>
      </c>
      <c r="K978" s="17">
        <v>0</v>
      </c>
      <c r="L978" s="17">
        <v>-31.750524598643601</v>
      </c>
      <c r="M978" s="17">
        <v>0</v>
      </c>
      <c r="N978" s="17">
        <v>1.2753193732147099</v>
      </c>
      <c r="O978" s="17">
        <v>0</v>
      </c>
      <c r="P978" s="17">
        <v>1.2806666530497699</v>
      </c>
      <c r="Q978" s="17">
        <v>1.2806666530497599</v>
      </c>
      <c r="R978" s="17">
        <v>0</v>
      </c>
      <c r="S978" s="17">
        <v>0</v>
      </c>
      <c r="T978" s="17" t="s">
        <v>94</v>
      </c>
      <c r="U978" s="19">
        <v>0</v>
      </c>
      <c r="V978" s="19">
        <v>0</v>
      </c>
      <c r="W978" s="18">
        <v>0</v>
      </c>
    </row>
    <row r="979" spans="2:23" x14ac:dyDescent="0.25">
      <c r="B979" s="11" t="s">
        <v>54</v>
      </c>
      <c r="C979" s="15" t="s">
        <v>77</v>
      </c>
      <c r="D979" s="11" t="s">
        <v>16</v>
      </c>
      <c r="E979" s="11" t="s">
        <v>111</v>
      </c>
      <c r="F979" s="16">
        <v>10.68</v>
      </c>
      <c r="G979" s="17">
        <v>53000</v>
      </c>
      <c r="H979" s="17">
        <v>10.68</v>
      </c>
      <c r="I979" s="17">
        <v>2</v>
      </c>
      <c r="J979" s="17">
        <v>-26.919764615796399</v>
      </c>
      <c r="K979" s="17">
        <v>0</v>
      </c>
      <c r="L979" s="17">
        <v>-28.046296728802901</v>
      </c>
      <c r="M979" s="17">
        <v>0</v>
      </c>
      <c r="N979" s="17">
        <v>1.12653211300654</v>
      </c>
      <c r="O979" s="17">
        <v>0</v>
      </c>
      <c r="P979" s="17">
        <v>1.1312555435274401</v>
      </c>
      <c r="Q979" s="17">
        <v>1.1312555435274401</v>
      </c>
      <c r="R979" s="17">
        <v>0</v>
      </c>
      <c r="S979" s="17">
        <v>0</v>
      </c>
      <c r="T979" s="17" t="s">
        <v>94</v>
      </c>
      <c r="U979" s="19">
        <v>0</v>
      </c>
      <c r="V979" s="19">
        <v>0</v>
      </c>
      <c r="W979" s="18">
        <v>0</v>
      </c>
    </row>
    <row r="980" spans="2:23" x14ac:dyDescent="0.25">
      <c r="B980" s="11" t="s">
        <v>54</v>
      </c>
      <c r="C980" s="15" t="s">
        <v>77</v>
      </c>
      <c r="D980" s="11" t="s">
        <v>16</v>
      </c>
      <c r="E980" s="11" t="s">
        <v>111</v>
      </c>
      <c r="F980" s="16">
        <v>10.68</v>
      </c>
      <c r="G980" s="17">
        <v>53000</v>
      </c>
      <c r="H980" s="17">
        <v>10.68</v>
      </c>
      <c r="I980" s="17">
        <v>3</v>
      </c>
      <c r="J980" s="17">
        <v>-26.919764615796399</v>
      </c>
      <c r="K980" s="17">
        <v>0</v>
      </c>
      <c r="L980" s="17">
        <v>-28.046296728802901</v>
      </c>
      <c r="M980" s="17">
        <v>0</v>
      </c>
      <c r="N980" s="17">
        <v>1.12653211300654</v>
      </c>
      <c r="O980" s="17">
        <v>0</v>
      </c>
      <c r="P980" s="17">
        <v>1.1312555435274401</v>
      </c>
      <c r="Q980" s="17">
        <v>1.1312555435274401</v>
      </c>
      <c r="R980" s="17">
        <v>0</v>
      </c>
      <c r="S980" s="17">
        <v>0</v>
      </c>
      <c r="T980" s="17" t="s">
        <v>94</v>
      </c>
      <c r="U980" s="19">
        <v>0</v>
      </c>
      <c r="V980" s="19">
        <v>0</v>
      </c>
      <c r="W980" s="18">
        <v>0</v>
      </c>
    </row>
    <row r="981" spans="2:23" x14ac:dyDescent="0.25">
      <c r="B981" s="11" t="s">
        <v>54</v>
      </c>
      <c r="C981" s="15" t="s">
        <v>77</v>
      </c>
      <c r="D981" s="11" t="s">
        <v>16</v>
      </c>
      <c r="E981" s="11" t="s">
        <v>111</v>
      </c>
      <c r="F981" s="16">
        <v>10.68</v>
      </c>
      <c r="G981" s="17">
        <v>53000</v>
      </c>
      <c r="H981" s="17">
        <v>10.68</v>
      </c>
      <c r="I981" s="17">
        <v>4</v>
      </c>
      <c r="J981" s="17">
        <v>-29.546083114899002</v>
      </c>
      <c r="K981" s="17">
        <v>0</v>
      </c>
      <c r="L981" s="17">
        <v>-30.782520799906401</v>
      </c>
      <c r="M981" s="17">
        <v>0</v>
      </c>
      <c r="N981" s="17">
        <v>1.2364376850074601</v>
      </c>
      <c r="O981" s="17">
        <v>0</v>
      </c>
      <c r="P981" s="17">
        <v>1.24162193801807</v>
      </c>
      <c r="Q981" s="17">
        <v>1.24162193801807</v>
      </c>
      <c r="R981" s="17">
        <v>0</v>
      </c>
      <c r="S981" s="17">
        <v>0</v>
      </c>
      <c r="T981" s="17" t="s">
        <v>94</v>
      </c>
      <c r="U981" s="19">
        <v>0</v>
      </c>
      <c r="V981" s="19">
        <v>0</v>
      </c>
      <c r="W981" s="18">
        <v>0</v>
      </c>
    </row>
    <row r="982" spans="2:23" x14ac:dyDescent="0.25">
      <c r="B982" s="11" t="s">
        <v>54</v>
      </c>
      <c r="C982" s="15" t="s">
        <v>77</v>
      </c>
      <c r="D982" s="11" t="s">
        <v>16</v>
      </c>
      <c r="E982" s="11" t="s">
        <v>111</v>
      </c>
      <c r="F982" s="16">
        <v>10.68</v>
      </c>
      <c r="G982" s="17">
        <v>53204</v>
      </c>
      <c r="H982" s="17">
        <v>10.66</v>
      </c>
      <c r="I982" s="17">
        <v>1</v>
      </c>
      <c r="J982" s="17">
        <v>2.8791983450124201</v>
      </c>
      <c r="K982" s="17">
        <v>1.0594342814480599E-3</v>
      </c>
      <c r="L982" s="17">
        <v>1.53195333984008</v>
      </c>
      <c r="M982" s="17">
        <v>2.9993139633015102E-4</v>
      </c>
      <c r="N982" s="17">
        <v>1.3472450051723299</v>
      </c>
      <c r="O982" s="17">
        <v>7.5950288511791202E-4</v>
      </c>
      <c r="P982" s="17">
        <v>1.3421146840571501</v>
      </c>
      <c r="Q982" s="17">
        <v>1.3421146840571401</v>
      </c>
      <c r="R982" s="17">
        <v>0</v>
      </c>
      <c r="S982" s="17">
        <v>2.3020253925568E-4</v>
      </c>
      <c r="T982" s="17" t="s">
        <v>94</v>
      </c>
      <c r="U982" s="19">
        <v>3.5048795887654097E-2</v>
      </c>
      <c r="V982" s="19">
        <v>-3.3400383832423497E-2</v>
      </c>
      <c r="W982" s="18">
        <v>6.8452760091303494E-2</v>
      </c>
    </row>
    <row r="983" spans="2:23" x14ac:dyDescent="0.25">
      <c r="B983" s="11" t="s">
        <v>54</v>
      </c>
      <c r="C983" s="15" t="s">
        <v>77</v>
      </c>
      <c r="D983" s="11" t="s">
        <v>16</v>
      </c>
      <c r="E983" s="11" t="s">
        <v>111</v>
      </c>
      <c r="F983" s="16">
        <v>10.68</v>
      </c>
      <c r="G983" s="17">
        <v>53304</v>
      </c>
      <c r="H983" s="17">
        <v>10.7</v>
      </c>
      <c r="I983" s="17">
        <v>1</v>
      </c>
      <c r="J983" s="17">
        <v>19.588486383208298</v>
      </c>
      <c r="K983" s="17">
        <v>3.5569805647382297E-2</v>
      </c>
      <c r="L983" s="17">
        <v>18.727655980652798</v>
      </c>
      <c r="M983" s="17">
        <v>3.2512216633701498E-2</v>
      </c>
      <c r="N983" s="17">
        <v>0.86083040255549603</v>
      </c>
      <c r="O983" s="17">
        <v>3.0575890136807899E-3</v>
      </c>
      <c r="P983" s="17">
        <v>0.85741375956558197</v>
      </c>
      <c r="Q983" s="17">
        <v>0.85741375956558197</v>
      </c>
      <c r="R983" s="17">
        <v>0</v>
      </c>
      <c r="S983" s="17">
        <v>6.8149179517064002E-5</v>
      </c>
      <c r="T983" s="17" t="s">
        <v>94</v>
      </c>
      <c r="U983" s="19">
        <v>1.5469018505138101E-2</v>
      </c>
      <c r="V983" s="19">
        <v>-1.47414809124575E-2</v>
      </c>
      <c r="W983" s="18">
        <v>3.0212079638180799E-2</v>
      </c>
    </row>
    <row r="984" spans="2:23" x14ac:dyDescent="0.25">
      <c r="B984" s="11" t="s">
        <v>54</v>
      </c>
      <c r="C984" s="15" t="s">
        <v>77</v>
      </c>
      <c r="D984" s="11" t="s">
        <v>16</v>
      </c>
      <c r="E984" s="11" t="s">
        <v>111</v>
      </c>
      <c r="F984" s="16">
        <v>10.68</v>
      </c>
      <c r="G984" s="17">
        <v>53354</v>
      </c>
      <c r="H984" s="17">
        <v>10.68</v>
      </c>
      <c r="I984" s="17">
        <v>1</v>
      </c>
      <c r="J984" s="17">
        <v>11.538500559240999</v>
      </c>
      <c r="K984" s="17">
        <v>2.7958768982677198E-3</v>
      </c>
      <c r="L984" s="17">
        <v>13.6686053039663</v>
      </c>
      <c r="M984" s="17">
        <v>3.9234461900679498E-3</v>
      </c>
      <c r="N984" s="17">
        <v>-2.1301047447252799</v>
      </c>
      <c r="O984" s="17">
        <v>-1.12756929180022E-3</v>
      </c>
      <c r="P984" s="17">
        <v>-2.1340818492743598</v>
      </c>
      <c r="Q984" s="17">
        <v>-2.1340818492743598</v>
      </c>
      <c r="R984" s="17">
        <v>0</v>
      </c>
      <c r="S984" s="17">
        <v>9.5640412127447999E-5</v>
      </c>
      <c r="T984" s="17" t="s">
        <v>93</v>
      </c>
      <c r="U984" s="19">
        <v>-1.2042440036426299E-2</v>
      </c>
      <c r="V984" s="19">
        <v>-1.14760609974982E-2</v>
      </c>
      <c r="W984" s="18">
        <v>-5.6634941333986403E-4</v>
      </c>
    </row>
    <row r="985" spans="2:23" x14ac:dyDescent="0.25">
      <c r="B985" s="11" t="s">
        <v>54</v>
      </c>
      <c r="C985" s="15" t="s">
        <v>77</v>
      </c>
      <c r="D985" s="11" t="s">
        <v>16</v>
      </c>
      <c r="E985" s="11" t="s">
        <v>111</v>
      </c>
      <c r="F985" s="16">
        <v>10.68</v>
      </c>
      <c r="G985" s="17">
        <v>53454</v>
      </c>
      <c r="H985" s="17">
        <v>10.75</v>
      </c>
      <c r="I985" s="17">
        <v>1</v>
      </c>
      <c r="J985" s="17">
        <v>47.105499754160299</v>
      </c>
      <c r="K985" s="17">
        <v>0.151330896903483</v>
      </c>
      <c r="L985" s="17">
        <v>49.170811027966501</v>
      </c>
      <c r="M985" s="17">
        <v>0.16489182241749301</v>
      </c>
      <c r="N985" s="17">
        <v>-2.0653112738062598</v>
      </c>
      <c r="O985" s="17">
        <v>-1.35609255140102E-2</v>
      </c>
      <c r="P985" s="17">
        <v>-2.0710722064531302</v>
      </c>
      <c r="Q985" s="17">
        <v>-2.0710722064531302</v>
      </c>
      <c r="R985" s="17">
        <v>0</v>
      </c>
      <c r="S985" s="17">
        <v>2.9253299375216798E-4</v>
      </c>
      <c r="T985" s="17" t="s">
        <v>93</v>
      </c>
      <c r="U985" s="19">
        <v>-7.3352771618110995E-4</v>
      </c>
      <c r="V985" s="19">
        <v>-6.99028501598259E-4</v>
      </c>
      <c r="W985" s="18">
        <v>-3.4497410032442799E-5</v>
      </c>
    </row>
    <row r="986" spans="2:23" x14ac:dyDescent="0.25">
      <c r="B986" s="11" t="s">
        <v>54</v>
      </c>
      <c r="C986" s="15" t="s">
        <v>77</v>
      </c>
      <c r="D986" s="11" t="s">
        <v>16</v>
      </c>
      <c r="E986" s="11" t="s">
        <v>111</v>
      </c>
      <c r="F986" s="16">
        <v>10.68</v>
      </c>
      <c r="G986" s="17">
        <v>53604</v>
      </c>
      <c r="H986" s="17">
        <v>10.71</v>
      </c>
      <c r="I986" s="17">
        <v>1</v>
      </c>
      <c r="J986" s="17">
        <v>32.989450390954602</v>
      </c>
      <c r="K986" s="17">
        <v>4.7341216913730701E-2</v>
      </c>
      <c r="L986" s="17">
        <v>34.017469435406298</v>
      </c>
      <c r="M986" s="17">
        <v>5.0337687865313001E-2</v>
      </c>
      <c r="N986" s="17">
        <v>-1.0280190444517101</v>
      </c>
      <c r="O986" s="17">
        <v>-2.9964709515823301E-3</v>
      </c>
      <c r="P986" s="17">
        <v>-1.0311370253924901</v>
      </c>
      <c r="Q986" s="17">
        <v>-1.0311370253924801</v>
      </c>
      <c r="R986" s="17">
        <v>0</v>
      </c>
      <c r="S986" s="17">
        <v>4.6251095083383998E-5</v>
      </c>
      <c r="T986" s="17" t="s">
        <v>93</v>
      </c>
      <c r="U986" s="19">
        <v>-1.20668549362053E-3</v>
      </c>
      <c r="V986" s="19">
        <v>-1.14993276177399E-3</v>
      </c>
      <c r="W986" s="18">
        <v>-5.6749763281405103E-5</v>
      </c>
    </row>
    <row r="987" spans="2:23" x14ac:dyDescent="0.25">
      <c r="B987" s="11" t="s">
        <v>54</v>
      </c>
      <c r="C987" s="15" t="s">
        <v>77</v>
      </c>
      <c r="D987" s="11" t="s">
        <v>16</v>
      </c>
      <c r="E987" s="11" t="s">
        <v>111</v>
      </c>
      <c r="F987" s="16">
        <v>10.68</v>
      </c>
      <c r="G987" s="17">
        <v>53654</v>
      </c>
      <c r="H987" s="17">
        <v>10.68</v>
      </c>
      <c r="I987" s="17">
        <v>1</v>
      </c>
      <c r="J987" s="17">
        <v>-0.35936962521995103</v>
      </c>
      <c r="K987" s="17">
        <v>6.2984761476740001E-6</v>
      </c>
      <c r="L987" s="17">
        <v>1.3831145674184</v>
      </c>
      <c r="M987" s="17">
        <v>9.3297298065126005E-5</v>
      </c>
      <c r="N987" s="17">
        <v>-1.7424841926383601</v>
      </c>
      <c r="O987" s="17">
        <v>-8.6998821917451996E-5</v>
      </c>
      <c r="P987" s="17">
        <v>-1.7480370406246399</v>
      </c>
      <c r="Q987" s="17">
        <v>-1.7480370406246299</v>
      </c>
      <c r="R987" s="17">
        <v>0</v>
      </c>
      <c r="S987" s="17">
        <v>1.4902324557044999E-4</v>
      </c>
      <c r="T987" s="17" t="s">
        <v>93</v>
      </c>
      <c r="U987" s="19">
        <v>-9.2914741807838903E-4</v>
      </c>
      <c r="V987" s="19">
        <v>-8.8544783393414996E-4</v>
      </c>
      <c r="W987" s="18">
        <v>-4.3697298350102502E-5</v>
      </c>
    </row>
    <row r="988" spans="2:23" x14ac:dyDescent="0.25">
      <c r="B988" s="11" t="s">
        <v>54</v>
      </c>
      <c r="C988" s="15" t="s">
        <v>77</v>
      </c>
      <c r="D988" s="11" t="s">
        <v>16</v>
      </c>
      <c r="E988" s="11" t="s">
        <v>112</v>
      </c>
      <c r="F988" s="16">
        <v>10.66</v>
      </c>
      <c r="G988" s="17">
        <v>53150</v>
      </c>
      <c r="H988" s="17">
        <v>10.65</v>
      </c>
      <c r="I988" s="17">
        <v>1</v>
      </c>
      <c r="J988" s="17">
        <v>-3.87033082503133</v>
      </c>
      <c r="K988" s="17">
        <v>4.0983804462033498E-4</v>
      </c>
      <c r="L988" s="17">
        <v>2.75485074191461</v>
      </c>
      <c r="M988" s="17">
        <v>2.0764058341582399E-4</v>
      </c>
      <c r="N988" s="17">
        <v>-6.6251815669459404</v>
      </c>
      <c r="O988" s="17">
        <v>2.0219746120451101E-4</v>
      </c>
      <c r="P988" s="17">
        <v>-6.6307355994769797</v>
      </c>
      <c r="Q988" s="17">
        <v>-6.6307355994769699</v>
      </c>
      <c r="R988" s="17">
        <v>0</v>
      </c>
      <c r="S988" s="17">
        <v>1.2029276695870901E-3</v>
      </c>
      <c r="T988" s="17" t="s">
        <v>94</v>
      </c>
      <c r="U988" s="19">
        <v>-6.4097401720323799E-2</v>
      </c>
      <c r="V988" s="19">
        <v>-6.1082778049843897E-2</v>
      </c>
      <c r="W988" s="18">
        <v>-3.0144659845603499E-3</v>
      </c>
    </row>
    <row r="989" spans="2:23" x14ac:dyDescent="0.25">
      <c r="B989" s="11" t="s">
        <v>54</v>
      </c>
      <c r="C989" s="15" t="s">
        <v>77</v>
      </c>
      <c r="D989" s="11" t="s">
        <v>16</v>
      </c>
      <c r="E989" s="11" t="s">
        <v>112</v>
      </c>
      <c r="F989" s="16">
        <v>10.66</v>
      </c>
      <c r="G989" s="17">
        <v>53150</v>
      </c>
      <c r="H989" s="17">
        <v>10.65</v>
      </c>
      <c r="I989" s="17">
        <v>2</v>
      </c>
      <c r="J989" s="17">
        <v>-3.8589670483009599</v>
      </c>
      <c r="K989" s="17">
        <v>4.0788165476171102E-4</v>
      </c>
      <c r="L989" s="17">
        <v>2.7467621546181</v>
      </c>
      <c r="M989" s="17">
        <v>2.0664939692941701E-4</v>
      </c>
      <c r="N989" s="17">
        <v>-6.6057292029190604</v>
      </c>
      <c r="O989" s="17">
        <v>2.0123225783229401E-4</v>
      </c>
      <c r="P989" s="17">
        <v>-6.6112669281140501</v>
      </c>
      <c r="Q989" s="17">
        <v>-6.6112669281140404</v>
      </c>
      <c r="R989" s="17">
        <v>0</v>
      </c>
      <c r="S989" s="17">
        <v>1.19718541231287E-3</v>
      </c>
      <c r="T989" s="17" t="s">
        <v>94</v>
      </c>
      <c r="U989" s="19">
        <v>-6.3913162321986003E-2</v>
      </c>
      <c r="V989" s="19">
        <v>-6.0907203783576301E-2</v>
      </c>
      <c r="W989" s="18">
        <v>-3.0058013057372001E-3</v>
      </c>
    </row>
    <row r="990" spans="2:23" x14ac:dyDescent="0.25">
      <c r="B990" s="11" t="s">
        <v>54</v>
      </c>
      <c r="C990" s="15" t="s">
        <v>77</v>
      </c>
      <c r="D990" s="11" t="s">
        <v>16</v>
      </c>
      <c r="E990" s="11" t="s">
        <v>112</v>
      </c>
      <c r="F990" s="16">
        <v>10.66</v>
      </c>
      <c r="G990" s="17">
        <v>53900</v>
      </c>
      <c r="H990" s="17">
        <v>10.62</v>
      </c>
      <c r="I990" s="17">
        <v>1</v>
      </c>
      <c r="J990" s="17">
        <v>-29.943629394782199</v>
      </c>
      <c r="K990" s="17">
        <v>4.2051522148473901E-2</v>
      </c>
      <c r="L990" s="17">
        <v>-25.211629760361099</v>
      </c>
      <c r="M990" s="17">
        <v>2.9810872305638399E-2</v>
      </c>
      <c r="N990" s="17">
        <v>-4.7319996344211104</v>
      </c>
      <c r="O990" s="17">
        <v>1.22406498428355E-2</v>
      </c>
      <c r="P990" s="17">
        <v>-4.6558256918133401</v>
      </c>
      <c r="Q990" s="17">
        <v>-4.6558256918133303</v>
      </c>
      <c r="R990" s="17">
        <v>0</v>
      </c>
      <c r="S990" s="17">
        <v>1.0166378337225499E-3</v>
      </c>
      <c r="T990" s="17" t="s">
        <v>94</v>
      </c>
      <c r="U990" s="19">
        <v>-5.90394710490788E-2</v>
      </c>
      <c r="V990" s="19">
        <v>-5.6262731553556801E-2</v>
      </c>
      <c r="W990" s="18">
        <v>-2.7765942526099701E-3</v>
      </c>
    </row>
    <row r="991" spans="2:23" x14ac:dyDescent="0.25">
      <c r="B991" s="11" t="s">
        <v>54</v>
      </c>
      <c r="C991" s="15" t="s">
        <v>77</v>
      </c>
      <c r="D991" s="11" t="s">
        <v>16</v>
      </c>
      <c r="E991" s="11" t="s">
        <v>112</v>
      </c>
      <c r="F991" s="16">
        <v>10.66</v>
      </c>
      <c r="G991" s="17">
        <v>53900</v>
      </c>
      <c r="H991" s="17">
        <v>10.62</v>
      </c>
      <c r="I991" s="17">
        <v>2</v>
      </c>
      <c r="J991" s="17">
        <v>-29.97596698585</v>
      </c>
      <c r="K991" s="17">
        <v>4.2106455843084901E-2</v>
      </c>
      <c r="L991" s="17">
        <v>-25.2388570334051</v>
      </c>
      <c r="M991" s="17">
        <v>2.98498155179657E-2</v>
      </c>
      <c r="N991" s="17">
        <v>-4.7371099524448601</v>
      </c>
      <c r="O991" s="17">
        <v>1.2256640325119099E-2</v>
      </c>
      <c r="P991" s="17">
        <v>-4.6608537458689598</v>
      </c>
      <c r="Q991" s="17">
        <v>-4.6608537458689501</v>
      </c>
      <c r="R991" s="17">
        <v>0</v>
      </c>
      <c r="S991" s="17">
        <v>1.0179659110282401E-3</v>
      </c>
      <c r="T991" s="17" t="s">
        <v>94</v>
      </c>
      <c r="U991" s="19">
        <v>-5.9073745038531002E-2</v>
      </c>
      <c r="V991" s="19">
        <v>-5.6295393571585597E-2</v>
      </c>
      <c r="W991" s="18">
        <v>-2.7782061397159399E-3</v>
      </c>
    </row>
    <row r="992" spans="2:23" x14ac:dyDescent="0.25">
      <c r="B992" s="11" t="s">
        <v>54</v>
      </c>
      <c r="C992" s="15" t="s">
        <v>77</v>
      </c>
      <c r="D992" s="11" t="s">
        <v>16</v>
      </c>
      <c r="E992" s="11" t="s">
        <v>113</v>
      </c>
      <c r="F992" s="16">
        <v>10.65</v>
      </c>
      <c r="G992" s="17">
        <v>53550</v>
      </c>
      <c r="H992" s="17">
        <v>10.64</v>
      </c>
      <c r="I992" s="17">
        <v>1</v>
      </c>
      <c r="J992" s="17">
        <v>-7.6862875059469999</v>
      </c>
      <c r="K992" s="17">
        <v>1.45157141388357E-3</v>
      </c>
      <c r="L992" s="17">
        <v>-1.1618865567214001</v>
      </c>
      <c r="M992" s="17">
        <v>3.3169017707851001E-5</v>
      </c>
      <c r="N992" s="17">
        <v>-6.5244009492256003</v>
      </c>
      <c r="O992" s="17">
        <v>1.4184023961757201E-3</v>
      </c>
      <c r="P992" s="17">
        <v>-6.4758713169543602</v>
      </c>
      <c r="Q992" s="17">
        <v>-6.4758713169543602</v>
      </c>
      <c r="R992" s="17">
        <v>0</v>
      </c>
      <c r="S992" s="17">
        <v>1.03038986183889E-3</v>
      </c>
      <c r="T992" s="17" t="s">
        <v>93</v>
      </c>
      <c r="U992" s="19">
        <v>-5.0145115984964003E-2</v>
      </c>
      <c r="V992" s="19">
        <v>-4.7786695057594301E-2</v>
      </c>
      <c r="W992" s="18">
        <v>-2.3582975654468301E-3</v>
      </c>
    </row>
    <row r="993" spans="2:23" x14ac:dyDescent="0.25">
      <c r="B993" s="11" t="s">
        <v>54</v>
      </c>
      <c r="C993" s="15" t="s">
        <v>77</v>
      </c>
      <c r="D993" s="11" t="s">
        <v>16</v>
      </c>
      <c r="E993" s="11" t="s">
        <v>113</v>
      </c>
      <c r="F993" s="16">
        <v>10.65</v>
      </c>
      <c r="G993" s="17">
        <v>54200</v>
      </c>
      <c r="H993" s="17">
        <v>10.65</v>
      </c>
      <c r="I993" s="17">
        <v>1</v>
      </c>
      <c r="J993" s="17">
        <v>-2.5540843131045499</v>
      </c>
      <c r="K993" s="17">
        <v>4.3054088077748997E-5</v>
      </c>
      <c r="L993" s="17">
        <v>4.0826905282167099</v>
      </c>
      <c r="M993" s="17">
        <v>1.10011188864657E-4</v>
      </c>
      <c r="N993" s="17">
        <v>-6.63677484132125</v>
      </c>
      <c r="O993" s="17">
        <v>-6.6957100786907997E-5</v>
      </c>
      <c r="P993" s="17">
        <v>-6.5879341137333496</v>
      </c>
      <c r="Q993" s="17">
        <v>-6.5879341137333496</v>
      </c>
      <c r="R993" s="17">
        <v>0</v>
      </c>
      <c r="S993" s="17">
        <v>2.8644578085348498E-4</v>
      </c>
      <c r="T993" s="17" t="s">
        <v>94</v>
      </c>
      <c r="U993" s="19">
        <v>-7.1309312338057197E-4</v>
      </c>
      <c r="V993" s="19">
        <v>-6.7955498686796698E-4</v>
      </c>
      <c r="W993" s="18">
        <v>-3.3536382233307199E-5</v>
      </c>
    </row>
    <row r="994" spans="2:23" x14ac:dyDescent="0.25">
      <c r="B994" s="11" t="s">
        <v>54</v>
      </c>
      <c r="C994" s="15" t="s">
        <v>77</v>
      </c>
      <c r="D994" s="11" t="s">
        <v>16</v>
      </c>
      <c r="E994" s="11" t="s">
        <v>114</v>
      </c>
      <c r="F994" s="16">
        <v>10.65</v>
      </c>
      <c r="G994" s="17">
        <v>53150</v>
      </c>
      <c r="H994" s="17">
        <v>10.65</v>
      </c>
      <c r="I994" s="17">
        <v>1</v>
      </c>
      <c r="J994" s="17">
        <v>-30.2822420845905</v>
      </c>
      <c r="K994" s="17">
        <v>0</v>
      </c>
      <c r="L994" s="17">
        <v>-30.397939422499899</v>
      </c>
      <c r="M994" s="17">
        <v>0</v>
      </c>
      <c r="N994" s="17">
        <v>0.11569733790942099</v>
      </c>
      <c r="O994" s="17">
        <v>0</v>
      </c>
      <c r="P994" s="17">
        <v>0.123885358543986</v>
      </c>
      <c r="Q994" s="17">
        <v>0.123885358543986</v>
      </c>
      <c r="R994" s="17">
        <v>0</v>
      </c>
      <c r="S994" s="17">
        <v>0</v>
      </c>
      <c r="T994" s="17" t="s">
        <v>93</v>
      </c>
      <c r="U994" s="19">
        <v>0</v>
      </c>
      <c r="V994" s="19">
        <v>0</v>
      </c>
      <c r="W994" s="18">
        <v>0</v>
      </c>
    </row>
    <row r="995" spans="2:23" x14ac:dyDescent="0.25">
      <c r="B995" s="11" t="s">
        <v>54</v>
      </c>
      <c r="C995" s="15" t="s">
        <v>77</v>
      </c>
      <c r="D995" s="11" t="s">
        <v>16</v>
      </c>
      <c r="E995" s="11" t="s">
        <v>114</v>
      </c>
      <c r="F995" s="16">
        <v>10.65</v>
      </c>
      <c r="G995" s="17">
        <v>53150</v>
      </c>
      <c r="H995" s="17">
        <v>10.65</v>
      </c>
      <c r="I995" s="17">
        <v>2</v>
      </c>
      <c r="J995" s="17">
        <v>-25.4252576498235</v>
      </c>
      <c r="K995" s="17">
        <v>0</v>
      </c>
      <c r="L995" s="17">
        <v>-25.522398232001301</v>
      </c>
      <c r="M995" s="17">
        <v>0</v>
      </c>
      <c r="N995" s="17">
        <v>9.7140582177790397E-2</v>
      </c>
      <c r="O995" s="17">
        <v>0</v>
      </c>
      <c r="P995" s="17">
        <v>0.10401532195744199</v>
      </c>
      <c r="Q995" s="17">
        <v>0.10401532195744199</v>
      </c>
      <c r="R995" s="17">
        <v>0</v>
      </c>
      <c r="S995" s="17">
        <v>0</v>
      </c>
      <c r="T995" s="17" t="s">
        <v>93</v>
      </c>
      <c r="U995" s="19">
        <v>0</v>
      </c>
      <c r="V995" s="19">
        <v>0</v>
      </c>
      <c r="W995" s="18">
        <v>0</v>
      </c>
    </row>
    <row r="996" spans="2:23" x14ac:dyDescent="0.25">
      <c r="B996" s="11" t="s">
        <v>54</v>
      </c>
      <c r="C996" s="15" t="s">
        <v>77</v>
      </c>
      <c r="D996" s="11" t="s">
        <v>16</v>
      </c>
      <c r="E996" s="11" t="s">
        <v>114</v>
      </c>
      <c r="F996" s="16">
        <v>10.65</v>
      </c>
      <c r="G996" s="17">
        <v>53150</v>
      </c>
      <c r="H996" s="17">
        <v>10.65</v>
      </c>
      <c r="I996" s="17">
        <v>3</v>
      </c>
      <c r="J996" s="17">
        <v>-31.109060981098398</v>
      </c>
      <c r="K996" s="17">
        <v>0</v>
      </c>
      <c r="L996" s="17">
        <v>-31.227917290691401</v>
      </c>
      <c r="M996" s="17">
        <v>0</v>
      </c>
      <c r="N996" s="17">
        <v>0.11885630959301299</v>
      </c>
      <c r="O996" s="17">
        <v>0</v>
      </c>
      <c r="P996" s="17">
        <v>0.12726789393090901</v>
      </c>
      <c r="Q996" s="17">
        <v>0.12726789393090801</v>
      </c>
      <c r="R996" s="17">
        <v>0</v>
      </c>
      <c r="S996" s="17">
        <v>0</v>
      </c>
      <c r="T996" s="17" t="s">
        <v>93</v>
      </c>
      <c r="U996" s="19">
        <v>0</v>
      </c>
      <c r="V996" s="19">
        <v>0</v>
      </c>
      <c r="W996" s="18">
        <v>0</v>
      </c>
    </row>
    <row r="997" spans="2:23" x14ac:dyDescent="0.25">
      <c r="B997" s="11" t="s">
        <v>54</v>
      </c>
      <c r="C997" s="15" t="s">
        <v>77</v>
      </c>
      <c r="D997" s="11" t="s">
        <v>16</v>
      </c>
      <c r="E997" s="11" t="s">
        <v>114</v>
      </c>
      <c r="F997" s="16">
        <v>10.65</v>
      </c>
      <c r="G997" s="17">
        <v>53654</v>
      </c>
      <c r="H997" s="17">
        <v>10.68</v>
      </c>
      <c r="I997" s="17">
        <v>1</v>
      </c>
      <c r="J997" s="17">
        <v>55.895484169873399</v>
      </c>
      <c r="K997" s="17">
        <v>9.8103181728355499E-2</v>
      </c>
      <c r="L997" s="17">
        <v>54.507432326624802</v>
      </c>
      <c r="M997" s="17">
        <v>9.3291289615625606E-2</v>
      </c>
      <c r="N997" s="17">
        <v>1.38805184324863</v>
      </c>
      <c r="O997" s="17">
        <v>4.8118921127298401E-3</v>
      </c>
      <c r="P997" s="17">
        <v>1.3895870330086599</v>
      </c>
      <c r="Q997" s="17">
        <v>1.3895870330086499</v>
      </c>
      <c r="R997" s="17">
        <v>0</v>
      </c>
      <c r="S997" s="17">
        <v>6.0631896640401998E-5</v>
      </c>
      <c r="T997" s="17" t="s">
        <v>93</v>
      </c>
      <c r="U997" s="19">
        <v>9.6772740848058408E-3</v>
      </c>
      <c r="V997" s="19">
        <v>-9.2221333343418897E-3</v>
      </c>
      <c r="W997" s="18">
        <v>1.89003959904466E-2</v>
      </c>
    </row>
    <row r="998" spans="2:23" x14ac:dyDescent="0.25">
      <c r="B998" s="11" t="s">
        <v>54</v>
      </c>
      <c r="C998" s="15" t="s">
        <v>77</v>
      </c>
      <c r="D998" s="11" t="s">
        <v>16</v>
      </c>
      <c r="E998" s="11" t="s">
        <v>114</v>
      </c>
      <c r="F998" s="16">
        <v>10.65</v>
      </c>
      <c r="G998" s="17">
        <v>53654</v>
      </c>
      <c r="H998" s="17">
        <v>10.68</v>
      </c>
      <c r="I998" s="17">
        <v>2</v>
      </c>
      <c r="J998" s="17">
        <v>55.895484169873399</v>
      </c>
      <c r="K998" s="17">
        <v>9.8103181728355499E-2</v>
      </c>
      <c r="L998" s="17">
        <v>54.507432326624802</v>
      </c>
      <c r="M998" s="17">
        <v>9.3291289615625606E-2</v>
      </c>
      <c r="N998" s="17">
        <v>1.38805184324863</v>
      </c>
      <c r="O998" s="17">
        <v>4.8118921127298401E-3</v>
      </c>
      <c r="P998" s="17">
        <v>1.3895870330086599</v>
      </c>
      <c r="Q998" s="17">
        <v>1.3895870330086499</v>
      </c>
      <c r="R998" s="17">
        <v>0</v>
      </c>
      <c r="S998" s="17">
        <v>6.0631896640401998E-5</v>
      </c>
      <c r="T998" s="17" t="s">
        <v>93</v>
      </c>
      <c r="U998" s="19">
        <v>9.6772740848058408E-3</v>
      </c>
      <c r="V998" s="19">
        <v>-9.2221333343418897E-3</v>
      </c>
      <c r="W998" s="18">
        <v>1.89003959904466E-2</v>
      </c>
    </row>
    <row r="999" spans="2:23" x14ac:dyDescent="0.25">
      <c r="B999" s="11" t="s">
        <v>54</v>
      </c>
      <c r="C999" s="15" t="s">
        <v>77</v>
      </c>
      <c r="D999" s="11" t="s">
        <v>16</v>
      </c>
      <c r="E999" s="11" t="s">
        <v>114</v>
      </c>
      <c r="F999" s="16">
        <v>10.65</v>
      </c>
      <c r="G999" s="17">
        <v>53704</v>
      </c>
      <c r="H999" s="17">
        <v>10.66</v>
      </c>
      <c r="I999" s="17">
        <v>1</v>
      </c>
      <c r="J999" s="17">
        <v>7.2521104905417104</v>
      </c>
      <c r="K999" s="17">
        <v>2.1983918545016501E-3</v>
      </c>
      <c r="L999" s="17">
        <v>8.6872289760921806</v>
      </c>
      <c r="M999" s="17">
        <v>3.1545601964317201E-3</v>
      </c>
      <c r="N999" s="17">
        <v>-1.4351184855504699</v>
      </c>
      <c r="O999" s="17">
        <v>-9.5616834193007201E-4</v>
      </c>
      <c r="P999" s="17">
        <v>-1.4444852541351001</v>
      </c>
      <c r="Q999" s="17">
        <v>-1.4444852541351001</v>
      </c>
      <c r="R999" s="17">
        <v>0</v>
      </c>
      <c r="S999" s="17">
        <v>8.7217273745494997E-5</v>
      </c>
      <c r="T999" s="17" t="s">
        <v>93</v>
      </c>
      <c r="U999" s="19">
        <v>4.1632111722394597E-3</v>
      </c>
      <c r="V999" s="19">
        <v>-3.9674073703973604E-3</v>
      </c>
      <c r="W999" s="18">
        <v>8.1310438308988108E-3</v>
      </c>
    </row>
    <row r="1000" spans="2:23" x14ac:dyDescent="0.25">
      <c r="B1000" s="11" t="s">
        <v>54</v>
      </c>
      <c r="C1000" s="15" t="s">
        <v>77</v>
      </c>
      <c r="D1000" s="11" t="s">
        <v>16</v>
      </c>
      <c r="E1000" s="11" t="s">
        <v>114</v>
      </c>
      <c r="F1000" s="16">
        <v>10.65</v>
      </c>
      <c r="G1000" s="17">
        <v>58004</v>
      </c>
      <c r="H1000" s="17">
        <v>10.53</v>
      </c>
      <c r="I1000" s="17">
        <v>1</v>
      </c>
      <c r="J1000" s="17">
        <v>-32.437145124277897</v>
      </c>
      <c r="K1000" s="17">
        <v>0.222849263691693</v>
      </c>
      <c r="L1000" s="17">
        <v>-30.748834733551199</v>
      </c>
      <c r="M1000" s="17">
        <v>0.200254959376409</v>
      </c>
      <c r="N1000" s="17">
        <v>-1.68831039072677</v>
      </c>
      <c r="O1000" s="17">
        <v>2.2594304315283299E-2</v>
      </c>
      <c r="P1000" s="17">
        <v>-1.6898573863147599</v>
      </c>
      <c r="Q1000" s="17">
        <v>-1.6898573863147599</v>
      </c>
      <c r="R1000" s="17">
        <v>0</v>
      </c>
      <c r="S1000" s="17">
        <v>6.0481988945228703E-4</v>
      </c>
      <c r="T1000" s="17" t="s">
        <v>93</v>
      </c>
      <c r="U1000" s="19">
        <v>3.66764358116363E-2</v>
      </c>
      <c r="V1000" s="19">
        <v>-3.4951472730776603E-2</v>
      </c>
      <c r="W1000" s="18">
        <v>7.1631655183406306E-2</v>
      </c>
    </row>
    <row r="1001" spans="2:23" x14ac:dyDescent="0.25">
      <c r="B1001" s="11" t="s">
        <v>54</v>
      </c>
      <c r="C1001" s="15" t="s">
        <v>77</v>
      </c>
      <c r="D1001" s="11" t="s">
        <v>16</v>
      </c>
      <c r="E1001" s="11" t="s">
        <v>115</v>
      </c>
      <c r="F1001" s="16">
        <v>10.6</v>
      </c>
      <c r="G1001" s="17">
        <v>53050</v>
      </c>
      <c r="H1001" s="17">
        <v>10.66</v>
      </c>
      <c r="I1001" s="17">
        <v>1</v>
      </c>
      <c r="J1001" s="17">
        <v>113.883056354845</v>
      </c>
      <c r="K1001" s="17">
        <v>0.31256134764577098</v>
      </c>
      <c r="L1001" s="17">
        <v>126.13627812027001</v>
      </c>
      <c r="M1001" s="17">
        <v>0.38343969185861998</v>
      </c>
      <c r="N1001" s="17">
        <v>-12.253221765424801</v>
      </c>
      <c r="O1001" s="17">
        <v>-7.0878344212849401E-2</v>
      </c>
      <c r="P1001" s="17">
        <v>-12.153206354642</v>
      </c>
      <c r="Q1001" s="17">
        <v>-12.153206354642</v>
      </c>
      <c r="R1001" s="17">
        <v>0</v>
      </c>
      <c r="S1001" s="17">
        <v>3.55958023523414E-3</v>
      </c>
      <c r="T1001" s="17" t="s">
        <v>93</v>
      </c>
      <c r="U1001" s="19">
        <v>-1.8243493057094301E-2</v>
      </c>
      <c r="V1001" s="19">
        <v>-1.73854666078769E-2</v>
      </c>
      <c r="W1001" s="18">
        <v>-8.5798156842816897E-4</v>
      </c>
    </row>
    <row r="1002" spans="2:23" x14ac:dyDescent="0.25">
      <c r="B1002" s="11" t="s">
        <v>54</v>
      </c>
      <c r="C1002" s="15" t="s">
        <v>77</v>
      </c>
      <c r="D1002" s="11" t="s">
        <v>16</v>
      </c>
      <c r="E1002" s="11" t="s">
        <v>115</v>
      </c>
      <c r="F1002" s="16">
        <v>10.6</v>
      </c>
      <c r="G1002" s="17">
        <v>53204</v>
      </c>
      <c r="H1002" s="17">
        <v>10.66</v>
      </c>
      <c r="I1002" s="17">
        <v>1</v>
      </c>
      <c r="J1002" s="17">
        <v>26.488097779826202</v>
      </c>
      <c r="K1002" s="17">
        <v>0</v>
      </c>
      <c r="L1002" s="17">
        <v>27.592455049952001</v>
      </c>
      <c r="M1002" s="17">
        <v>0</v>
      </c>
      <c r="N1002" s="17">
        <v>-1.10435727012573</v>
      </c>
      <c r="O1002" s="17">
        <v>0</v>
      </c>
      <c r="P1002" s="17">
        <v>-1.0997642218116499</v>
      </c>
      <c r="Q1002" s="17">
        <v>-1.0997642218116499</v>
      </c>
      <c r="R1002" s="17">
        <v>0</v>
      </c>
      <c r="S1002" s="17">
        <v>0</v>
      </c>
      <c r="T1002" s="17" t="s">
        <v>93</v>
      </c>
      <c r="U1002" s="19">
        <v>6.6261436207544502E-2</v>
      </c>
      <c r="V1002" s="19">
        <v>-6.3145033846917803E-2</v>
      </c>
      <c r="W1002" s="18">
        <v>0.129413238918657</v>
      </c>
    </row>
    <row r="1003" spans="2:23" x14ac:dyDescent="0.25">
      <c r="B1003" s="11" t="s">
        <v>54</v>
      </c>
      <c r="C1003" s="15" t="s">
        <v>77</v>
      </c>
      <c r="D1003" s="11" t="s">
        <v>16</v>
      </c>
      <c r="E1003" s="11" t="s">
        <v>115</v>
      </c>
      <c r="F1003" s="16">
        <v>10.6</v>
      </c>
      <c r="G1003" s="17">
        <v>53204</v>
      </c>
      <c r="H1003" s="17">
        <v>10.66</v>
      </c>
      <c r="I1003" s="17">
        <v>2</v>
      </c>
      <c r="J1003" s="17">
        <v>26.488097779826202</v>
      </c>
      <c r="K1003" s="17">
        <v>0</v>
      </c>
      <c r="L1003" s="17">
        <v>27.592455049952001</v>
      </c>
      <c r="M1003" s="17">
        <v>0</v>
      </c>
      <c r="N1003" s="17">
        <v>-1.10435727012573</v>
      </c>
      <c r="O1003" s="17">
        <v>0</v>
      </c>
      <c r="P1003" s="17">
        <v>-1.0997642218116499</v>
      </c>
      <c r="Q1003" s="17">
        <v>-1.0997642218116499</v>
      </c>
      <c r="R1003" s="17">
        <v>0</v>
      </c>
      <c r="S1003" s="17">
        <v>0</v>
      </c>
      <c r="T1003" s="17" t="s">
        <v>93</v>
      </c>
      <c r="U1003" s="19">
        <v>6.6261436207544502E-2</v>
      </c>
      <c r="V1003" s="19">
        <v>-6.3145033846917803E-2</v>
      </c>
      <c r="W1003" s="18">
        <v>0.129413238918657</v>
      </c>
    </row>
    <row r="1004" spans="2:23" x14ac:dyDescent="0.25">
      <c r="B1004" s="11" t="s">
        <v>54</v>
      </c>
      <c r="C1004" s="15" t="s">
        <v>77</v>
      </c>
      <c r="D1004" s="11" t="s">
        <v>16</v>
      </c>
      <c r="E1004" s="11" t="s">
        <v>116</v>
      </c>
      <c r="F1004" s="16">
        <v>10.66</v>
      </c>
      <c r="G1004" s="17">
        <v>53254</v>
      </c>
      <c r="H1004" s="17">
        <v>10.72</v>
      </c>
      <c r="I1004" s="17">
        <v>1</v>
      </c>
      <c r="J1004" s="17">
        <v>25.4013007558693</v>
      </c>
      <c r="K1004" s="17">
        <v>6.80068288414995E-2</v>
      </c>
      <c r="L1004" s="17">
        <v>25.401300694466599</v>
      </c>
      <c r="M1004" s="17">
        <v>6.80068285127126E-2</v>
      </c>
      <c r="N1004" s="17">
        <v>6.1402766204999995E-8</v>
      </c>
      <c r="O1004" s="17">
        <v>3.287869E-10</v>
      </c>
      <c r="P1004" s="17">
        <v>0</v>
      </c>
      <c r="Q1004" s="17">
        <v>0</v>
      </c>
      <c r="R1004" s="17">
        <v>0</v>
      </c>
      <c r="S1004" s="17">
        <v>0</v>
      </c>
      <c r="T1004" s="17" t="s">
        <v>93</v>
      </c>
      <c r="U1004" s="19">
        <v>-1.69434011E-10</v>
      </c>
      <c r="V1004" s="19">
        <v>0</v>
      </c>
      <c r="W1004" s="18">
        <v>-1.6942514841999999E-10</v>
      </c>
    </row>
    <row r="1005" spans="2:23" x14ac:dyDescent="0.25">
      <c r="B1005" s="11" t="s">
        <v>54</v>
      </c>
      <c r="C1005" s="15" t="s">
        <v>77</v>
      </c>
      <c r="D1005" s="11" t="s">
        <v>16</v>
      </c>
      <c r="E1005" s="11" t="s">
        <v>116</v>
      </c>
      <c r="F1005" s="16">
        <v>10.66</v>
      </c>
      <c r="G1005" s="17">
        <v>53304</v>
      </c>
      <c r="H1005" s="17">
        <v>10.7</v>
      </c>
      <c r="I1005" s="17">
        <v>1</v>
      </c>
      <c r="J1005" s="17">
        <v>12.8647170012019</v>
      </c>
      <c r="K1005" s="17">
        <v>1.8436805108240899E-2</v>
      </c>
      <c r="L1005" s="17">
        <v>13.725293025712901</v>
      </c>
      <c r="M1005" s="17">
        <v>2.09859406866836E-2</v>
      </c>
      <c r="N1005" s="17">
        <v>-0.86057602451099502</v>
      </c>
      <c r="O1005" s="17">
        <v>-2.5491355784426199E-3</v>
      </c>
      <c r="P1005" s="17">
        <v>-0.85741375956558197</v>
      </c>
      <c r="Q1005" s="17">
        <v>-0.85741375956558197</v>
      </c>
      <c r="R1005" s="17">
        <v>0</v>
      </c>
      <c r="S1005" s="17">
        <v>8.1896640757291996E-5</v>
      </c>
      <c r="T1005" s="17" t="s">
        <v>93</v>
      </c>
      <c r="U1005" s="19">
        <v>7.1982730026718296E-3</v>
      </c>
      <c r="V1005" s="19">
        <v>-6.8597244250693497E-3</v>
      </c>
      <c r="W1005" s="18">
        <v>1.4058732759408899E-2</v>
      </c>
    </row>
    <row r="1006" spans="2:23" x14ac:dyDescent="0.25">
      <c r="B1006" s="11" t="s">
        <v>54</v>
      </c>
      <c r="C1006" s="15" t="s">
        <v>77</v>
      </c>
      <c r="D1006" s="11" t="s">
        <v>16</v>
      </c>
      <c r="E1006" s="11" t="s">
        <v>116</v>
      </c>
      <c r="F1006" s="16">
        <v>10.66</v>
      </c>
      <c r="G1006" s="17">
        <v>54104</v>
      </c>
      <c r="H1006" s="17">
        <v>10.71</v>
      </c>
      <c r="I1006" s="17">
        <v>1</v>
      </c>
      <c r="J1006" s="17">
        <v>24.6930671266723</v>
      </c>
      <c r="K1006" s="17">
        <v>6.0913781655822299E-2</v>
      </c>
      <c r="L1006" s="17">
        <v>24.6930670238544</v>
      </c>
      <c r="M1006" s="17">
        <v>6.09137811485519E-2</v>
      </c>
      <c r="N1006" s="17">
        <v>1.02817962477E-7</v>
      </c>
      <c r="O1006" s="17">
        <v>5.0727039799999998E-10</v>
      </c>
      <c r="P1006" s="17">
        <v>-9.7700000000000006E-15</v>
      </c>
      <c r="Q1006" s="17">
        <v>-9.7690000000000008E-15</v>
      </c>
      <c r="R1006" s="17">
        <v>0</v>
      </c>
      <c r="S1006" s="17">
        <v>0</v>
      </c>
      <c r="T1006" s="17" t="s">
        <v>93</v>
      </c>
      <c r="U1006" s="19">
        <v>2.7928607400000002E-10</v>
      </c>
      <c r="V1006" s="19">
        <v>0</v>
      </c>
      <c r="W1006" s="18">
        <v>2.7930068262000002E-10</v>
      </c>
    </row>
    <row r="1007" spans="2:23" x14ac:dyDescent="0.25">
      <c r="B1007" s="11" t="s">
        <v>54</v>
      </c>
      <c r="C1007" s="15" t="s">
        <v>77</v>
      </c>
      <c r="D1007" s="11" t="s">
        <v>16</v>
      </c>
      <c r="E1007" s="11" t="s">
        <v>117</v>
      </c>
      <c r="F1007" s="16">
        <v>10.72</v>
      </c>
      <c r="G1007" s="17">
        <v>54104</v>
      </c>
      <c r="H1007" s="17">
        <v>10.71</v>
      </c>
      <c r="I1007" s="17">
        <v>1</v>
      </c>
      <c r="J1007" s="17">
        <v>-3.0361064135851801</v>
      </c>
      <c r="K1007" s="17">
        <v>8.07491732744105E-4</v>
      </c>
      <c r="L1007" s="17">
        <v>-3.0361064572819698</v>
      </c>
      <c r="M1007" s="17">
        <v>8.07491755987556E-4</v>
      </c>
      <c r="N1007" s="17">
        <v>4.3696787854999999E-8</v>
      </c>
      <c r="O1007" s="17">
        <v>-2.3243451E-11</v>
      </c>
      <c r="P1007" s="17">
        <v>0</v>
      </c>
      <c r="Q1007" s="17">
        <v>0</v>
      </c>
      <c r="R1007" s="17">
        <v>0</v>
      </c>
      <c r="S1007" s="17">
        <v>0</v>
      </c>
      <c r="T1007" s="17" t="s">
        <v>93</v>
      </c>
      <c r="U1007" s="19">
        <v>1.8791430199999999E-10</v>
      </c>
      <c r="V1007" s="19">
        <v>0</v>
      </c>
      <c r="W1007" s="18">
        <v>1.8792413122999999E-10</v>
      </c>
    </row>
    <row r="1008" spans="2:23" x14ac:dyDescent="0.25">
      <c r="B1008" s="11" t="s">
        <v>54</v>
      </c>
      <c r="C1008" s="15" t="s">
        <v>77</v>
      </c>
      <c r="D1008" s="11" t="s">
        <v>16</v>
      </c>
      <c r="E1008" s="11" t="s">
        <v>118</v>
      </c>
      <c r="F1008" s="16">
        <v>10.68</v>
      </c>
      <c r="G1008" s="17">
        <v>53404</v>
      </c>
      <c r="H1008" s="17">
        <v>10.73</v>
      </c>
      <c r="I1008" s="17">
        <v>1</v>
      </c>
      <c r="J1008" s="17">
        <v>16.394040509025299</v>
      </c>
      <c r="K1008" s="17">
        <v>2.6123915641364001E-2</v>
      </c>
      <c r="L1008" s="17">
        <v>18.519974434281298</v>
      </c>
      <c r="M1008" s="17">
        <v>3.3338574836113397E-2</v>
      </c>
      <c r="N1008" s="17">
        <v>-2.1259339252559801</v>
      </c>
      <c r="O1008" s="17">
        <v>-7.2146591947493703E-3</v>
      </c>
      <c r="P1008" s="17">
        <v>-2.1340818492749798</v>
      </c>
      <c r="Q1008" s="17">
        <v>-2.1340818492749798</v>
      </c>
      <c r="R1008" s="17">
        <v>0</v>
      </c>
      <c r="S1008" s="17">
        <v>4.4267847899015999E-4</v>
      </c>
      <c r="T1008" s="17" t="s">
        <v>93</v>
      </c>
      <c r="U1008" s="19">
        <v>2.9063769583008599E-2</v>
      </c>
      <c r="V1008" s="19">
        <v>-2.7696844787513698E-2</v>
      </c>
      <c r="W1008" s="18">
        <v>5.6763583347963401E-2</v>
      </c>
    </row>
    <row r="1009" spans="2:23" x14ac:dyDescent="0.25">
      <c r="B1009" s="11" t="s">
        <v>54</v>
      </c>
      <c r="C1009" s="15" t="s">
        <v>77</v>
      </c>
      <c r="D1009" s="11" t="s">
        <v>16</v>
      </c>
      <c r="E1009" s="11" t="s">
        <v>119</v>
      </c>
      <c r="F1009" s="16">
        <v>10.73</v>
      </c>
      <c r="G1009" s="17">
        <v>53854</v>
      </c>
      <c r="H1009" s="17">
        <v>10.56</v>
      </c>
      <c r="I1009" s="17">
        <v>1</v>
      </c>
      <c r="J1009" s="17">
        <v>-43.866374658774099</v>
      </c>
      <c r="K1009" s="17">
        <v>0.37990641995872798</v>
      </c>
      <c r="L1009" s="17">
        <v>-41.725963196638901</v>
      </c>
      <c r="M1009" s="17">
        <v>0.34373668700540699</v>
      </c>
      <c r="N1009" s="17">
        <v>-2.14041146213511</v>
      </c>
      <c r="O1009" s="17">
        <v>3.6169732953320502E-2</v>
      </c>
      <c r="P1009" s="17">
        <v>-2.1340818492750002</v>
      </c>
      <c r="Q1009" s="17">
        <v>-2.13408184927499</v>
      </c>
      <c r="R1009" s="17">
        <v>0</v>
      </c>
      <c r="S1009" s="17">
        <v>8.9915650315872998E-4</v>
      </c>
      <c r="T1009" s="17" t="s">
        <v>93</v>
      </c>
      <c r="U1009" s="19">
        <v>2.1156858725128101E-2</v>
      </c>
      <c r="V1009" s="19">
        <v>-2.0161811103945899E-2</v>
      </c>
      <c r="W1009" s="18">
        <v>4.1320831084726103E-2</v>
      </c>
    </row>
    <row r="1010" spans="2:23" x14ac:dyDescent="0.25">
      <c r="B1010" s="11" t="s">
        <v>54</v>
      </c>
      <c r="C1010" s="15" t="s">
        <v>77</v>
      </c>
      <c r="D1010" s="11" t="s">
        <v>16</v>
      </c>
      <c r="E1010" s="11" t="s">
        <v>120</v>
      </c>
      <c r="F1010" s="16">
        <v>10.75</v>
      </c>
      <c r="G1010" s="17">
        <v>53754</v>
      </c>
      <c r="H1010" s="17">
        <v>10.62</v>
      </c>
      <c r="I1010" s="17">
        <v>1</v>
      </c>
      <c r="J1010" s="17">
        <v>-36.883795298531403</v>
      </c>
      <c r="K1010" s="17">
        <v>0.22065920848220699</v>
      </c>
      <c r="L1010" s="17">
        <v>-34.813224890110298</v>
      </c>
      <c r="M1010" s="17">
        <v>0.19658001373985201</v>
      </c>
      <c r="N1010" s="17">
        <v>-2.0705704084210699</v>
      </c>
      <c r="O1010" s="17">
        <v>2.40791947423552E-2</v>
      </c>
      <c r="P1010" s="17">
        <v>-2.07107220645356</v>
      </c>
      <c r="Q1010" s="17">
        <v>-2.07107220645356</v>
      </c>
      <c r="R1010" s="17">
        <v>0</v>
      </c>
      <c r="S1010" s="17">
        <v>6.9573096168066705E-4</v>
      </c>
      <c r="T1010" s="17" t="s">
        <v>93</v>
      </c>
      <c r="U1010" s="19">
        <v>-1.18879572726758E-2</v>
      </c>
      <c r="V1010" s="19">
        <v>-1.13288438542531E-2</v>
      </c>
      <c r="W1010" s="18">
        <v>-5.5908417287725098E-4</v>
      </c>
    </row>
    <row r="1011" spans="2:23" x14ac:dyDescent="0.25">
      <c r="B1011" s="11" t="s">
        <v>54</v>
      </c>
      <c r="C1011" s="15" t="s">
        <v>77</v>
      </c>
      <c r="D1011" s="11" t="s">
        <v>16</v>
      </c>
      <c r="E1011" s="11" t="s">
        <v>121</v>
      </c>
      <c r="F1011" s="16">
        <v>10.64</v>
      </c>
      <c r="G1011" s="17">
        <v>54050</v>
      </c>
      <c r="H1011" s="17">
        <v>10.62</v>
      </c>
      <c r="I1011" s="17">
        <v>1</v>
      </c>
      <c r="J1011" s="17">
        <v>-16.538285610867799</v>
      </c>
      <c r="K1011" s="17">
        <v>3.8127975797961002E-3</v>
      </c>
      <c r="L1011" s="17">
        <v>-0.32816878139364702</v>
      </c>
      <c r="M1011" s="17">
        <v>1.501264802195E-6</v>
      </c>
      <c r="N1011" s="17">
        <v>-16.210116829474099</v>
      </c>
      <c r="O1011" s="17">
        <v>3.8112963149939099E-3</v>
      </c>
      <c r="P1011" s="17">
        <v>-16.155832656028</v>
      </c>
      <c r="Q1011" s="17">
        <v>-16.155832656027901</v>
      </c>
      <c r="R1011" s="17">
        <v>0</v>
      </c>
      <c r="S1011" s="17">
        <v>3.63849234760554E-3</v>
      </c>
      <c r="T1011" s="17" t="s">
        <v>94</v>
      </c>
      <c r="U1011" s="19">
        <v>-0.28368825676111897</v>
      </c>
      <c r="V1011" s="19">
        <v>-0.27034585424688201</v>
      </c>
      <c r="W1011" s="18">
        <v>-1.33417046131912E-2</v>
      </c>
    </row>
    <row r="1012" spans="2:23" x14ac:dyDescent="0.25">
      <c r="B1012" s="11" t="s">
        <v>54</v>
      </c>
      <c r="C1012" s="15" t="s">
        <v>77</v>
      </c>
      <c r="D1012" s="11" t="s">
        <v>16</v>
      </c>
      <c r="E1012" s="11" t="s">
        <v>121</v>
      </c>
      <c r="F1012" s="16">
        <v>10.64</v>
      </c>
      <c r="G1012" s="17">
        <v>54850</v>
      </c>
      <c r="H1012" s="17">
        <v>10.63</v>
      </c>
      <c r="I1012" s="17">
        <v>1</v>
      </c>
      <c r="J1012" s="17">
        <v>-21.019973785266998</v>
      </c>
      <c r="K1012" s="17">
        <v>1.1483403353286801E-2</v>
      </c>
      <c r="L1012" s="17">
        <v>-24.066600840242</v>
      </c>
      <c r="M1012" s="17">
        <v>1.5053441163331901E-2</v>
      </c>
      <c r="N1012" s="17">
        <v>3.0466270549749499</v>
      </c>
      <c r="O1012" s="17">
        <v>-3.5700378100450899E-3</v>
      </c>
      <c r="P1012" s="17">
        <v>3.0920272253434402</v>
      </c>
      <c r="Q1012" s="17">
        <v>3.09202722534343</v>
      </c>
      <c r="R1012" s="17">
        <v>0</v>
      </c>
      <c r="S1012" s="17">
        <v>2.4848083509526798E-4</v>
      </c>
      <c r="T1012" s="17" t="s">
        <v>93</v>
      </c>
      <c r="U1012" s="19">
        <v>-7.5010815600807003E-3</v>
      </c>
      <c r="V1012" s="19">
        <v>-7.1482913155730297E-3</v>
      </c>
      <c r="W1012" s="18">
        <v>-3.5277179110844502E-4</v>
      </c>
    </row>
    <row r="1013" spans="2:23" x14ac:dyDescent="0.25">
      <c r="B1013" s="11" t="s">
        <v>54</v>
      </c>
      <c r="C1013" s="15" t="s">
        <v>77</v>
      </c>
      <c r="D1013" s="11" t="s">
        <v>16</v>
      </c>
      <c r="E1013" s="11" t="s">
        <v>122</v>
      </c>
      <c r="F1013" s="16">
        <v>10.71</v>
      </c>
      <c r="G1013" s="17">
        <v>53654</v>
      </c>
      <c r="H1013" s="17">
        <v>10.68</v>
      </c>
      <c r="I1013" s="17">
        <v>1</v>
      </c>
      <c r="J1013" s="17">
        <v>-37.205006300530698</v>
      </c>
      <c r="K1013" s="17">
        <v>4.2772166059116198E-2</v>
      </c>
      <c r="L1013" s="17">
        <v>-36.177320345463698</v>
      </c>
      <c r="M1013" s="17">
        <v>4.0441873877989601E-2</v>
      </c>
      <c r="N1013" s="17">
        <v>-1.0276859550669899</v>
      </c>
      <c r="O1013" s="17">
        <v>2.3302921811266001E-3</v>
      </c>
      <c r="P1013" s="17">
        <v>-1.0311370253927701</v>
      </c>
      <c r="Q1013" s="17">
        <v>-1.0311370253927601</v>
      </c>
      <c r="R1013" s="17">
        <v>0</v>
      </c>
      <c r="S1013" s="17">
        <v>3.2854226162697999E-5</v>
      </c>
      <c r="T1013" s="17" t="s">
        <v>93</v>
      </c>
      <c r="U1013" s="19">
        <v>-5.9081037748619E-3</v>
      </c>
      <c r="V1013" s="19">
        <v>-5.6302343291538904E-3</v>
      </c>
      <c r="W1013" s="18">
        <v>-2.7785491119099002E-4</v>
      </c>
    </row>
    <row r="1014" spans="2:23" x14ac:dyDescent="0.25">
      <c r="B1014" s="11" t="s">
        <v>54</v>
      </c>
      <c r="C1014" s="15" t="s">
        <v>77</v>
      </c>
      <c r="D1014" s="11" t="s">
        <v>16</v>
      </c>
      <c r="E1014" s="11" t="s">
        <v>123</v>
      </c>
      <c r="F1014" s="16">
        <v>10.66</v>
      </c>
      <c r="G1014" s="17">
        <v>58004</v>
      </c>
      <c r="H1014" s="17">
        <v>10.53</v>
      </c>
      <c r="I1014" s="17">
        <v>1</v>
      </c>
      <c r="J1014" s="17">
        <v>-34.825066224114401</v>
      </c>
      <c r="K1014" s="17">
        <v>0.24995503745162601</v>
      </c>
      <c r="L1014" s="17">
        <v>-33.380270992764203</v>
      </c>
      <c r="M1014" s="17">
        <v>0.22964537750853201</v>
      </c>
      <c r="N1014" s="17">
        <v>-1.4447952313501899</v>
      </c>
      <c r="O1014" s="17">
        <v>2.0309659943093399E-2</v>
      </c>
      <c r="P1014" s="17">
        <v>-1.4444852541346</v>
      </c>
      <c r="Q1014" s="17">
        <v>-1.4444852541346</v>
      </c>
      <c r="R1014" s="17">
        <v>0</v>
      </c>
      <c r="S1014" s="17">
        <v>4.30035409543877E-4</v>
      </c>
      <c r="T1014" s="17" t="s">
        <v>93</v>
      </c>
      <c r="U1014" s="19">
        <v>2.7357467021548499E-2</v>
      </c>
      <c r="V1014" s="19">
        <v>-2.60707929063108E-2</v>
      </c>
      <c r="W1014" s="18">
        <v>5.3431054599837401E-2</v>
      </c>
    </row>
    <row r="1015" spans="2:23" x14ac:dyDescent="0.25">
      <c r="B1015" s="11" t="s">
        <v>54</v>
      </c>
      <c r="C1015" s="15" t="s">
        <v>77</v>
      </c>
      <c r="D1015" s="11" t="s">
        <v>16</v>
      </c>
      <c r="E1015" s="11" t="s">
        <v>124</v>
      </c>
      <c r="F1015" s="16">
        <v>10.62</v>
      </c>
      <c r="G1015" s="17">
        <v>53756</v>
      </c>
      <c r="H1015" s="17">
        <v>10.62</v>
      </c>
      <c r="I1015" s="17">
        <v>1</v>
      </c>
      <c r="J1015" s="17">
        <v>2.9430000000000001E-14</v>
      </c>
      <c r="K1015" s="17">
        <v>0</v>
      </c>
      <c r="L1015" s="17">
        <v>2.3291500000000002E-13</v>
      </c>
      <c r="M1015" s="17">
        <v>0</v>
      </c>
      <c r="N1015" s="17">
        <v>-2.0348499999999999E-13</v>
      </c>
      <c r="O1015" s="17">
        <v>0</v>
      </c>
      <c r="P1015" s="17">
        <v>-8.5039999999999997E-14</v>
      </c>
      <c r="Q1015" s="17">
        <v>-8.5039999999999997E-14</v>
      </c>
      <c r="R1015" s="17">
        <v>0</v>
      </c>
      <c r="S1015" s="17">
        <v>0</v>
      </c>
      <c r="T1015" s="17" t="s">
        <v>93</v>
      </c>
      <c r="U1015" s="19">
        <v>0</v>
      </c>
      <c r="V1015" s="19">
        <v>0</v>
      </c>
      <c r="W1015" s="18">
        <v>0</v>
      </c>
    </row>
    <row r="1016" spans="2:23" x14ac:dyDescent="0.25">
      <c r="B1016" s="11" t="s">
        <v>54</v>
      </c>
      <c r="C1016" s="15" t="s">
        <v>77</v>
      </c>
      <c r="D1016" s="11" t="s">
        <v>16</v>
      </c>
      <c r="E1016" s="11" t="s">
        <v>124</v>
      </c>
      <c r="F1016" s="16">
        <v>10.62</v>
      </c>
      <c r="G1016" s="17">
        <v>53854</v>
      </c>
      <c r="H1016" s="17">
        <v>10.56</v>
      </c>
      <c r="I1016" s="17">
        <v>1</v>
      </c>
      <c r="J1016" s="17">
        <v>-56.764381836508399</v>
      </c>
      <c r="K1016" s="17">
        <v>0.15949865474140601</v>
      </c>
      <c r="L1016" s="17">
        <v>-54.387253101130398</v>
      </c>
      <c r="M1016" s="17">
        <v>0.146419678344378</v>
      </c>
      <c r="N1016" s="17">
        <v>-2.3771287353780202</v>
      </c>
      <c r="O1016" s="17">
        <v>1.3078976397028199E-2</v>
      </c>
      <c r="P1016" s="17">
        <v>-2.3593678694307099</v>
      </c>
      <c r="Q1016" s="17">
        <v>-2.3593678694307099</v>
      </c>
      <c r="R1016" s="17">
        <v>0</v>
      </c>
      <c r="S1016" s="17">
        <v>2.7554752879345001E-4</v>
      </c>
      <c r="T1016" s="17" t="s">
        <v>94</v>
      </c>
      <c r="U1016" s="19">
        <v>-4.1213640781499004E-3</v>
      </c>
      <c r="V1016" s="19">
        <v>-3.9275284253590496E-3</v>
      </c>
      <c r="W1016" s="18">
        <v>-1.9382551382940899E-4</v>
      </c>
    </row>
    <row r="1017" spans="2:23" x14ac:dyDescent="0.25">
      <c r="B1017" s="11" t="s">
        <v>54</v>
      </c>
      <c r="C1017" s="15" t="s">
        <v>77</v>
      </c>
      <c r="D1017" s="11" t="s">
        <v>16</v>
      </c>
      <c r="E1017" s="11" t="s">
        <v>124</v>
      </c>
      <c r="F1017" s="16">
        <v>10.62</v>
      </c>
      <c r="G1017" s="17">
        <v>58104</v>
      </c>
      <c r="H1017" s="17">
        <v>10.55</v>
      </c>
      <c r="I1017" s="17">
        <v>1</v>
      </c>
      <c r="J1017" s="17">
        <v>-19.793345093608</v>
      </c>
      <c r="K1017" s="17">
        <v>5.0304103883313703E-2</v>
      </c>
      <c r="L1017" s="17">
        <v>-20.082062210333898</v>
      </c>
      <c r="M1017" s="17">
        <v>5.1782336184371898E-2</v>
      </c>
      <c r="N1017" s="17">
        <v>0.28871711672587802</v>
      </c>
      <c r="O1017" s="17">
        <v>-1.4782323010582299E-3</v>
      </c>
      <c r="P1017" s="17">
        <v>0.28829566297738701</v>
      </c>
      <c r="Q1017" s="17">
        <v>0.28829566297738601</v>
      </c>
      <c r="R1017" s="17">
        <v>0</v>
      </c>
      <c r="S1017" s="17">
        <v>1.0671887585037999E-5</v>
      </c>
      <c r="T1017" s="17" t="s">
        <v>93</v>
      </c>
      <c r="U1017" s="19">
        <v>4.56310926410965E-3</v>
      </c>
      <c r="V1017" s="19">
        <v>-4.34849748844684E-3</v>
      </c>
      <c r="W1017" s="18">
        <v>8.9120728919685806E-3</v>
      </c>
    </row>
    <row r="1018" spans="2:23" x14ac:dyDescent="0.25">
      <c r="B1018" s="11" t="s">
        <v>54</v>
      </c>
      <c r="C1018" s="15" t="s">
        <v>77</v>
      </c>
      <c r="D1018" s="11" t="s">
        <v>16</v>
      </c>
      <c r="E1018" s="11" t="s">
        <v>125</v>
      </c>
      <c r="F1018" s="16">
        <v>10.6</v>
      </c>
      <c r="G1018" s="17">
        <v>54050</v>
      </c>
      <c r="H1018" s="17">
        <v>10.62</v>
      </c>
      <c r="I1018" s="17">
        <v>1</v>
      </c>
      <c r="J1018" s="17">
        <v>38.7189005807979</v>
      </c>
      <c r="K1018" s="17">
        <v>3.1617142299496602E-2</v>
      </c>
      <c r="L1018" s="17">
        <v>22.496406233067098</v>
      </c>
      <c r="M1018" s="17">
        <v>1.06734021078731E-2</v>
      </c>
      <c r="N1018" s="17">
        <v>16.222494347730802</v>
      </c>
      <c r="O1018" s="17">
        <v>2.0943740191623501E-2</v>
      </c>
      <c r="P1018" s="17">
        <v>16.15583265603</v>
      </c>
      <c r="Q1018" s="17">
        <v>16.15583265603</v>
      </c>
      <c r="R1018" s="17">
        <v>0</v>
      </c>
      <c r="S1018" s="17">
        <v>5.50472048859543E-3</v>
      </c>
      <c r="T1018" s="17" t="s">
        <v>94</v>
      </c>
      <c r="U1018" s="19">
        <v>-0.102236803521482</v>
      </c>
      <c r="V1018" s="19">
        <v>-9.7428410675313007E-2</v>
      </c>
      <c r="W1018" s="18">
        <v>-4.8081413335662399E-3</v>
      </c>
    </row>
    <row r="1019" spans="2:23" x14ac:dyDescent="0.25">
      <c r="B1019" s="11" t="s">
        <v>54</v>
      </c>
      <c r="C1019" s="15" t="s">
        <v>77</v>
      </c>
      <c r="D1019" s="11" t="s">
        <v>16</v>
      </c>
      <c r="E1019" s="11" t="s">
        <v>125</v>
      </c>
      <c r="F1019" s="16">
        <v>10.6</v>
      </c>
      <c r="G1019" s="17">
        <v>56000</v>
      </c>
      <c r="H1019" s="17">
        <v>10.61</v>
      </c>
      <c r="I1019" s="17">
        <v>1</v>
      </c>
      <c r="J1019" s="17">
        <v>9.8067067015416498</v>
      </c>
      <c r="K1019" s="17">
        <v>9.2872814005940801E-3</v>
      </c>
      <c r="L1019" s="17">
        <v>25.885557756409099</v>
      </c>
      <c r="M1019" s="17">
        <v>6.4707897031803199E-2</v>
      </c>
      <c r="N1019" s="17">
        <v>-16.078851054867499</v>
      </c>
      <c r="O1019" s="17">
        <v>-5.5420615631209098E-2</v>
      </c>
      <c r="P1019" s="17">
        <v>-15.6150062773557</v>
      </c>
      <c r="Q1019" s="17">
        <v>-15.615006277355601</v>
      </c>
      <c r="R1019" s="17">
        <v>0</v>
      </c>
      <c r="S1019" s="17">
        <v>2.3546510620012201E-2</v>
      </c>
      <c r="T1019" s="17" t="s">
        <v>94</v>
      </c>
      <c r="U1019" s="19">
        <v>-0.42694711822030001</v>
      </c>
      <c r="V1019" s="19">
        <v>-0.40686697684037298</v>
      </c>
      <c r="W1019" s="18">
        <v>-2.00790910479773E-2</v>
      </c>
    </row>
    <row r="1020" spans="2:23" x14ac:dyDescent="0.25">
      <c r="B1020" s="11" t="s">
        <v>54</v>
      </c>
      <c r="C1020" s="15" t="s">
        <v>77</v>
      </c>
      <c r="D1020" s="11" t="s">
        <v>16</v>
      </c>
      <c r="E1020" s="11" t="s">
        <v>125</v>
      </c>
      <c r="F1020" s="16">
        <v>10.6</v>
      </c>
      <c r="G1020" s="17">
        <v>58450</v>
      </c>
      <c r="H1020" s="17">
        <v>10.57</v>
      </c>
      <c r="I1020" s="17">
        <v>1</v>
      </c>
      <c r="J1020" s="17">
        <v>-61.841795103984602</v>
      </c>
      <c r="K1020" s="17">
        <v>9.7828346962656701E-2</v>
      </c>
      <c r="L1020" s="17">
        <v>-54.303113938683303</v>
      </c>
      <c r="M1020" s="17">
        <v>7.5431024932334306E-2</v>
      </c>
      <c r="N1020" s="17">
        <v>-7.5386811653013401</v>
      </c>
      <c r="O1020" s="17">
        <v>2.2397322030322402E-2</v>
      </c>
      <c r="P1020" s="17">
        <v>-7.8803230748508399</v>
      </c>
      <c r="Q1020" s="17">
        <v>-7.8803230748508302</v>
      </c>
      <c r="R1020" s="17">
        <v>0</v>
      </c>
      <c r="S1020" s="17">
        <v>1.5885049993238001E-3</v>
      </c>
      <c r="T1020" s="17" t="s">
        <v>94</v>
      </c>
      <c r="U1020" s="19">
        <v>1.09152187319272E-2</v>
      </c>
      <c r="V1020" s="19">
        <v>-1.04018550717073E-2</v>
      </c>
      <c r="W1020" s="18">
        <v>2.13181888358084E-2</v>
      </c>
    </row>
    <row r="1021" spans="2:23" x14ac:dyDescent="0.25">
      <c r="B1021" s="11" t="s">
        <v>54</v>
      </c>
      <c r="C1021" s="15" t="s">
        <v>77</v>
      </c>
      <c r="D1021" s="11" t="s">
        <v>16</v>
      </c>
      <c r="E1021" s="11" t="s">
        <v>126</v>
      </c>
      <c r="F1021" s="16">
        <v>10.56</v>
      </c>
      <c r="G1021" s="17">
        <v>53850</v>
      </c>
      <c r="H1021" s="17">
        <v>10.6</v>
      </c>
      <c r="I1021" s="17">
        <v>1</v>
      </c>
      <c r="J1021" s="17">
        <v>-3.9984645349233401</v>
      </c>
      <c r="K1021" s="17">
        <v>0</v>
      </c>
      <c r="L1021" s="17">
        <v>-1.7644987007344199</v>
      </c>
      <c r="M1021" s="17">
        <v>0</v>
      </c>
      <c r="N1021" s="17">
        <v>-2.2339658341889201</v>
      </c>
      <c r="O1021" s="17">
        <v>0</v>
      </c>
      <c r="P1021" s="17">
        <v>-2.2153780350217001</v>
      </c>
      <c r="Q1021" s="17">
        <v>-2.2153780350217001</v>
      </c>
      <c r="R1021" s="17">
        <v>0</v>
      </c>
      <c r="S1021" s="17">
        <v>0</v>
      </c>
      <c r="T1021" s="17" t="s">
        <v>94</v>
      </c>
      <c r="U1021" s="19">
        <v>8.9358633367554896E-2</v>
      </c>
      <c r="V1021" s="19">
        <v>-8.5155925549740996E-2</v>
      </c>
      <c r="W1021" s="18">
        <v>0.174523687250283</v>
      </c>
    </row>
    <row r="1022" spans="2:23" x14ac:dyDescent="0.25">
      <c r="B1022" s="11" t="s">
        <v>54</v>
      </c>
      <c r="C1022" s="15" t="s">
        <v>77</v>
      </c>
      <c r="D1022" s="11" t="s">
        <v>16</v>
      </c>
      <c r="E1022" s="11" t="s">
        <v>126</v>
      </c>
      <c r="F1022" s="16">
        <v>10.56</v>
      </c>
      <c r="G1022" s="17">
        <v>53850</v>
      </c>
      <c r="H1022" s="17">
        <v>10.6</v>
      </c>
      <c r="I1022" s="17">
        <v>2</v>
      </c>
      <c r="J1022" s="17">
        <v>-9.24835690138692</v>
      </c>
      <c r="K1022" s="17">
        <v>0</v>
      </c>
      <c r="L1022" s="17">
        <v>-4.0812450864309904</v>
      </c>
      <c r="M1022" s="17">
        <v>0</v>
      </c>
      <c r="N1022" s="17">
        <v>-5.1671118149559296</v>
      </c>
      <c r="O1022" s="17">
        <v>0</v>
      </c>
      <c r="P1022" s="17">
        <v>-5.12411866115698</v>
      </c>
      <c r="Q1022" s="17">
        <v>-5.1241186611569702</v>
      </c>
      <c r="R1022" s="17">
        <v>0</v>
      </c>
      <c r="S1022" s="17">
        <v>0</v>
      </c>
      <c r="T1022" s="17" t="s">
        <v>94</v>
      </c>
      <c r="U1022" s="19">
        <v>0.206684472598232</v>
      </c>
      <c r="V1022" s="19">
        <v>-0.19696370566084601</v>
      </c>
      <c r="W1022" s="18">
        <v>0.403669291884234</v>
      </c>
    </row>
    <row r="1023" spans="2:23" x14ac:dyDescent="0.25">
      <c r="B1023" s="11" t="s">
        <v>54</v>
      </c>
      <c r="C1023" s="15" t="s">
        <v>77</v>
      </c>
      <c r="D1023" s="11" t="s">
        <v>16</v>
      </c>
      <c r="E1023" s="11" t="s">
        <v>126</v>
      </c>
      <c r="F1023" s="16">
        <v>10.56</v>
      </c>
      <c r="G1023" s="17">
        <v>58004</v>
      </c>
      <c r="H1023" s="17">
        <v>10.53</v>
      </c>
      <c r="I1023" s="17">
        <v>1</v>
      </c>
      <c r="J1023" s="17">
        <v>-27.983351885815701</v>
      </c>
      <c r="K1023" s="17">
        <v>2.6624311414023102E-2</v>
      </c>
      <c r="L1023" s="17">
        <v>-30.845122908725699</v>
      </c>
      <c r="M1023" s="17">
        <v>3.2348334646649497E-2</v>
      </c>
      <c r="N1023" s="17">
        <v>2.8617710229100402</v>
      </c>
      <c r="O1023" s="17">
        <v>-5.7240232326264198E-3</v>
      </c>
      <c r="P1023" s="17">
        <v>2.8460469774724402</v>
      </c>
      <c r="Q1023" s="17">
        <v>2.8460469774724402</v>
      </c>
      <c r="R1023" s="17">
        <v>0</v>
      </c>
      <c r="S1023" s="17">
        <v>2.7539943553132098E-4</v>
      </c>
      <c r="T1023" s="17" t="s">
        <v>94</v>
      </c>
      <c r="U1023" s="19">
        <v>2.5493305699258902E-2</v>
      </c>
      <c r="V1023" s="19">
        <v>-2.4294306664397899E-2</v>
      </c>
      <c r="W1023" s="18">
        <v>4.9790216604283698E-2</v>
      </c>
    </row>
    <row r="1024" spans="2:23" x14ac:dyDescent="0.25">
      <c r="B1024" s="11" t="s">
        <v>54</v>
      </c>
      <c r="C1024" s="15" t="s">
        <v>77</v>
      </c>
      <c r="D1024" s="11" t="s">
        <v>16</v>
      </c>
      <c r="E1024" s="11" t="s">
        <v>127</v>
      </c>
      <c r="F1024" s="16">
        <v>10.62</v>
      </c>
      <c r="G1024" s="17">
        <v>54000</v>
      </c>
      <c r="H1024" s="17">
        <v>10.5</v>
      </c>
      <c r="I1024" s="17">
        <v>1</v>
      </c>
      <c r="J1024" s="17">
        <v>-87.455916868404003</v>
      </c>
      <c r="K1024" s="17">
        <v>0.463501366154768</v>
      </c>
      <c r="L1024" s="17">
        <v>-80.991055327321902</v>
      </c>
      <c r="M1024" s="17">
        <v>0.39750879320782001</v>
      </c>
      <c r="N1024" s="17">
        <v>-6.4648615410821</v>
      </c>
      <c r="O1024" s="17">
        <v>6.5992572946948394E-2</v>
      </c>
      <c r="P1024" s="17">
        <v>-6.2246522123393504</v>
      </c>
      <c r="Q1024" s="17">
        <v>-6.2246522123393397</v>
      </c>
      <c r="R1024" s="17">
        <v>0</v>
      </c>
      <c r="S1024" s="17">
        <v>2.34802548697362E-3</v>
      </c>
      <c r="T1024" s="17" t="s">
        <v>94</v>
      </c>
      <c r="U1024" s="19">
        <v>-7.8901814610071605E-2</v>
      </c>
      <c r="V1024" s="19">
        <v>-7.5190911022977799E-2</v>
      </c>
      <c r="W1024" s="18">
        <v>-3.71070948086078E-3</v>
      </c>
    </row>
    <row r="1025" spans="2:23" x14ac:dyDescent="0.25">
      <c r="B1025" s="11" t="s">
        <v>54</v>
      </c>
      <c r="C1025" s="15" t="s">
        <v>77</v>
      </c>
      <c r="D1025" s="11" t="s">
        <v>16</v>
      </c>
      <c r="E1025" s="11" t="s">
        <v>127</v>
      </c>
      <c r="F1025" s="16">
        <v>10.62</v>
      </c>
      <c r="G1025" s="17">
        <v>54850</v>
      </c>
      <c r="H1025" s="17">
        <v>10.63</v>
      </c>
      <c r="I1025" s="17">
        <v>1</v>
      </c>
      <c r="J1025" s="17">
        <v>21.027453151322799</v>
      </c>
      <c r="K1025" s="17">
        <v>3.47532875820426E-3</v>
      </c>
      <c r="L1025" s="17">
        <v>24.076405676933302</v>
      </c>
      <c r="M1025" s="17">
        <v>4.5562322191172898E-3</v>
      </c>
      <c r="N1025" s="17">
        <v>-3.0489525256104701</v>
      </c>
      <c r="O1025" s="17">
        <v>-1.08090346091303E-3</v>
      </c>
      <c r="P1025" s="17">
        <v>-3.09202722534347</v>
      </c>
      <c r="Q1025" s="17">
        <v>-3.0920272253434602</v>
      </c>
      <c r="R1025" s="17">
        <v>0</v>
      </c>
      <c r="S1025" s="17">
        <v>7.5146570367405001E-5</v>
      </c>
      <c r="T1025" s="17" t="s">
        <v>93</v>
      </c>
      <c r="U1025" s="19">
        <v>1.9004925983908499E-2</v>
      </c>
      <c r="V1025" s="19">
        <v>-1.8111087884560902E-2</v>
      </c>
      <c r="W1025" s="18">
        <v>3.71179552957972E-2</v>
      </c>
    </row>
    <row r="1026" spans="2:23" x14ac:dyDescent="0.25">
      <c r="B1026" s="11" t="s">
        <v>54</v>
      </c>
      <c r="C1026" s="15" t="s">
        <v>77</v>
      </c>
      <c r="D1026" s="11" t="s">
        <v>16</v>
      </c>
      <c r="E1026" s="11" t="s">
        <v>75</v>
      </c>
      <c r="F1026" s="16">
        <v>10.5</v>
      </c>
      <c r="G1026" s="17">
        <v>54250</v>
      </c>
      <c r="H1026" s="17">
        <v>10.46</v>
      </c>
      <c r="I1026" s="17">
        <v>1</v>
      </c>
      <c r="J1026" s="17">
        <v>-138.38577139354899</v>
      </c>
      <c r="K1026" s="17">
        <v>0.26044845544895101</v>
      </c>
      <c r="L1026" s="17">
        <v>-138.38577976194199</v>
      </c>
      <c r="M1026" s="17">
        <v>0.26044848694835998</v>
      </c>
      <c r="N1026" s="17">
        <v>8.3683927565300001E-6</v>
      </c>
      <c r="O1026" s="17">
        <v>-3.1499409373999997E-8</v>
      </c>
      <c r="P1026" s="17">
        <v>0</v>
      </c>
      <c r="Q1026" s="17">
        <v>0</v>
      </c>
      <c r="R1026" s="17">
        <v>0</v>
      </c>
      <c r="S1026" s="17">
        <v>0</v>
      </c>
      <c r="T1026" s="17" t="s">
        <v>94</v>
      </c>
      <c r="U1026" s="19">
        <v>4.6219000189999999E-9</v>
      </c>
      <c r="V1026" s="19">
        <v>0</v>
      </c>
      <c r="W1026" s="18">
        <v>4.6221417767199997E-9</v>
      </c>
    </row>
    <row r="1027" spans="2:23" x14ac:dyDescent="0.25">
      <c r="B1027" s="11" t="s">
        <v>54</v>
      </c>
      <c r="C1027" s="15" t="s">
        <v>77</v>
      </c>
      <c r="D1027" s="11" t="s">
        <v>16</v>
      </c>
      <c r="E1027" s="11" t="s">
        <v>128</v>
      </c>
      <c r="F1027" s="16">
        <v>10.53</v>
      </c>
      <c r="G1027" s="17">
        <v>58004</v>
      </c>
      <c r="H1027" s="17">
        <v>10.53</v>
      </c>
      <c r="I1027" s="17">
        <v>1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 t="s">
        <v>93</v>
      </c>
      <c r="U1027" s="19">
        <v>0</v>
      </c>
      <c r="V1027" s="19">
        <v>0</v>
      </c>
      <c r="W1027" s="18">
        <v>0</v>
      </c>
    </row>
    <row r="1028" spans="2:23" x14ac:dyDescent="0.25">
      <c r="B1028" s="11" t="s">
        <v>54</v>
      </c>
      <c r="C1028" s="15" t="s">
        <v>77</v>
      </c>
      <c r="D1028" s="11" t="s">
        <v>16</v>
      </c>
      <c r="E1028" s="11" t="s">
        <v>129</v>
      </c>
      <c r="F1028" s="16">
        <v>10.65</v>
      </c>
      <c r="G1028" s="17">
        <v>53550</v>
      </c>
      <c r="H1028" s="17">
        <v>10.64</v>
      </c>
      <c r="I1028" s="17">
        <v>1</v>
      </c>
      <c r="J1028" s="17">
        <v>-9.7776519220653295</v>
      </c>
      <c r="K1028" s="17">
        <v>1.6921638448305E-3</v>
      </c>
      <c r="L1028" s="17">
        <v>-3.14015174326543</v>
      </c>
      <c r="M1028" s="17">
        <v>1.7453178758197201E-4</v>
      </c>
      <c r="N1028" s="17">
        <v>-6.6375001787999102</v>
      </c>
      <c r="O1028" s="17">
        <v>1.51763205724853E-3</v>
      </c>
      <c r="P1028" s="17">
        <v>-6.5879341137334997</v>
      </c>
      <c r="Q1028" s="17">
        <v>-6.5879341137334899</v>
      </c>
      <c r="R1028" s="17">
        <v>0</v>
      </c>
      <c r="S1028" s="17">
        <v>7.6819550319801597E-4</v>
      </c>
      <c r="T1028" s="17" t="s">
        <v>93</v>
      </c>
      <c r="U1028" s="19">
        <v>-5.0219808538586999E-2</v>
      </c>
      <c r="V1028" s="19">
        <v>-4.7857874677243201E-2</v>
      </c>
      <c r="W1028" s="18">
        <v>-2.3618103156699899E-3</v>
      </c>
    </row>
    <row r="1029" spans="2:23" x14ac:dyDescent="0.25">
      <c r="B1029" s="11" t="s">
        <v>54</v>
      </c>
      <c r="C1029" s="15" t="s">
        <v>77</v>
      </c>
      <c r="D1029" s="11" t="s">
        <v>16</v>
      </c>
      <c r="E1029" s="11" t="s">
        <v>130</v>
      </c>
      <c r="F1029" s="16">
        <v>10.55</v>
      </c>
      <c r="G1029" s="17">
        <v>58200</v>
      </c>
      <c r="H1029" s="17">
        <v>10.56</v>
      </c>
      <c r="I1029" s="17">
        <v>1</v>
      </c>
      <c r="J1029" s="17">
        <v>20.349283335209801</v>
      </c>
      <c r="K1029" s="17">
        <v>7.3046063810072396E-3</v>
      </c>
      <c r="L1029" s="17">
        <v>29.490794897596</v>
      </c>
      <c r="M1029" s="17">
        <v>1.53416311923282E-2</v>
      </c>
      <c r="N1029" s="17">
        <v>-9.1415115623862206</v>
      </c>
      <c r="O1029" s="17">
        <v>-8.0370248113209395E-3</v>
      </c>
      <c r="P1029" s="17">
        <v>-9.2282360338789307</v>
      </c>
      <c r="Q1029" s="17">
        <v>-9.2282360338789307</v>
      </c>
      <c r="R1029" s="17">
        <v>0</v>
      </c>
      <c r="S1029" s="17">
        <v>1.5022284028387599E-3</v>
      </c>
      <c r="T1029" s="17" t="s">
        <v>93</v>
      </c>
      <c r="U1029" s="19">
        <v>6.58431874036768E-3</v>
      </c>
      <c r="V1029" s="19">
        <v>-6.27464560860323E-3</v>
      </c>
      <c r="W1029" s="18">
        <v>1.2859636962815699E-2</v>
      </c>
    </row>
    <row r="1030" spans="2:23" x14ac:dyDescent="0.25">
      <c r="B1030" s="11" t="s">
        <v>54</v>
      </c>
      <c r="C1030" s="15" t="s">
        <v>77</v>
      </c>
      <c r="D1030" s="11" t="s">
        <v>16</v>
      </c>
      <c r="E1030" s="11" t="s">
        <v>131</v>
      </c>
      <c r="F1030" s="16">
        <v>10.67</v>
      </c>
      <c r="G1030" s="17">
        <v>53000</v>
      </c>
      <c r="H1030" s="17">
        <v>10.68</v>
      </c>
      <c r="I1030" s="17">
        <v>1</v>
      </c>
      <c r="J1030" s="17">
        <v>27.4400599974851</v>
      </c>
      <c r="K1030" s="17">
        <v>1.8613094386693198E-2</v>
      </c>
      <c r="L1030" s="17">
        <v>35.6568934280997</v>
      </c>
      <c r="M1030" s="17">
        <v>3.14293552898674E-2</v>
      </c>
      <c r="N1030" s="17">
        <v>-8.2168334306145496</v>
      </c>
      <c r="O1030" s="17">
        <v>-1.28162609031742E-2</v>
      </c>
      <c r="P1030" s="17">
        <v>-8.1897636615500105</v>
      </c>
      <c r="Q1030" s="17">
        <v>-8.1897636615500105</v>
      </c>
      <c r="R1030" s="17">
        <v>0</v>
      </c>
      <c r="S1030" s="17">
        <v>1.65802549672815E-3</v>
      </c>
      <c r="T1030" s="17" t="s">
        <v>93</v>
      </c>
      <c r="U1030" s="19">
        <v>-5.4645250835241001E-2</v>
      </c>
      <c r="V1030" s="19">
        <v>-5.2075179939606003E-2</v>
      </c>
      <c r="W1030" s="18">
        <v>-2.5699364629373301E-3</v>
      </c>
    </row>
    <row r="1031" spans="2:23" x14ac:dyDescent="0.25">
      <c r="B1031" s="11" t="s">
        <v>54</v>
      </c>
      <c r="C1031" s="15" t="s">
        <v>77</v>
      </c>
      <c r="D1031" s="11" t="s">
        <v>16</v>
      </c>
      <c r="E1031" s="11" t="s">
        <v>132</v>
      </c>
      <c r="F1031" s="16">
        <v>10.61</v>
      </c>
      <c r="G1031" s="17">
        <v>56100</v>
      </c>
      <c r="H1031" s="17">
        <v>10.58</v>
      </c>
      <c r="I1031" s="17">
        <v>1</v>
      </c>
      <c r="J1031" s="17">
        <v>-14.1510787430002</v>
      </c>
      <c r="K1031" s="17">
        <v>1.8683607660802199E-2</v>
      </c>
      <c r="L1031" s="17">
        <v>1.9092337605377001</v>
      </c>
      <c r="M1031" s="17">
        <v>3.4009469243676698E-4</v>
      </c>
      <c r="N1031" s="17">
        <v>-16.060312503537901</v>
      </c>
      <c r="O1031" s="17">
        <v>1.8343512968365401E-2</v>
      </c>
      <c r="P1031" s="17">
        <v>-15.6150062773557</v>
      </c>
      <c r="Q1031" s="17">
        <v>-15.615006277355601</v>
      </c>
      <c r="R1031" s="17">
        <v>0</v>
      </c>
      <c r="S1031" s="17">
        <v>2.27491916832053E-2</v>
      </c>
      <c r="T1031" s="17" t="s">
        <v>94</v>
      </c>
      <c r="U1031" s="19">
        <v>-0.28745985520629402</v>
      </c>
      <c r="V1031" s="19">
        <v>-0.27394006718744801</v>
      </c>
      <c r="W1031" s="18">
        <v>-1.3519080839298E-2</v>
      </c>
    </row>
    <row r="1032" spans="2:23" x14ac:dyDescent="0.25">
      <c r="B1032" s="11" t="s">
        <v>54</v>
      </c>
      <c r="C1032" s="15" t="s">
        <v>77</v>
      </c>
      <c r="D1032" s="11" t="s">
        <v>16</v>
      </c>
      <c r="E1032" s="11" t="s">
        <v>76</v>
      </c>
      <c r="F1032" s="16">
        <v>10.58</v>
      </c>
      <c r="G1032" s="17">
        <v>56100</v>
      </c>
      <c r="H1032" s="17">
        <v>10.58</v>
      </c>
      <c r="I1032" s="17">
        <v>1</v>
      </c>
      <c r="J1032" s="17">
        <v>-3.70895169777206</v>
      </c>
      <c r="K1032" s="17">
        <v>1.1362722547231599E-3</v>
      </c>
      <c r="L1032" s="17">
        <v>-20.234750300523999</v>
      </c>
      <c r="M1032" s="17">
        <v>3.3820166889248403E-2</v>
      </c>
      <c r="N1032" s="17">
        <v>16.525798602752001</v>
      </c>
      <c r="O1032" s="17">
        <v>-3.2683894634525201E-2</v>
      </c>
      <c r="P1032" s="17">
        <v>16.199877125232199</v>
      </c>
      <c r="Q1032" s="17">
        <v>16.199877125232199</v>
      </c>
      <c r="R1032" s="17">
        <v>0</v>
      </c>
      <c r="S1032" s="17">
        <v>2.1677215158878601E-2</v>
      </c>
      <c r="T1032" s="17" t="s">
        <v>93</v>
      </c>
      <c r="U1032" s="19">
        <v>-0.34579560523327602</v>
      </c>
      <c r="V1032" s="19">
        <v>-0.32953217506753202</v>
      </c>
      <c r="W1032" s="18">
        <v>-1.6262579474506999E-2</v>
      </c>
    </row>
    <row r="1033" spans="2:23" x14ac:dyDescent="0.25">
      <c r="B1033" s="11" t="s">
        <v>54</v>
      </c>
      <c r="C1033" s="15" t="s">
        <v>77</v>
      </c>
      <c r="D1033" s="11" t="s">
        <v>16</v>
      </c>
      <c r="E1033" s="11" t="s">
        <v>133</v>
      </c>
      <c r="F1033" s="16">
        <v>10.53</v>
      </c>
      <c r="G1033" s="17">
        <v>58054</v>
      </c>
      <c r="H1033" s="17">
        <v>10.54</v>
      </c>
      <c r="I1033" s="17">
        <v>1</v>
      </c>
      <c r="J1033" s="17">
        <v>7.1543379201914101</v>
      </c>
      <c r="K1033" s="17">
        <v>2.87657177048743E-3</v>
      </c>
      <c r="L1033" s="17">
        <v>7.2993137280211702</v>
      </c>
      <c r="M1033" s="17">
        <v>2.9943349265843999E-3</v>
      </c>
      <c r="N1033" s="17">
        <v>-0.14497580782976599</v>
      </c>
      <c r="O1033" s="17">
        <v>-1.17763156096978E-4</v>
      </c>
      <c r="P1033" s="17">
        <v>-0.14422420120076099</v>
      </c>
      <c r="Q1033" s="17">
        <v>-0.14422420120075999</v>
      </c>
      <c r="R1033" s="17">
        <v>0</v>
      </c>
      <c r="S1033" s="17">
        <v>1.168994855914E-6</v>
      </c>
      <c r="T1033" s="17" t="s">
        <v>94</v>
      </c>
      <c r="U1033" s="19">
        <v>2.09123228815964E-4</v>
      </c>
      <c r="V1033" s="19">
        <v>-1.9928776249883399E-4</v>
      </c>
      <c r="W1033" s="18">
        <v>4.0843235406841399E-4</v>
      </c>
    </row>
    <row r="1034" spans="2:23" x14ac:dyDescent="0.25">
      <c r="B1034" s="11" t="s">
        <v>54</v>
      </c>
      <c r="C1034" s="15" t="s">
        <v>77</v>
      </c>
      <c r="D1034" s="11" t="s">
        <v>16</v>
      </c>
      <c r="E1034" s="11" t="s">
        <v>133</v>
      </c>
      <c r="F1034" s="16">
        <v>10.53</v>
      </c>
      <c r="G1034" s="17">
        <v>58104</v>
      </c>
      <c r="H1034" s="17">
        <v>10.55</v>
      </c>
      <c r="I1034" s="17">
        <v>1</v>
      </c>
      <c r="J1034" s="17">
        <v>9.1004406363301502</v>
      </c>
      <c r="K1034" s="17">
        <v>7.4039309679179996E-3</v>
      </c>
      <c r="L1034" s="17">
        <v>9.2452187830724899</v>
      </c>
      <c r="M1034" s="17">
        <v>7.6413818890107496E-3</v>
      </c>
      <c r="N1034" s="17">
        <v>-0.14477814674234099</v>
      </c>
      <c r="O1034" s="17">
        <v>-2.3745092109275399E-4</v>
      </c>
      <c r="P1034" s="17">
        <v>-0.14407146177666999</v>
      </c>
      <c r="Q1034" s="17">
        <v>-0.14407146177666899</v>
      </c>
      <c r="R1034" s="17">
        <v>0</v>
      </c>
      <c r="S1034" s="17">
        <v>1.855638797203E-6</v>
      </c>
      <c r="T1034" s="17" t="s">
        <v>94</v>
      </c>
      <c r="U1034" s="19">
        <v>3.9283022652940297E-4</v>
      </c>
      <c r="V1034" s="19">
        <v>-3.7435466796397599E-4</v>
      </c>
      <c r="W1034" s="18">
        <v>7.6722502363345399E-4</v>
      </c>
    </row>
    <row r="1035" spans="2:23" x14ac:dyDescent="0.25">
      <c r="B1035" s="11" t="s">
        <v>54</v>
      </c>
      <c r="C1035" s="15" t="s">
        <v>77</v>
      </c>
      <c r="D1035" s="11" t="s">
        <v>16</v>
      </c>
      <c r="E1035" s="11" t="s">
        <v>134</v>
      </c>
      <c r="F1035" s="16">
        <v>10.54</v>
      </c>
      <c r="G1035" s="17">
        <v>58104</v>
      </c>
      <c r="H1035" s="17">
        <v>10.55</v>
      </c>
      <c r="I1035" s="17">
        <v>1</v>
      </c>
      <c r="J1035" s="17">
        <v>12.4063288885449</v>
      </c>
      <c r="K1035" s="17">
        <v>5.14082768279088E-3</v>
      </c>
      <c r="L1035" s="17">
        <v>12.5511860752388</v>
      </c>
      <c r="M1035" s="17">
        <v>5.2615778813019402E-3</v>
      </c>
      <c r="N1035" s="17">
        <v>-0.14485718669383399</v>
      </c>
      <c r="O1035" s="17">
        <v>-1.2075019851106699E-4</v>
      </c>
      <c r="P1035" s="17">
        <v>-0.14422420120072699</v>
      </c>
      <c r="Q1035" s="17">
        <v>-0.14422420120072699</v>
      </c>
      <c r="R1035" s="17">
        <v>0</v>
      </c>
      <c r="S1035" s="17">
        <v>6.9474071508000002E-7</v>
      </c>
      <c r="T1035" s="17" t="s">
        <v>94</v>
      </c>
      <c r="U1035" s="19">
        <v>1.7526102363936199E-4</v>
      </c>
      <c r="V1035" s="19">
        <v>-1.6701816174175999E-4</v>
      </c>
      <c r="W1035" s="18">
        <v>3.4229708897838199E-4</v>
      </c>
    </row>
    <row r="1036" spans="2:23" x14ac:dyDescent="0.25">
      <c r="B1036" s="11" t="s">
        <v>54</v>
      </c>
      <c r="C1036" s="15" t="s">
        <v>77</v>
      </c>
      <c r="D1036" s="11" t="s">
        <v>16</v>
      </c>
      <c r="E1036" s="11" t="s">
        <v>135</v>
      </c>
      <c r="F1036" s="16">
        <v>10.55</v>
      </c>
      <c r="G1036" s="17">
        <v>58200</v>
      </c>
      <c r="H1036" s="17">
        <v>10.56</v>
      </c>
      <c r="I1036" s="17">
        <v>1</v>
      </c>
      <c r="J1036" s="17">
        <v>5.0705956281852496</v>
      </c>
      <c r="K1036" s="17">
        <v>1.0528629940061999E-3</v>
      </c>
      <c r="L1036" s="17">
        <v>-4.0670856104386699</v>
      </c>
      <c r="M1036" s="17">
        <v>6.7736154059999697E-4</v>
      </c>
      <c r="N1036" s="17">
        <v>9.1376812386239195</v>
      </c>
      <c r="O1036" s="17">
        <v>3.75501453406202E-4</v>
      </c>
      <c r="P1036" s="17">
        <v>9.2282360338789502</v>
      </c>
      <c r="Q1036" s="17">
        <v>9.2282360338789502</v>
      </c>
      <c r="R1036" s="17">
        <v>0</v>
      </c>
      <c r="S1036" s="17">
        <v>3.4873159351614101E-3</v>
      </c>
      <c r="T1036" s="17" t="s">
        <v>94</v>
      </c>
      <c r="U1036" s="19">
        <v>-8.7413394545534803E-2</v>
      </c>
      <c r="V1036" s="19">
        <v>-8.3302175038326404E-2</v>
      </c>
      <c r="W1036" s="18">
        <v>-4.1110044616506896E-3</v>
      </c>
    </row>
    <row r="1037" spans="2:23" x14ac:dyDescent="0.25">
      <c r="B1037" s="11" t="s">
        <v>54</v>
      </c>
      <c r="C1037" s="15" t="s">
        <v>77</v>
      </c>
      <c r="D1037" s="11" t="s">
        <v>16</v>
      </c>
      <c r="E1037" s="11" t="s">
        <v>135</v>
      </c>
      <c r="F1037" s="16">
        <v>10.55</v>
      </c>
      <c r="G1037" s="17">
        <v>58300</v>
      </c>
      <c r="H1037" s="17">
        <v>10.55</v>
      </c>
      <c r="I1037" s="17">
        <v>1</v>
      </c>
      <c r="J1037" s="17">
        <v>-6.6584940617758299</v>
      </c>
      <c r="K1037" s="17">
        <v>1.7038149240501501E-3</v>
      </c>
      <c r="L1037" s="17">
        <v>2.7352927122884201</v>
      </c>
      <c r="M1037" s="17">
        <v>2.8752658170754598E-4</v>
      </c>
      <c r="N1037" s="17">
        <v>-9.3937867740642496</v>
      </c>
      <c r="O1037" s="17">
        <v>1.4162883423426099E-3</v>
      </c>
      <c r="P1037" s="17">
        <v>-9.6158072608930905</v>
      </c>
      <c r="Q1037" s="17">
        <v>-9.6158072608930798</v>
      </c>
      <c r="R1037" s="17">
        <v>0</v>
      </c>
      <c r="S1037" s="17">
        <v>3.5533818847783001E-3</v>
      </c>
      <c r="T1037" s="17" t="s">
        <v>94</v>
      </c>
      <c r="U1037" s="19">
        <v>1.4941842011714499E-2</v>
      </c>
      <c r="V1037" s="19">
        <v>-1.42390985400582E-2</v>
      </c>
      <c r="W1037" s="18">
        <v>2.9182466919222601E-2</v>
      </c>
    </row>
    <row r="1038" spans="2:23" x14ac:dyDescent="0.25">
      <c r="B1038" s="11" t="s">
        <v>54</v>
      </c>
      <c r="C1038" s="15" t="s">
        <v>77</v>
      </c>
      <c r="D1038" s="11" t="s">
        <v>16</v>
      </c>
      <c r="E1038" s="11" t="s">
        <v>135</v>
      </c>
      <c r="F1038" s="16">
        <v>10.55</v>
      </c>
      <c r="G1038" s="17">
        <v>58500</v>
      </c>
      <c r="H1038" s="17">
        <v>10.55</v>
      </c>
      <c r="I1038" s="17">
        <v>1</v>
      </c>
      <c r="J1038" s="17">
        <v>-15.8278325107065</v>
      </c>
      <c r="K1038" s="17">
        <v>1.3052106691521599E-3</v>
      </c>
      <c r="L1038" s="17">
        <v>-16.083063368051</v>
      </c>
      <c r="M1038" s="17">
        <v>1.34764427123688E-3</v>
      </c>
      <c r="N1038" s="17">
        <v>0.25523085734447098</v>
      </c>
      <c r="O1038" s="17">
        <v>-4.2433602084717998E-5</v>
      </c>
      <c r="P1038" s="17">
        <v>0.38757122701473501</v>
      </c>
      <c r="Q1038" s="17">
        <v>0.38757122701473401</v>
      </c>
      <c r="R1038" s="17">
        <v>0</v>
      </c>
      <c r="S1038" s="17">
        <v>7.8260168581099996E-7</v>
      </c>
      <c r="T1038" s="17" t="s">
        <v>94</v>
      </c>
      <c r="U1038" s="19">
        <v>-4.4767450199377501E-4</v>
      </c>
      <c r="V1038" s="19">
        <v>-4.26619512022897E-4</v>
      </c>
      <c r="W1038" s="18">
        <v>-2.1053888647522999E-5</v>
      </c>
    </row>
    <row r="1039" spans="2:23" x14ac:dyDescent="0.25">
      <c r="B1039" s="11" t="s">
        <v>54</v>
      </c>
      <c r="C1039" s="15" t="s">
        <v>77</v>
      </c>
      <c r="D1039" s="11" t="s">
        <v>16</v>
      </c>
      <c r="E1039" s="11" t="s">
        <v>136</v>
      </c>
      <c r="F1039" s="16">
        <v>10.55</v>
      </c>
      <c r="G1039" s="17">
        <v>58304</v>
      </c>
      <c r="H1039" s="17">
        <v>10.55</v>
      </c>
      <c r="I1039" s="17">
        <v>1</v>
      </c>
      <c r="J1039" s="17">
        <v>15.2425933091495</v>
      </c>
      <c r="K1039" s="17">
        <v>0</v>
      </c>
      <c r="L1039" s="17">
        <v>15.2425933091495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 t="s">
        <v>93</v>
      </c>
      <c r="U1039" s="19">
        <v>0</v>
      </c>
      <c r="V1039" s="19">
        <v>0</v>
      </c>
      <c r="W1039" s="18">
        <v>0</v>
      </c>
    </row>
    <row r="1040" spans="2:23" x14ac:dyDescent="0.25">
      <c r="B1040" s="11" t="s">
        <v>54</v>
      </c>
      <c r="C1040" s="15" t="s">
        <v>77</v>
      </c>
      <c r="D1040" s="11" t="s">
        <v>16</v>
      </c>
      <c r="E1040" s="11" t="s">
        <v>136</v>
      </c>
      <c r="F1040" s="16">
        <v>10.55</v>
      </c>
      <c r="G1040" s="17">
        <v>58350</v>
      </c>
      <c r="H1040" s="17">
        <v>10.51</v>
      </c>
      <c r="I1040" s="17">
        <v>1</v>
      </c>
      <c r="J1040" s="17">
        <v>-34.861547583693202</v>
      </c>
      <c r="K1040" s="17">
        <v>8.7868178244946804E-2</v>
      </c>
      <c r="L1040" s="17">
        <v>-18.1280731874661</v>
      </c>
      <c r="M1040" s="17">
        <v>2.3759734810536198E-2</v>
      </c>
      <c r="N1040" s="17">
        <v>-16.733474396227201</v>
      </c>
      <c r="O1040" s="17">
        <v>6.4108443434410703E-2</v>
      </c>
      <c r="P1040" s="17">
        <v>-17.108559108730901</v>
      </c>
      <c r="Q1040" s="17">
        <v>-17.108559108730802</v>
      </c>
      <c r="R1040" s="17">
        <v>0</v>
      </c>
      <c r="S1040" s="17">
        <v>2.1162412062372599E-2</v>
      </c>
      <c r="T1040" s="17" t="s">
        <v>94</v>
      </c>
      <c r="U1040" s="19">
        <v>5.7229335152424697E-3</v>
      </c>
      <c r="V1040" s="19">
        <v>-5.4537729817951E-3</v>
      </c>
      <c r="W1040" s="18">
        <v>1.11772911170213E-2</v>
      </c>
    </row>
    <row r="1041" spans="2:23" x14ac:dyDescent="0.25">
      <c r="B1041" s="11" t="s">
        <v>54</v>
      </c>
      <c r="C1041" s="15" t="s">
        <v>77</v>
      </c>
      <c r="D1041" s="11" t="s">
        <v>16</v>
      </c>
      <c r="E1041" s="11" t="s">
        <v>136</v>
      </c>
      <c r="F1041" s="16">
        <v>10.55</v>
      </c>
      <c r="G1041" s="17">
        <v>58600</v>
      </c>
      <c r="H1041" s="17">
        <v>10.55</v>
      </c>
      <c r="I1041" s="17">
        <v>1</v>
      </c>
      <c r="J1041" s="17">
        <v>3.5218437108212601</v>
      </c>
      <c r="K1041" s="17">
        <v>4.7628991194053001E-5</v>
      </c>
      <c r="L1041" s="17">
        <v>-3.7850852385504901</v>
      </c>
      <c r="M1041" s="17">
        <v>5.5015181810276003E-5</v>
      </c>
      <c r="N1041" s="17">
        <v>7.3069289493717502</v>
      </c>
      <c r="O1041" s="17">
        <v>-7.3861906162229996E-6</v>
      </c>
      <c r="P1041" s="17">
        <v>7.4927518478388304</v>
      </c>
      <c r="Q1041" s="17">
        <v>7.4927518478388304</v>
      </c>
      <c r="R1041" s="17">
        <v>0</v>
      </c>
      <c r="S1041" s="17">
        <v>2.15582708172642E-4</v>
      </c>
      <c r="T1041" s="17" t="s">
        <v>93</v>
      </c>
      <c r="U1041" s="19">
        <v>-7.7924311001157994E-5</v>
      </c>
      <c r="V1041" s="19">
        <v>-7.4259381282556995E-5</v>
      </c>
      <c r="W1041" s="18">
        <v>-3.66473801712317E-6</v>
      </c>
    </row>
    <row r="1042" spans="2:23" x14ac:dyDescent="0.25">
      <c r="B1042" s="11" t="s">
        <v>54</v>
      </c>
      <c r="C1042" s="15" t="s">
        <v>77</v>
      </c>
      <c r="D1042" s="11" t="s">
        <v>16</v>
      </c>
      <c r="E1042" s="11" t="s">
        <v>137</v>
      </c>
      <c r="F1042" s="16">
        <v>10.55</v>
      </c>
      <c r="G1042" s="17">
        <v>58300</v>
      </c>
      <c r="H1042" s="17">
        <v>10.55</v>
      </c>
      <c r="I1042" s="17">
        <v>2</v>
      </c>
      <c r="J1042" s="17">
        <v>-9.3938066908504698</v>
      </c>
      <c r="K1042" s="17">
        <v>0</v>
      </c>
      <c r="L1042" s="17">
        <v>-9.3938066908504592</v>
      </c>
      <c r="M1042" s="17">
        <v>0</v>
      </c>
      <c r="N1042" s="17">
        <v>-6.9390000000000001E-15</v>
      </c>
      <c r="O1042" s="17">
        <v>0</v>
      </c>
      <c r="P1042" s="17">
        <v>-3.8170000000000003E-15</v>
      </c>
      <c r="Q1042" s="17">
        <v>-3.8170000000000003E-15</v>
      </c>
      <c r="R1042" s="17">
        <v>0</v>
      </c>
      <c r="S1042" s="17">
        <v>0</v>
      </c>
      <c r="T1042" s="17" t="s">
        <v>93</v>
      </c>
      <c r="U1042" s="19">
        <v>0</v>
      </c>
      <c r="V1042" s="19">
        <v>0</v>
      </c>
      <c r="W1042" s="18">
        <v>0</v>
      </c>
    </row>
    <row r="1043" spans="2:23" x14ac:dyDescent="0.25">
      <c r="B1043" s="11" t="s">
        <v>54</v>
      </c>
      <c r="C1043" s="15" t="s">
        <v>77</v>
      </c>
      <c r="D1043" s="11" t="s">
        <v>16</v>
      </c>
      <c r="E1043" s="11" t="s">
        <v>138</v>
      </c>
      <c r="F1043" s="16">
        <v>10.57</v>
      </c>
      <c r="G1043" s="17">
        <v>58500</v>
      </c>
      <c r="H1043" s="17">
        <v>10.55</v>
      </c>
      <c r="I1043" s="17">
        <v>1</v>
      </c>
      <c r="J1043" s="17">
        <v>-61.917737611394301</v>
      </c>
      <c r="K1043" s="17">
        <v>5.4056667855879897E-2</v>
      </c>
      <c r="L1043" s="17">
        <v>-54.361663543915803</v>
      </c>
      <c r="M1043" s="17">
        <v>4.16681855319928E-2</v>
      </c>
      <c r="N1043" s="17">
        <v>-7.5560740674784803</v>
      </c>
      <c r="O1043" s="17">
        <v>1.23884823238871E-2</v>
      </c>
      <c r="P1043" s="17">
        <v>-7.88032307485107</v>
      </c>
      <c r="Q1043" s="17">
        <v>-7.8803230748510602</v>
      </c>
      <c r="R1043" s="17">
        <v>0</v>
      </c>
      <c r="S1043" s="17">
        <v>8.7560283387282502E-4</v>
      </c>
      <c r="T1043" s="17" t="s">
        <v>94</v>
      </c>
      <c r="U1043" s="19">
        <v>-2.0299108009318799E-2</v>
      </c>
      <c r="V1043" s="19">
        <v>-1.93444020485136E-2</v>
      </c>
      <c r="W1043" s="18">
        <v>-9.5465602300078998E-4</v>
      </c>
    </row>
    <row r="1044" spans="2:23" x14ac:dyDescent="0.25">
      <c r="B1044" s="11" t="s">
        <v>54</v>
      </c>
      <c r="C1044" s="15" t="s">
        <v>77</v>
      </c>
      <c r="D1044" s="11" t="s">
        <v>16</v>
      </c>
      <c r="E1044" s="11" t="s">
        <v>139</v>
      </c>
      <c r="F1044" s="16">
        <v>10.55</v>
      </c>
      <c r="G1044" s="17">
        <v>58600</v>
      </c>
      <c r="H1044" s="17">
        <v>10.55</v>
      </c>
      <c r="I1044" s="17">
        <v>1</v>
      </c>
      <c r="J1044" s="17">
        <v>-3.5215366524615699</v>
      </c>
      <c r="K1044" s="17">
        <v>5.6648774762670898E-4</v>
      </c>
      <c r="L1044" s="17">
        <v>3.7854400331931499</v>
      </c>
      <c r="M1044" s="17">
        <v>6.5457412926709496E-4</v>
      </c>
      <c r="N1044" s="17">
        <v>-7.3069766856547202</v>
      </c>
      <c r="O1044" s="17">
        <v>-8.8086381640384995E-5</v>
      </c>
      <c r="P1044" s="17">
        <v>-7.4927518478368196</v>
      </c>
      <c r="Q1044" s="17">
        <v>-7.4927518478368098</v>
      </c>
      <c r="R1044" s="17">
        <v>0</v>
      </c>
      <c r="S1044" s="17">
        <v>2.5645359659690098E-3</v>
      </c>
      <c r="T1044" s="17" t="s">
        <v>93</v>
      </c>
      <c r="U1044" s="19">
        <v>-9.2931132630606598E-4</v>
      </c>
      <c r="V1044" s="19">
        <v>-8.8560403324368505E-4</v>
      </c>
      <c r="W1044" s="18">
        <v>-4.3705006865014202E-5</v>
      </c>
    </row>
    <row r="1045" spans="2:23" x14ac:dyDescent="0.25">
      <c r="B1045" s="11" t="s">
        <v>54</v>
      </c>
      <c r="C1045" s="15" t="s">
        <v>55</v>
      </c>
      <c r="D1045" s="11" t="s">
        <v>17</v>
      </c>
      <c r="E1045" s="11" t="s">
        <v>56</v>
      </c>
      <c r="F1045" s="16">
        <v>10.63</v>
      </c>
      <c r="G1045" s="17">
        <v>50050</v>
      </c>
      <c r="H1045" s="17">
        <v>10.51</v>
      </c>
      <c r="I1045" s="17">
        <v>1</v>
      </c>
      <c r="J1045" s="17">
        <v>-30.642132909472299</v>
      </c>
      <c r="K1045" s="17">
        <v>0.17182607659124299</v>
      </c>
      <c r="L1045" s="17">
        <v>4.4912998823828802</v>
      </c>
      <c r="M1045" s="17">
        <v>3.69143475792913E-3</v>
      </c>
      <c r="N1045" s="17">
        <v>-35.1334327918551</v>
      </c>
      <c r="O1045" s="17">
        <v>0.168134641833314</v>
      </c>
      <c r="P1045" s="17">
        <v>-34.8082286585284</v>
      </c>
      <c r="Q1045" s="17">
        <v>-34.8082286585284</v>
      </c>
      <c r="R1045" s="17">
        <v>0</v>
      </c>
      <c r="S1045" s="17">
        <v>0.221725139169025</v>
      </c>
      <c r="T1045" s="17" t="s">
        <v>71</v>
      </c>
      <c r="U1045" s="19">
        <v>-2.47668667644851</v>
      </c>
      <c r="V1045" s="19">
        <v>-2.3376459013054198</v>
      </c>
      <c r="W1045" s="18">
        <v>-0.13905734796070801</v>
      </c>
    </row>
    <row r="1046" spans="2:23" x14ac:dyDescent="0.25">
      <c r="B1046" s="11" t="s">
        <v>54</v>
      </c>
      <c r="C1046" s="15" t="s">
        <v>55</v>
      </c>
      <c r="D1046" s="11" t="s">
        <v>17</v>
      </c>
      <c r="E1046" s="11" t="s">
        <v>72</v>
      </c>
      <c r="F1046" s="16">
        <v>0.49</v>
      </c>
      <c r="G1046" s="17">
        <v>56050</v>
      </c>
      <c r="H1046" s="17">
        <v>10.64</v>
      </c>
      <c r="I1046" s="17">
        <v>1</v>
      </c>
      <c r="J1046" s="17">
        <v>-86.701104213763998</v>
      </c>
      <c r="K1046" s="17">
        <v>0.240546607100351</v>
      </c>
      <c r="L1046" s="17">
        <v>-101.740192215226</v>
      </c>
      <c r="M1046" s="17">
        <v>0.331234134783713</v>
      </c>
      <c r="N1046" s="17">
        <v>15.0390880014616</v>
      </c>
      <c r="O1046" s="17">
        <v>-9.0687527683362704E-2</v>
      </c>
      <c r="P1046" s="17">
        <v>12.9778966334909</v>
      </c>
      <c r="Q1046" s="17">
        <v>12.977896633490801</v>
      </c>
      <c r="R1046" s="17">
        <v>0</v>
      </c>
      <c r="S1046" s="17">
        <v>5.3896256329463701E-3</v>
      </c>
      <c r="T1046" s="17" t="s">
        <v>71</v>
      </c>
      <c r="U1046" s="19">
        <v>-113.199941895664</v>
      </c>
      <c r="V1046" s="19">
        <v>-106.844916119898</v>
      </c>
      <c r="W1046" s="18">
        <v>-6.3557832563180403</v>
      </c>
    </row>
    <row r="1047" spans="2:23" x14ac:dyDescent="0.25">
      <c r="B1047" s="11" t="s">
        <v>54</v>
      </c>
      <c r="C1047" s="15" t="s">
        <v>55</v>
      </c>
      <c r="D1047" s="11" t="s">
        <v>17</v>
      </c>
      <c r="E1047" s="11" t="s">
        <v>58</v>
      </c>
      <c r="F1047" s="16">
        <v>10.51</v>
      </c>
      <c r="G1047" s="17">
        <v>51450</v>
      </c>
      <c r="H1047" s="17">
        <v>10.56</v>
      </c>
      <c r="I1047" s="17">
        <v>10</v>
      </c>
      <c r="J1047" s="17">
        <v>11.7152342840876</v>
      </c>
      <c r="K1047" s="17">
        <v>2.3930337110764002E-2</v>
      </c>
      <c r="L1047" s="17">
        <v>21.9439144787268</v>
      </c>
      <c r="M1047" s="17">
        <v>8.3960509318797796E-2</v>
      </c>
      <c r="N1047" s="17">
        <v>-10.2286801946392</v>
      </c>
      <c r="O1047" s="17">
        <v>-6.0030172208033902E-2</v>
      </c>
      <c r="P1047" s="17">
        <v>-10.051782401584401</v>
      </c>
      <c r="Q1047" s="17">
        <v>-10.051782401584401</v>
      </c>
      <c r="R1047" s="17">
        <v>0</v>
      </c>
      <c r="S1047" s="17">
        <v>1.7617043122693101E-2</v>
      </c>
      <c r="T1047" s="17" t="s">
        <v>73</v>
      </c>
      <c r="U1047" s="19">
        <v>-0.120983854479668</v>
      </c>
      <c r="V1047" s="19">
        <v>-0.114191841155328</v>
      </c>
      <c r="W1047" s="18">
        <v>-6.7928228911585901E-3</v>
      </c>
    </row>
    <row r="1048" spans="2:23" x14ac:dyDescent="0.25">
      <c r="B1048" s="11" t="s">
        <v>54</v>
      </c>
      <c r="C1048" s="15" t="s">
        <v>55</v>
      </c>
      <c r="D1048" s="11" t="s">
        <v>17</v>
      </c>
      <c r="E1048" s="11" t="s">
        <v>74</v>
      </c>
      <c r="F1048" s="16">
        <v>10.56</v>
      </c>
      <c r="G1048" s="17">
        <v>54000</v>
      </c>
      <c r="H1048" s="17">
        <v>10.55</v>
      </c>
      <c r="I1048" s="17">
        <v>10</v>
      </c>
      <c r="J1048" s="17">
        <v>-7.49267375710164</v>
      </c>
      <c r="K1048" s="17">
        <v>2.6857452558523998E-3</v>
      </c>
      <c r="L1048" s="17">
        <v>2.70715892133224</v>
      </c>
      <c r="M1048" s="17">
        <v>3.5060545890868301E-4</v>
      </c>
      <c r="N1048" s="17">
        <v>-10.1998326784339</v>
      </c>
      <c r="O1048" s="17">
        <v>2.3351397969437202E-3</v>
      </c>
      <c r="P1048" s="17">
        <v>-10.0517824015831</v>
      </c>
      <c r="Q1048" s="17">
        <v>-10.0517824015831</v>
      </c>
      <c r="R1048" s="17">
        <v>0</v>
      </c>
      <c r="S1048" s="17">
        <v>4.8336736808294303E-3</v>
      </c>
      <c r="T1048" s="17" t="s">
        <v>73</v>
      </c>
      <c r="U1048" s="19">
        <v>-7.7350926227595596E-2</v>
      </c>
      <c r="V1048" s="19">
        <v>-7.3008458186323996E-2</v>
      </c>
      <c r="W1048" s="18">
        <v>-4.3429856371407904E-3</v>
      </c>
    </row>
    <row r="1049" spans="2:23" x14ac:dyDescent="0.25">
      <c r="B1049" s="11" t="s">
        <v>54</v>
      </c>
      <c r="C1049" s="15" t="s">
        <v>55</v>
      </c>
      <c r="D1049" s="11" t="s">
        <v>17</v>
      </c>
      <c r="E1049" s="11" t="s">
        <v>75</v>
      </c>
      <c r="F1049" s="16">
        <v>10.55</v>
      </c>
      <c r="G1049" s="17">
        <v>56100</v>
      </c>
      <c r="H1049" s="17">
        <v>10.64</v>
      </c>
      <c r="I1049" s="17">
        <v>10</v>
      </c>
      <c r="J1049" s="17">
        <v>27.397276061452299</v>
      </c>
      <c r="K1049" s="17">
        <v>0.13721164246538101</v>
      </c>
      <c r="L1049" s="17">
        <v>43.983964494686902</v>
      </c>
      <c r="M1049" s="17">
        <v>0.35364289345205302</v>
      </c>
      <c r="N1049" s="17">
        <v>-16.586688433234599</v>
      </c>
      <c r="O1049" s="17">
        <v>-0.21643125098667201</v>
      </c>
      <c r="P1049" s="17">
        <v>-16.276434613922799</v>
      </c>
      <c r="Q1049" s="17">
        <v>-16.276434613922699</v>
      </c>
      <c r="R1049" s="17">
        <v>0</v>
      </c>
      <c r="S1049" s="17">
        <v>4.8427800779910102E-2</v>
      </c>
      <c r="T1049" s="17" t="s">
        <v>73</v>
      </c>
      <c r="U1049" s="19">
        <v>-0.80028714521267397</v>
      </c>
      <c r="V1049" s="19">
        <v>-0.75535915893748595</v>
      </c>
      <c r="W1049" s="18">
        <v>-4.4933341418827003E-2</v>
      </c>
    </row>
    <row r="1050" spans="2:23" x14ac:dyDescent="0.25">
      <c r="B1050" s="11" t="s">
        <v>54</v>
      </c>
      <c r="C1050" s="15" t="s">
        <v>55</v>
      </c>
      <c r="D1050" s="11" t="s">
        <v>17</v>
      </c>
      <c r="E1050" s="11" t="s">
        <v>76</v>
      </c>
      <c r="F1050" s="16">
        <v>10.64</v>
      </c>
      <c r="G1050" s="17">
        <v>56100</v>
      </c>
      <c r="H1050" s="17">
        <v>10.64</v>
      </c>
      <c r="I1050" s="17">
        <v>10</v>
      </c>
      <c r="J1050" s="17">
        <v>-3.9235923327051299</v>
      </c>
      <c r="K1050" s="17">
        <v>1.1037911560769201E-3</v>
      </c>
      <c r="L1050" s="17">
        <v>-19.9169893695342</v>
      </c>
      <c r="M1050" s="17">
        <v>2.84424195796582E-2</v>
      </c>
      <c r="N1050" s="17">
        <v>15.9933970368291</v>
      </c>
      <c r="O1050" s="17">
        <v>-2.7338628423581202E-2</v>
      </c>
      <c r="P1050" s="17">
        <v>15.691563766047199</v>
      </c>
      <c r="Q1050" s="17">
        <v>15.6915637660471</v>
      </c>
      <c r="R1050" s="17">
        <v>0</v>
      </c>
      <c r="S1050" s="17">
        <v>1.76543449344954E-2</v>
      </c>
      <c r="T1050" s="17" t="s">
        <v>73</v>
      </c>
      <c r="U1050" s="19">
        <v>-0.29088300642690401</v>
      </c>
      <c r="V1050" s="19">
        <v>-0.27455288317225601</v>
      </c>
      <c r="W1050" s="18">
        <v>-1.6332069706357099E-2</v>
      </c>
    </row>
    <row r="1051" spans="2:23" x14ac:dyDescent="0.25">
      <c r="B1051" s="11" t="s">
        <v>54</v>
      </c>
      <c r="C1051" s="15" t="s">
        <v>77</v>
      </c>
      <c r="D1051" s="11" t="s">
        <v>17</v>
      </c>
      <c r="E1051" s="11" t="s">
        <v>78</v>
      </c>
      <c r="F1051" s="16">
        <v>10.64</v>
      </c>
      <c r="G1051" s="17">
        <v>50000</v>
      </c>
      <c r="H1051" s="17">
        <v>10.49</v>
      </c>
      <c r="I1051" s="17">
        <v>1</v>
      </c>
      <c r="J1051" s="17">
        <v>-74.509335619210205</v>
      </c>
      <c r="K1051" s="17">
        <v>0.52907139629785604</v>
      </c>
      <c r="L1051" s="17">
        <v>-4.8018334647817902</v>
      </c>
      <c r="M1051" s="17">
        <v>2.1973897206193898E-3</v>
      </c>
      <c r="N1051" s="17">
        <v>-69.707502154428497</v>
      </c>
      <c r="O1051" s="17">
        <v>0.52687400657723604</v>
      </c>
      <c r="P1051" s="17">
        <v>-69.191771341491005</v>
      </c>
      <c r="Q1051" s="17">
        <v>-69.191771341490906</v>
      </c>
      <c r="R1051" s="17">
        <v>0</v>
      </c>
      <c r="S1051" s="17">
        <v>0.45624886639686402</v>
      </c>
      <c r="T1051" s="17" t="s">
        <v>79</v>
      </c>
      <c r="U1051" s="19">
        <v>-4.6239981803883303</v>
      </c>
      <c r="V1051" s="19">
        <v>-4.3644076971127603</v>
      </c>
      <c r="W1051" s="18">
        <v>-0.25962142488769901</v>
      </c>
    </row>
    <row r="1052" spans="2:23" x14ac:dyDescent="0.25">
      <c r="B1052" s="11" t="s">
        <v>54</v>
      </c>
      <c r="C1052" s="15" t="s">
        <v>77</v>
      </c>
      <c r="D1052" s="11" t="s">
        <v>17</v>
      </c>
      <c r="E1052" s="11" t="s">
        <v>80</v>
      </c>
      <c r="F1052" s="16">
        <v>0.41</v>
      </c>
      <c r="G1052" s="17">
        <v>56050</v>
      </c>
      <c r="H1052" s="17">
        <v>10.64</v>
      </c>
      <c r="I1052" s="17">
        <v>1</v>
      </c>
      <c r="J1052" s="17">
        <v>97.921455630143896</v>
      </c>
      <c r="K1052" s="17">
        <v>0.54846857623994105</v>
      </c>
      <c r="L1052" s="17">
        <v>80.442291025224904</v>
      </c>
      <c r="M1052" s="17">
        <v>0.37013903700413497</v>
      </c>
      <c r="N1052" s="17">
        <v>17.479164604918999</v>
      </c>
      <c r="O1052" s="17">
        <v>0.17832953923580599</v>
      </c>
      <c r="P1052" s="17">
        <v>18.913544257787699</v>
      </c>
      <c r="Q1052" s="17">
        <v>18.913544257787599</v>
      </c>
      <c r="R1052" s="17">
        <v>0</v>
      </c>
      <c r="S1052" s="17">
        <v>2.0461707345582E-2</v>
      </c>
      <c r="T1052" s="17" t="s">
        <v>79</v>
      </c>
      <c r="U1052" s="19">
        <v>-140.88896426882499</v>
      </c>
      <c r="V1052" s="19">
        <v>-132.979481415251</v>
      </c>
      <c r="W1052" s="18">
        <v>-7.9104256159877604</v>
      </c>
    </row>
    <row r="1053" spans="2:23" x14ac:dyDescent="0.25">
      <c r="B1053" s="11" t="s">
        <v>54</v>
      </c>
      <c r="C1053" s="15" t="s">
        <v>77</v>
      </c>
      <c r="D1053" s="11" t="s">
        <v>17</v>
      </c>
      <c r="E1053" s="11" t="s">
        <v>91</v>
      </c>
      <c r="F1053" s="16">
        <v>0.38</v>
      </c>
      <c r="G1053" s="17">
        <v>58350</v>
      </c>
      <c r="H1053" s="17">
        <v>10.57</v>
      </c>
      <c r="I1053" s="17">
        <v>1</v>
      </c>
      <c r="J1053" s="17">
        <v>38.779350515261399</v>
      </c>
      <c r="K1053" s="17">
        <v>0.107073267478648</v>
      </c>
      <c r="L1053" s="17">
        <v>21.9908086085238</v>
      </c>
      <c r="M1053" s="17">
        <v>3.4432011223878699E-2</v>
      </c>
      <c r="N1053" s="17">
        <v>16.788541906737599</v>
      </c>
      <c r="O1053" s="17">
        <v>7.2641256254769304E-2</v>
      </c>
      <c r="P1053" s="17">
        <v>17.108559108731001</v>
      </c>
      <c r="Q1053" s="17">
        <v>17.108559108730901</v>
      </c>
      <c r="R1053" s="17">
        <v>0</v>
      </c>
      <c r="S1053" s="17">
        <v>2.0840438988118298E-2</v>
      </c>
      <c r="T1053" s="17" t="s">
        <v>79</v>
      </c>
      <c r="U1053" s="19">
        <v>-127.87464782391901</v>
      </c>
      <c r="V1053" s="19">
        <v>-120.695786515519</v>
      </c>
      <c r="W1053" s="18">
        <v>-7.1797169851547604</v>
      </c>
    </row>
    <row r="1054" spans="2:23" x14ac:dyDescent="0.25">
      <c r="B1054" s="11" t="s">
        <v>54</v>
      </c>
      <c r="C1054" s="15" t="s">
        <v>77</v>
      </c>
      <c r="D1054" s="11" t="s">
        <v>17</v>
      </c>
      <c r="E1054" s="11" t="s">
        <v>92</v>
      </c>
      <c r="F1054" s="16">
        <v>10.49</v>
      </c>
      <c r="G1054" s="17">
        <v>50050</v>
      </c>
      <c r="H1054" s="17">
        <v>10.51</v>
      </c>
      <c r="I1054" s="17">
        <v>1</v>
      </c>
      <c r="J1054" s="17">
        <v>17.6492045200607</v>
      </c>
      <c r="K1054" s="17">
        <v>1.8035526929054899E-2</v>
      </c>
      <c r="L1054" s="17">
        <v>59.9839218252243</v>
      </c>
      <c r="M1054" s="17">
        <v>0.20832830380925499</v>
      </c>
      <c r="N1054" s="17">
        <v>-42.334717305163601</v>
      </c>
      <c r="O1054" s="17">
        <v>-0.19029277688019999</v>
      </c>
      <c r="P1054" s="17">
        <v>-41.792037183488702</v>
      </c>
      <c r="Q1054" s="17">
        <v>-41.792037183488603</v>
      </c>
      <c r="R1054" s="17">
        <v>0</v>
      </c>
      <c r="S1054" s="17">
        <v>0.10112665613567901</v>
      </c>
      <c r="T1054" s="17" t="s">
        <v>93</v>
      </c>
      <c r="U1054" s="19">
        <v>-1.15137981113884</v>
      </c>
      <c r="V1054" s="19">
        <v>-1.0867415414104999</v>
      </c>
      <c r="W1054" s="18">
        <v>-6.4645974218288396E-2</v>
      </c>
    </row>
    <row r="1055" spans="2:23" x14ac:dyDescent="0.25">
      <c r="B1055" s="11" t="s">
        <v>54</v>
      </c>
      <c r="C1055" s="15" t="s">
        <v>77</v>
      </c>
      <c r="D1055" s="11" t="s">
        <v>17</v>
      </c>
      <c r="E1055" s="11" t="s">
        <v>92</v>
      </c>
      <c r="F1055" s="16">
        <v>10.49</v>
      </c>
      <c r="G1055" s="17">
        <v>51150</v>
      </c>
      <c r="H1055" s="17">
        <v>10.4</v>
      </c>
      <c r="I1055" s="17">
        <v>1</v>
      </c>
      <c r="J1055" s="17">
        <v>-126.64969614774699</v>
      </c>
      <c r="K1055" s="17">
        <v>0.56140509370108405</v>
      </c>
      <c r="L1055" s="17">
        <v>-98.999433674464299</v>
      </c>
      <c r="M1055" s="17">
        <v>0.34303107537526301</v>
      </c>
      <c r="N1055" s="17">
        <v>-27.650262473282901</v>
      </c>
      <c r="O1055" s="17">
        <v>0.21837401832582101</v>
      </c>
      <c r="P1055" s="17">
        <v>-27.3997341580003</v>
      </c>
      <c r="Q1055" s="17">
        <v>-27.3997341580003</v>
      </c>
      <c r="R1055" s="17">
        <v>0</v>
      </c>
      <c r="S1055" s="17">
        <v>2.6276090117518199E-2</v>
      </c>
      <c r="T1055" s="17" t="s">
        <v>94</v>
      </c>
      <c r="U1055" s="19">
        <v>-0.207607001182254</v>
      </c>
      <c r="V1055" s="19">
        <v>-0.19595197891237801</v>
      </c>
      <c r="W1055" s="18">
        <v>-1.16564114778852E-2</v>
      </c>
    </row>
    <row r="1056" spans="2:23" x14ac:dyDescent="0.25">
      <c r="B1056" s="11" t="s">
        <v>54</v>
      </c>
      <c r="C1056" s="15" t="s">
        <v>77</v>
      </c>
      <c r="D1056" s="11" t="s">
        <v>17</v>
      </c>
      <c r="E1056" s="11" t="s">
        <v>92</v>
      </c>
      <c r="F1056" s="16">
        <v>10.49</v>
      </c>
      <c r="G1056" s="17">
        <v>51200</v>
      </c>
      <c r="H1056" s="17">
        <v>10.49</v>
      </c>
      <c r="I1056" s="17">
        <v>1</v>
      </c>
      <c r="J1056" s="17">
        <v>0</v>
      </c>
      <c r="K1056" s="17">
        <v>0</v>
      </c>
      <c r="L1056" s="17">
        <v>0</v>
      </c>
      <c r="M1056" s="17">
        <v>0</v>
      </c>
      <c r="N1056" s="17">
        <v>0</v>
      </c>
      <c r="O1056" s="17">
        <v>0</v>
      </c>
      <c r="P1056" s="17">
        <v>0</v>
      </c>
      <c r="Q1056" s="17">
        <v>0</v>
      </c>
      <c r="R1056" s="17">
        <v>0</v>
      </c>
      <c r="S1056" s="17">
        <v>0</v>
      </c>
      <c r="T1056" s="17" t="s">
        <v>93</v>
      </c>
      <c r="U1056" s="19">
        <v>0</v>
      </c>
      <c r="V1056" s="19">
        <v>0</v>
      </c>
      <c r="W1056" s="18">
        <v>0</v>
      </c>
    </row>
    <row r="1057" spans="2:23" x14ac:dyDescent="0.25">
      <c r="B1057" s="11" t="s">
        <v>54</v>
      </c>
      <c r="C1057" s="15" t="s">
        <v>77</v>
      </c>
      <c r="D1057" s="11" t="s">
        <v>17</v>
      </c>
      <c r="E1057" s="11" t="s">
        <v>58</v>
      </c>
      <c r="F1057" s="16">
        <v>10.51</v>
      </c>
      <c r="G1057" s="17">
        <v>50054</v>
      </c>
      <c r="H1057" s="17">
        <v>10.51</v>
      </c>
      <c r="I1057" s="17">
        <v>1</v>
      </c>
      <c r="J1057" s="17">
        <v>33.8424997232744</v>
      </c>
      <c r="K1057" s="17">
        <v>0</v>
      </c>
      <c r="L1057" s="17">
        <v>33.842500472655402</v>
      </c>
      <c r="M1057" s="17">
        <v>0</v>
      </c>
      <c r="N1057" s="17">
        <v>-7.49380940634E-7</v>
      </c>
      <c r="O1057" s="17">
        <v>0</v>
      </c>
      <c r="P1057" s="17">
        <v>-2.5263E-14</v>
      </c>
      <c r="Q1057" s="17">
        <v>-2.5263E-14</v>
      </c>
      <c r="R1057" s="17">
        <v>0</v>
      </c>
      <c r="S1057" s="17">
        <v>0</v>
      </c>
      <c r="T1057" s="17" t="s">
        <v>93</v>
      </c>
      <c r="U1057" s="19">
        <v>0</v>
      </c>
      <c r="V1057" s="19">
        <v>0</v>
      </c>
      <c r="W1057" s="18">
        <v>0</v>
      </c>
    </row>
    <row r="1058" spans="2:23" x14ac:dyDescent="0.25">
      <c r="B1058" s="11" t="s">
        <v>54</v>
      </c>
      <c r="C1058" s="15" t="s">
        <v>77</v>
      </c>
      <c r="D1058" s="11" t="s">
        <v>17</v>
      </c>
      <c r="E1058" s="11" t="s">
        <v>58</v>
      </c>
      <c r="F1058" s="16">
        <v>10.51</v>
      </c>
      <c r="G1058" s="17">
        <v>50100</v>
      </c>
      <c r="H1058" s="17">
        <v>10.49</v>
      </c>
      <c r="I1058" s="17">
        <v>1</v>
      </c>
      <c r="J1058" s="17">
        <v>-126.775386220944</v>
      </c>
      <c r="K1058" s="17">
        <v>0.128093828455213</v>
      </c>
      <c r="L1058" s="17">
        <v>-77.678505984226604</v>
      </c>
      <c r="M1058" s="17">
        <v>4.8090583826774003E-2</v>
      </c>
      <c r="N1058" s="17">
        <v>-49.096880236717602</v>
      </c>
      <c r="O1058" s="17">
        <v>8.0003244628438594E-2</v>
      </c>
      <c r="P1058" s="17">
        <v>-48.782088734803601</v>
      </c>
      <c r="Q1058" s="17">
        <v>-48.782088734803501</v>
      </c>
      <c r="R1058" s="17">
        <v>0</v>
      </c>
      <c r="S1058" s="17">
        <v>1.89661466852021E-2</v>
      </c>
      <c r="T1058" s="17" t="s">
        <v>94</v>
      </c>
      <c r="U1058" s="19">
        <v>-0.14190353613572601</v>
      </c>
      <c r="V1058" s="19">
        <v>-0.13393709538749701</v>
      </c>
      <c r="W1058" s="18">
        <v>-7.9673902996792705E-3</v>
      </c>
    </row>
    <row r="1059" spans="2:23" x14ac:dyDescent="0.25">
      <c r="B1059" s="11" t="s">
        <v>54</v>
      </c>
      <c r="C1059" s="15" t="s">
        <v>77</v>
      </c>
      <c r="D1059" s="11" t="s">
        <v>17</v>
      </c>
      <c r="E1059" s="11" t="s">
        <v>58</v>
      </c>
      <c r="F1059" s="16">
        <v>10.51</v>
      </c>
      <c r="G1059" s="17">
        <v>50900</v>
      </c>
      <c r="H1059" s="17">
        <v>10.6</v>
      </c>
      <c r="I1059" s="17">
        <v>1</v>
      </c>
      <c r="J1059" s="17">
        <v>56.365688487495603</v>
      </c>
      <c r="K1059" s="17">
        <v>0.22398490412619201</v>
      </c>
      <c r="L1059" s="17">
        <v>74.423930344897897</v>
      </c>
      <c r="M1059" s="17">
        <v>0.39049395926274599</v>
      </c>
      <c r="N1059" s="17">
        <v>-18.058241857402301</v>
      </c>
      <c r="O1059" s="17">
        <v>-0.16650905513655401</v>
      </c>
      <c r="P1059" s="17">
        <v>-17.766394705619302</v>
      </c>
      <c r="Q1059" s="17">
        <v>-17.766394705619302</v>
      </c>
      <c r="R1059" s="17">
        <v>0</v>
      </c>
      <c r="S1059" s="17">
        <v>2.2252957048928001E-2</v>
      </c>
      <c r="T1059" s="17" t="s">
        <v>94</v>
      </c>
      <c r="U1059" s="19">
        <v>-0.13226130980011999</v>
      </c>
      <c r="V1059" s="19">
        <v>-0.12483618202319</v>
      </c>
      <c r="W1059" s="18">
        <v>-7.4260128071540399E-3</v>
      </c>
    </row>
    <row r="1060" spans="2:23" x14ac:dyDescent="0.25">
      <c r="B1060" s="11" t="s">
        <v>54</v>
      </c>
      <c r="C1060" s="15" t="s">
        <v>77</v>
      </c>
      <c r="D1060" s="11" t="s">
        <v>17</v>
      </c>
      <c r="E1060" s="11" t="s">
        <v>95</v>
      </c>
      <c r="F1060" s="16">
        <v>10.51</v>
      </c>
      <c r="G1060" s="17">
        <v>50454</v>
      </c>
      <c r="H1060" s="17">
        <v>10.51</v>
      </c>
      <c r="I1060" s="17">
        <v>1</v>
      </c>
      <c r="J1060" s="17">
        <v>-5.5953999999999997E-14</v>
      </c>
      <c r="K1060" s="17">
        <v>0</v>
      </c>
      <c r="L1060" s="17">
        <v>2.2696000000000001E-14</v>
      </c>
      <c r="M1060" s="17">
        <v>0</v>
      </c>
      <c r="N1060" s="17">
        <v>-7.8649999999999998E-14</v>
      </c>
      <c r="O1060" s="17">
        <v>0</v>
      </c>
      <c r="P1060" s="17">
        <v>-1.604E-14</v>
      </c>
      <c r="Q1060" s="17">
        <v>-1.6039E-14</v>
      </c>
      <c r="R1060" s="17">
        <v>0</v>
      </c>
      <c r="S1060" s="17">
        <v>0</v>
      </c>
      <c r="T1060" s="17" t="s">
        <v>93</v>
      </c>
      <c r="U1060" s="19">
        <v>0</v>
      </c>
      <c r="V1060" s="19">
        <v>0</v>
      </c>
      <c r="W1060" s="18">
        <v>0</v>
      </c>
    </row>
    <row r="1061" spans="2:23" x14ac:dyDescent="0.25">
      <c r="B1061" s="11" t="s">
        <v>54</v>
      </c>
      <c r="C1061" s="15" t="s">
        <v>77</v>
      </c>
      <c r="D1061" s="11" t="s">
        <v>17</v>
      </c>
      <c r="E1061" s="11" t="s">
        <v>95</v>
      </c>
      <c r="F1061" s="16">
        <v>10.51</v>
      </c>
      <c r="G1061" s="17">
        <v>50604</v>
      </c>
      <c r="H1061" s="17">
        <v>10.51</v>
      </c>
      <c r="I1061" s="17">
        <v>1</v>
      </c>
      <c r="J1061" s="17">
        <v>-2.7976999999999998E-14</v>
      </c>
      <c r="K1061" s="17">
        <v>0</v>
      </c>
      <c r="L1061" s="17">
        <v>1.1348000000000001E-14</v>
      </c>
      <c r="M1061" s="17">
        <v>0</v>
      </c>
      <c r="N1061" s="17">
        <v>-3.9324999999999999E-14</v>
      </c>
      <c r="O1061" s="17">
        <v>0</v>
      </c>
      <c r="P1061" s="17">
        <v>-8.0200000000000002E-15</v>
      </c>
      <c r="Q1061" s="17">
        <v>-8.021E-15</v>
      </c>
      <c r="R1061" s="17">
        <v>0</v>
      </c>
      <c r="S1061" s="17">
        <v>0</v>
      </c>
      <c r="T1061" s="17" t="s">
        <v>93</v>
      </c>
      <c r="U1061" s="19">
        <v>0</v>
      </c>
      <c r="V1061" s="19">
        <v>0</v>
      </c>
      <c r="W1061" s="18">
        <v>0</v>
      </c>
    </row>
    <row r="1062" spans="2:23" x14ac:dyDescent="0.25">
      <c r="B1062" s="11" t="s">
        <v>54</v>
      </c>
      <c r="C1062" s="15" t="s">
        <v>77</v>
      </c>
      <c r="D1062" s="11" t="s">
        <v>17</v>
      </c>
      <c r="E1062" s="11" t="s">
        <v>8</v>
      </c>
      <c r="F1062" s="16">
        <v>10.49</v>
      </c>
      <c r="G1062" s="17">
        <v>50103</v>
      </c>
      <c r="H1062" s="17">
        <v>10.48</v>
      </c>
      <c r="I1062" s="17">
        <v>1</v>
      </c>
      <c r="J1062" s="17">
        <v>-5.7399179612932301</v>
      </c>
      <c r="K1062" s="17">
        <v>1.6473329101188299E-4</v>
      </c>
      <c r="L1062" s="17">
        <v>-5.7399170732507798</v>
      </c>
      <c r="M1062" s="17">
        <v>1.6473324003897901E-4</v>
      </c>
      <c r="N1062" s="17">
        <v>-8.8804244721700003E-7</v>
      </c>
      <c r="O1062" s="17">
        <v>5.0972904000000002E-11</v>
      </c>
      <c r="P1062" s="17">
        <v>0</v>
      </c>
      <c r="Q1062" s="17">
        <v>0</v>
      </c>
      <c r="R1062" s="17">
        <v>0</v>
      </c>
      <c r="S1062" s="17">
        <v>0</v>
      </c>
      <c r="T1062" s="17" t="s">
        <v>93</v>
      </c>
      <c r="U1062" s="19">
        <v>-8.345973574E-9</v>
      </c>
      <c r="V1062" s="19">
        <v>0</v>
      </c>
      <c r="W1062" s="18">
        <v>-8.3469683634599996E-9</v>
      </c>
    </row>
    <row r="1063" spans="2:23" x14ac:dyDescent="0.25">
      <c r="B1063" s="11" t="s">
        <v>54</v>
      </c>
      <c r="C1063" s="15" t="s">
        <v>77</v>
      </c>
      <c r="D1063" s="11" t="s">
        <v>17</v>
      </c>
      <c r="E1063" s="11" t="s">
        <v>8</v>
      </c>
      <c r="F1063" s="16">
        <v>10.49</v>
      </c>
      <c r="G1063" s="17">
        <v>50200</v>
      </c>
      <c r="H1063" s="17">
        <v>10.47</v>
      </c>
      <c r="I1063" s="17">
        <v>1</v>
      </c>
      <c r="J1063" s="17">
        <v>-41.7620687912055</v>
      </c>
      <c r="K1063" s="17">
        <v>2.89515684693749E-2</v>
      </c>
      <c r="L1063" s="17">
        <v>-17.6132967676193</v>
      </c>
      <c r="M1063" s="17">
        <v>5.1497885022021798E-3</v>
      </c>
      <c r="N1063" s="17">
        <v>-24.148772023586201</v>
      </c>
      <c r="O1063" s="17">
        <v>2.3801779967172702E-2</v>
      </c>
      <c r="P1063" s="17">
        <v>-23.782088734802802</v>
      </c>
      <c r="Q1063" s="17">
        <v>-23.782088734802802</v>
      </c>
      <c r="R1063" s="17">
        <v>0</v>
      </c>
      <c r="S1063" s="17">
        <v>9.3887565601945694E-3</v>
      </c>
      <c r="T1063" s="17" t="s">
        <v>94</v>
      </c>
      <c r="U1063" s="19">
        <v>-0.23353278641574299</v>
      </c>
      <c r="V1063" s="19">
        <v>-0.22042229490571799</v>
      </c>
      <c r="W1063" s="18">
        <v>-1.3112054201145499E-2</v>
      </c>
    </row>
    <row r="1064" spans="2:23" x14ac:dyDescent="0.25">
      <c r="B1064" s="11" t="s">
        <v>54</v>
      </c>
      <c r="C1064" s="15" t="s">
        <v>77</v>
      </c>
      <c r="D1064" s="11" t="s">
        <v>17</v>
      </c>
      <c r="E1064" s="11" t="s">
        <v>96</v>
      </c>
      <c r="F1064" s="16">
        <v>10.47</v>
      </c>
      <c r="G1064" s="17">
        <v>50800</v>
      </c>
      <c r="H1064" s="17">
        <v>10.52</v>
      </c>
      <c r="I1064" s="17">
        <v>1</v>
      </c>
      <c r="J1064" s="17">
        <v>28.714658307701001</v>
      </c>
      <c r="K1064" s="17">
        <v>4.1853224103714302E-2</v>
      </c>
      <c r="L1064" s="17">
        <v>39.901217514601797</v>
      </c>
      <c r="M1064" s="17">
        <v>8.0815359398330497E-2</v>
      </c>
      <c r="N1064" s="17">
        <v>-11.186559206900901</v>
      </c>
      <c r="O1064" s="17">
        <v>-3.8962135294616201E-2</v>
      </c>
      <c r="P1064" s="17">
        <v>-11.026800999825699</v>
      </c>
      <c r="Q1064" s="17">
        <v>-11.026800999825699</v>
      </c>
      <c r="R1064" s="17">
        <v>0</v>
      </c>
      <c r="S1064" s="17">
        <v>6.1719256731080901E-3</v>
      </c>
      <c r="T1064" s="17" t="s">
        <v>94</v>
      </c>
      <c r="U1064" s="19">
        <v>0.15042035042803301</v>
      </c>
      <c r="V1064" s="19">
        <v>-0.141975777152095</v>
      </c>
      <c r="W1064" s="18">
        <v>0.29236127573404302</v>
      </c>
    </row>
    <row r="1065" spans="2:23" x14ac:dyDescent="0.25">
      <c r="B1065" s="11" t="s">
        <v>54</v>
      </c>
      <c r="C1065" s="15" t="s">
        <v>77</v>
      </c>
      <c r="D1065" s="11" t="s">
        <v>17</v>
      </c>
      <c r="E1065" s="11" t="s">
        <v>32</v>
      </c>
      <c r="F1065" s="16">
        <v>10.47</v>
      </c>
      <c r="G1065" s="17">
        <v>50150</v>
      </c>
      <c r="H1065" s="17">
        <v>10.47</v>
      </c>
      <c r="I1065" s="17">
        <v>1</v>
      </c>
      <c r="J1065" s="17">
        <v>14.323819594760201</v>
      </c>
      <c r="K1065" s="17">
        <v>1.0709968366285E-3</v>
      </c>
      <c r="L1065" s="17">
        <v>25.531027885830198</v>
      </c>
      <c r="M1065" s="17">
        <v>3.40257026921475E-3</v>
      </c>
      <c r="N1065" s="17">
        <v>-11.20720829107</v>
      </c>
      <c r="O1065" s="17">
        <v>-2.3315734325862602E-3</v>
      </c>
      <c r="P1065" s="17">
        <v>-11.0268009998246</v>
      </c>
      <c r="Q1065" s="17">
        <v>-11.0268009998246</v>
      </c>
      <c r="R1065" s="17">
        <v>0</v>
      </c>
      <c r="S1065" s="17">
        <v>6.3470157631240599E-4</v>
      </c>
      <c r="T1065" s="17" t="s">
        <v>94</v>
      </c>
      <c r="U1065" s="19">
        <v>-2.4411573839178101E-2</v>
      </c>
      <c r="V1065" s="19">
        <v>-2.30411121730584E-2</v>
      </c>
      <c r="W1065" s="18">
        <v>-1.37062501684342E-3</v>
      </c>
    </row>
    <row r="1066" spans="2:23" x14ac:dyDescent="0.25">
      <c r="B1066" s="11" t="s">
        <v>54</v>
      </c>
      <c r="C1066" s="15" t="s">
        <v>77</v>
      </c>
      <c r="D1066" s="11" t="s">
        <v>17</v>
      </c>
      <c r="E1066" s="11" t="s">
        <v>32</v>
      </c>
      <c r="F1066" s="16">
        <v>10.47</v>
      </c>
      <c r="G1066" s="17">
        <v>50250</v>
      </c>
      <c r="H1066" s="17">
        <v>10.35</v>
      </c>
      <c r="I1066" s="17">
        <v>1</v>
      </c>
      <c r="J1066" s="17">
        <v>-103.842052801167</v>
      </c>
      <c r="K1066" s="17">
        <v>0.532365198182146</v>
      </c>
      <c r="L1066" s="17">
        <v>-131.55549245456399</v>
      </c>
      <c r="M1066" s="17">
        <v>0.85443906576331896</v>
      </c>
      <c r="N1066" s="17">
        <v>27.713439653397</v>
      </c>
      <c r="O1066" s="17">
        <v>-0.32207386758117401</v>
      </c>
      <c r="P1066" s="17">
        <v>27.399734158002701</v>
      </c>
      <c r="Q1066" s="17">
        <v>27.399734158002701</v>
      </c>
      <c r="R1066" s="17">
        <v>0</v>
      </c>
      <c r="S1066" s="17">
        <v>3.7064301974345702E-2</v>
      </c>
      <c r="T1066" s="17" t="s">
        <v>94</v>
      </c>
      <c r="U1066" s="19">
        <v>-2.7176203112350798E-2</v>
      </c>
      <c r="V1066" s="19">
        <v>-2.56505356219415E-2</v>
      </c>
      <c r="W1066" s="18">
        <v>-1.5258493407264899E-3</v>
      </c>
    </row>
    <row r="1067" spans="2:23" x14ac:dyDescent="0.25">
      <c r="B1067" s="11" t="s">
        <v>54</v>
      </c>
      <c r="C1067" s="15" t="s">
        <v>77</v>
      </c>
      <c r="D1067" s="11" t="s">
        <v>17</v>
      </c>
      <c r="E1067" s="11" t="s">
        <v>32</v>
      </c>
      <c r="F1067" s="16">
        <v>10.47</v>
      </c>
      <c r="G1067" s="17">
        <v>50900</v>
      </c>
      <c r="H1067" s="17">
        <v>10.6</v>
      </c>
      <c r="I1067" s="17">
        <v>1</v>
      </c>
      <c r="J1067" s="17">
        <v>69.004733448083698</v>
      </c>
      <c r="K1067" s="17">
        <v>0.45473788425202299</v>
      </c>
      <c r="L1067" s="17">
        <v>72.281434617330305</v>
      </c>
      <c r="M1067" s="17">
        <v>0.49894985297741201</v>
      </c>
      <c r="N1067" s="17">
        <v>-3.2767011692465999</v>
      </c>
      <c r="O1067" s="17">
        <v>-4.4211968725389003E-2</v>
      </c>
      <c r="P1067" s="17">
        <v>-3.1545102657755302</v>
      </c>
      <c r="Q1067" s="17">
        <v>-3.15451026577552</v>
      </c>
      <c r="R1067" s="17">
        <v>0</v>
      </c>
      <c r="S1067" s="17">
        <v>9.50314294112345E-4</v>
      </c>
      <c r="T1067" s="17" t="s">
        <v>93</v>
      </c>
      <c r="U1067" s="19">
        <v>-3.9801938519918097E-2</v>
      </c>
      <c r="V1067" s="19">
        <v>-3.75674643586799E-2</v>
      </c>
      <c r="W1067" s="18">
        <v>-2.23474049701419E-3</v>
      </c>
    </row>
    <row r="1068" spans="2:23" x14ac:dyDescent="0.25">
      <c r="B1068" s="11" t="s">
        <v>54</v>
      </c>
      <c r="C1068" s="15" t="s">
        <v>77</v>
      </c>
      <c r="D1068" s="11" t="s">
        <v>17</v>
      </c>
      <c r="E1068" s="11" t="s">
        <v>32</v>
      </c>
      <c r="F1068" s="16">
        <v>10.47</v>
      </c>
      <c r="G1068" s="17">
        <v>53050</v>
      </c>
      <c r="H1068" s="17">
        <v>10.71</v>
      </c>
      <c r="I1068" s="17">
        <v>1</v>
      </c>
      <c r="J1068" s="17">
        <v>63.182375199683896</v>
      </c>
      <c r="K1068" s="17">
        <v>0.801196915949837</v>
      </c>
      <c r="L1068" s="17">
        <v>70.293015858049003</v>
      </c>
      <c r="M1068" s="17">
        <v>0.99168039133887997</v>
      </c>
      <c r="N1068" s="17">
        <v>-7.1106406583651296</v>
      </c>
      <c r="O1068" s="17">
        <v>-0.19048347538904301</v>
      </c>
      <c r="P1068" s="17">
        <v>-7.0005116272020196</v>
      </c>
      <c r="Q1068" s="17">
        <v>-7.0005116272020098</v>
      </c>
      <c r="R1068" s="17">
        <v>0</v>
      </c>
      <c r="S1068" s="17">
        <v>9.8357376226479304E-3</v>
      </c>
      <c r="T1068" s="17" t="s">
        <v>93</v>
      </c>
      <c r="U1068" s="19">
        <v>-0.31066624636232898</v>
      </c>
      <c r="V1068" s="19">
        <v>-0.29322549533162001</v>
      </c>
      <c r="W1068" s="18">
        <v>-1.7442829862516801E-2</v>
      </c>
    </row>
    <row r="1069" spans="2:23" x14ac:dyDescent="0.25">
      <c r="B1069" s="11" t="s">
        <v>54</v>
      </c>
      <c r="C1069" s="15" t="s">
        <v>77</v>
      </c>
      <c r="D1069" s="11" t="s">
        <v>17</v>
      </c>
      <c r="E1069" s="11" t="s">
        <v>97</v>
      </c>
      <c r="F1069" s="16">
        <v>10.35</v>
      </c>
      <c r="G1069" s="17">
        <v>50253</v>
      </c>
      <c r="H1069" s="17">
        <v>10.35</v>
      </c>
      <c r="I1069" s="17">
        <v>1</v>
      </c>
      <c r="J1069" s="17">
        <v>0</v>
      </c>
      <c r="K1069" s="17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0</v>
      </c>
      <c r="Q1069" s="17">
        <v>0</v>
      </c>
      <c r="R1069" s="17">
        <v>0</v>
      </c>
      <c r="S1069" s="17">
        <v>0</v>
      </c>
      <c r="T1069" s="17" t="s">
        <v>93</v>
      </c>
      <c r="U1069" s="19">
        <v>0</v>
      </c>
      <c r="V1069" s="19">
        <v>0</v>
      </c>
      <c r="W1069" s="18">
        <v>0</v>
      </c>
    </row>
    <row r="1070" spans="2:23" x14ac:dyDescent="0.25">
      <c r="B1070" s="11" t="s">
        <v>54</v>
      </c>
      <c r="C1070" s="15" t="s">
        <v>77</v>
      </c>
      <c r="D1070" s="11" t="s">
        <v>17</v>
      </c>
      <c r="E1070" s="11" t="s">
        <v>97</v>
      </c>
      <c r="F1070" s="16">
        <v>10.35</v>
      </c>
      <c r="G1070" s="17">
        <v>50300</v>
      </c>
      <c r="H1070" s="17">
        <v>10.36</v>
      </c>
      <c r="I1070" s="17">
        <v>1</v>
      </c>
      <c r="J1070" s="17">
        <v>36.6841204114519</v>
      </c>
      <c r="K1070" s="17">
        <v>1.87055731960304E-2</v>
      </c>
      <c r="L1070" s="17">
        <v>8.8184328614075493</v>
      </c>
      <c r="M1070" s="17">
        <v>1.08093013802302E-3</v>
      </c>
      <c r="N1070" s="17">
        <v>27.865687550044399</v>
      </c>
      <c r="O1070" s="17">
        <v>1.76246430580074E-2</v>
      </c>
      <c r="P1070" s="17">
        <v>27.3997341579988</v>
      </c>
      <c r="Q1070" s="17">
        <v>27.399734157998701</v>
      </c>
      <c r="R1070" s="17">
        <v>0</v>
      </c>
      <c r="S1070" s="17">
        <v>1.04353615038132E-2</v>
      </c>
      <c r="T1070" s="17" t="s">
        <v>94</v>
      </c>
      <c r="U1070" s="19">
        <v>-9.6153696634770594E-2</v>
      </c>
      <c r="V1070" s="19">
        <v>-9.0755644212514697E-2</v>
      </c>
      <c r="W1070" s="18">
        <v>-5.3986958373850999E-3</v>
      </c>
    </row>
    <row r="1071" spans="2:23" x14ac:dyDescent="0.25">
      <c r="B1071" s="11" t="s">
        <v>54</v>
      </c>
      <c r="C1071" s="15" t="s">
        <v>77</v>
      </c>
      <c r="D1071" s="11" t="s">
        <v>17</v>
      </c>
      <c r="E1071" s="11" t="s">
        <v>98</v>
      </c>
      <c r="F1071" s="16">
        <v>10.36</v>
      </c>
      <c r="G1071" s="17">
        <v>51150</v>
      </c>
      <c r="H1071" s="17">
        <v>10.4</v>
      </c>
      <c r="I1071" s="17">
        <v>1</v>
      </c>
      <c r="J1071" s="17">
        <v>75.162782780386294</v>
      </c>
      <c r="K1071" s="17">
        <v>0.16157409597733799</v>
      </c>
      <c r="L1071" s="17">
        <v>47.354621452190003</v>
      </c>
      <c r="M1071" s="17">
        <v>6.4134360944373997E-2</v>
      </c>
      <c r="N1071" s="17">
        <v>27.808161328196299</v>
      </c>
      <c r="O1071" s="17">
        <v>9.7439735032963798E-2</v>
      </c>
      <c r="P1071" s="17">
        <v>27.3997341579982</v>
      </c>
      <c r="Q1071" s="17">
        <v>27.3997341579982</v>
      </c>
      <c r="R1071" s="17">
        <v>0</v>
      </c>
      <c r="S1071" s="17">
        <v>2.1471319353168698E-2</v>
      </c>
      <c r="T1071" s="17" t="s">
        <v>94</v>
      </c>
      <c r="U1071" s="19">
        <v>-0.100902003485713</v>
      </c>
      <c r="V1071" s="19">
        <v>-9.5237381912240099E-2</v>
      </c>
      <c r="W1071" s="18">
        <v>-5.6652967620295603E-3</v>
      </c>
    </row>
    <row r="1072" spans="2:23" x14ac:dyDescent="0.25">
      <c r="B1072" s="11" t="s">
        <v>54</v>
      </c>
      <c r="C1072" s="15" t="s">
        <v>77</v>
      </c>
      <c r="D1072" s="11" t="s">
        <v>17</v>
      </c>
      <c r="E1072" s="11" t="s">
        <v>99</v>
      </c>
      <c r="F1072" s="16">
        <v>10.61</v>
      </c>
      <c r="G1072" s="17">
        <v>50354</v>
      </c>
      <c r="H1072" s="17">
        <v>10.61</v>
      </c>
      <c r="I1072" s="17">
        <v>1</v>
      </c>
      <c r="J1072" s="17">
        <v>-9.1659999999999995E-15</v>
      </c>
      <c r="K1072" s="17">
        <v>0</v>
      </c>
      <c r="L1072" s="17">
        <v>9.5520000000000006E-15</v>
      </c>
      <c r="M1072" s="17">
        <v>0</v>
      </c>
      <c r="N1072" s="17">
        <v>-1.8717999999999998E-14</v>
      </c>
      <c r="O1072" s="17">
        <v>0</v>
      </c>
      <c r="P1072" s="17">
        <v>-5.9670000000000001E-15</v>
      </c>
      <c r="Q1072" s="17">
        <v>-5.9660000000000003E-15</v>
      </c>
      <c r="R1072" s="17">
        <v>0</v>
      </c>
      <c r="S1072" s="17">
        <v>0</v>
      </c>
      <c r="T1072" s="17" t="s">
        <v>93</v>
      </c>
      <c r="U1072" s="19">
        <v>0</v>
      </c>
      <c r="V1072" s="19">
        <v>0</v>
      </c>
      <c r="W1072" s="18">
        <v>0</v>
      </c>
    </row>
    <row r="1073" spans="2:23" x14ac:dyDescent="0.25">
      <c r="B1073" s="11" t="s">
        <v>54</v>
      </c>
      <c r="C1073" s="15" t="s">
        <v>77</v>
      </c>
      <c r="D1073" s="11" t="s">
        <v>17</v>
      </c>
      <c r="E1073" s="11" t="s">
        <v>99</v>
      </c>
      <c r="F1073" s="16">
        <v>10.61</v>
      </c>
      <c r="G1073" s="17">
        <v>50900</v>
      </c>
      <c r="H1073" s="17">
        <v>10.6</v>
      </c>
      <c r="I1073" s="17">
        <v>1</v>
      </c>
      <c r="J1073" s="17">
        <v>-73.701474922297606</v>
      </c>
      <c r="K1073" s="17">
        <v>4.29120685052043E-2</v>
      </c>
      <c r="L1073" s="17">
        <v>-86.588036619673801</v>
      </c>
      <c r="M1073" s="17">
        <v>5.9230155876634799E-2</v>
      </c>
      <c r="N1073" s="17">
        <v>12.8865616973762</v>
      </c>
      <c r="O1073" s="17">
        <v>-1.6318087371430499E-2</v>
      </c>
      <c r="P1073" s="17">
        <v>12.7311413098475</v>
      </c>
      <c r="Q1073" s="17">
        <v>12.7311413098474</v>
      </c>
      <c r="R1073" s="17">
        <v>0</v>
      </c>
      <c r="S1073" s="17">
        <v>1.2804474765053099E-3</v>
      </c>
      <c r="T1073" s="17" t="s">
        <v>94</v>
      </c>
      <c r="U1073" s="19">
        <v>-4.4187699600261199E-2</v>
      </c>
      <c r="V1073" s="19">
        <v>-4.17070095466366E-2</v>
      </c>
      <c r="W1073" s="18">
        <v>-2.4809857368425698E-3</v>
      </c>
    </row>
    <row r="1074" spans="2:23" x14ac:dyDescent="0.25">
      <c r="B1074" s="11" t="s">
        <v>54</v>
      </c>
      <c r="C1074" s="15" t="s">
        <v>77</v>
      </c>
      <c r="D1074" s="11" t="s">
        <v>17</v>
      </c>
      <c r="E1074" s="11" t="s">
        <v>99</v>
      </c>
      <c r="F1074" s="16">
        <v>10.61</v>
      </c>
      <c r="G1074" s="17">
        <v>53200</v>
      </c>
      <c r="H1074" s="17">
        <v>10.65</v>
      </c>
      <c r="I1074" s="17">
        <v>1</v>
      </c>
      <c r="J1074" s="17">
        <v>37.334856408248498</v>
      </c>
      <c r="K1074" s="17">
        <v>6.7324959596085004E-2</v>
      </c>
      <c r="L1074" s="17">
        <v>50.186096282857598</v>
      </c>
      <c r="M1074" s="17">
        <v>0.12165051776342201</v>
      </c>
      <c r="N1074" s="17">
        <v>-12.851239874609099</v>
      </c>
      <c r="O1074" s="17">
        <v>-5.4325558167337001E-2</v>
      </c>
      <c r="P1074" s="17">
        <v>-12.731141309847899</v>
      </c>
      <c r="Q1074" s="17">
        <v>-12.731141309847899</v>
      </c>
      <c r="R1074" s="17">
        <v>0</v>
      </c>
      <c r="S1074" s="17">
        <v>7.8285586221785997E-3</v>
      </c>
      <c r="T1074" s="17" t="s">
        <v>94</v>
      </c>
      <c r="U1074" s="19">
        <v>-6.34310883344152E-2</v>
      </c>
      <c r="V1074" s="19">
        <v>-5.9870077660738097E-2</v>
      </c>
      <c r="W1074" s="18">
        <v>-3.56143512456473E-3</v>
      </c>
    </row>
    <row r="1075" spans="2:23" x14ac:dyDescent="0.25">
      <c r="B1075" s="11" t="s">
        <v>54</v>
      </c>
      <c r="C1075" s="15" t="s">
        <v>77</v>
      </c>
      <c r="D1075" s="11" t="s">
        <v>17</v>
      </c>
      <c r="E1075" s="11" t="s">
        <v>100</v>
      </c>
      <c r="F1075" s="16">
        <v>10.61</v>
      </c>
      <c r="G1075" s="17">
        <v>50404</v>
      </c>
      <c r="H1075" s="17">
        <v>10.61</v>
      </c>
      <c r="I1075" s="17">
        <v>1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 t="s">
        <v>93</v>
      </c>
      <c r="U1075" s="19">
        <v>0</v>
      </c>
      <c r="V1075" s="19">
        <v>0</v>
      </c>
      <c r="W1075" s="18">
        <v>0</v>
      </c>
    </row>
    <row r="1076" spans="2:23" x14ac:dyDescent="0.25">
      <c r="B1076" s="11" t="s">
        <v>54</v>
      </c>
      <c r="C1076" s="15" t="s">
        <v>77</v>
      </c>
      <c r="D1076" s="11" t="s">
        <v>17</v>
      </c>
      <c r="E1076" s="11" t="s">
        <v>101</v>
      </c>
      <c r="F1076" s="16">
        <v>10.51</v>
      </c>
      <c r="G1076" s="17">
        <v>50499</v>
      </c>
      <c r="H1076" s="17">
        <v>10.51</v>
      </c>
      <c r="I1076" s="17">
        <v>1</v>
      </c>
      <c r="J1076" s="17">
        <v>0</v>
      </c>
      <c r="K1076" s="17">
        <v>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0</v>
      </c>
      <c r="R1076" s="17">
        <v>0</v>
      </c>
      <c r="S1076" s="17">
        <v>0</v>
      </c>
      <c r="T1076" s="17" t="s">
        <v>93</v>
      </c>
      <c r="U1076" s="19">
        <v>0</v>
      </c>
      <c r="V1076" s="19">
        <v>0</v>
      </c>
      <c r="W1076" s="18">
        <v>0</v>
      </c>
    </row>
    <row r="1077" spans="2:23" x14ac:dyDescent="0.25">
      <c r="B1077" s="11" t="s">
        <v>54</v>
      </c>
      <c r="C1077" s="15" t="s">
        <v>77</v>
      </c>
      <c r="D1077" s="11" t="s">
        <v>17</v>
      </c>
      <c r="E1077" s="11" t="s">
        <v>101</v>
      </c>
      <c r="F1077" s="16">
        <v>10.51</v>
      </c>
      <c r="G1077" s="17">
        <v>50554</v>
      </c>
      <c r="H1077" s="17">
        <v>10.51</v>
      </c>
      <c r="I1077" s="17">
        <v>1</v>
      </c>
      <c r="J1077" s="17">
        <v>0</v>
      </c>
      <c r="K1077" s="17">
        <v>0</v>
      </c>
      <c r="L1077" s="17">
        <v>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17" t="s">
        <v>93</v>
      </c>
      <c r="U1077" s="19">
        <v>0</v>
      </c>
      <c r="V1077" s="19">
        <v>0</v>
      </c>
      <c r="W1077" s="18">
        <v>0</v>
      </c>
    </row>
    <row r="1078" spans="2:23" x14ac:dyDescent="0.25">
      <c r="B1078" s="11" t="s">
        <v>54</v>
      </c>
      <c r="C1078" s="15" t="s">
        <v>77</v>
      </c>
      <c r="D1078" s="11" t="s">
        <v>17</v>
      </c>
      <c r="E1078" s="11" t="s">
        <v>102</v>
      </c>
      <c r="F1078" s="16">
        <v>10.51</v>
      </c>
      <c r="G1078" s="17">
        <v>50604</v>
      </c>
      <c r="H1078" s="17">
        <v>10.51</v>
      </c>
      <c r="I1078" s="17">
        <v>1</v>
      </c>
      <c r="J1078" s="17">
        <v>6.8109999999999996E-15</v>
      </c>
      <c r="K1078" s="17">
        <v>0</v>
      </c>
      <c r="L1078" s="17">
        <v>-2.7630000000000001E-15</v>
      </c>
      <c r="M1078" s="17">
        <v>0</v>
      </c>
      <c r="N1078" s="17">
        <v>9.5739999999999998E-15</v>
      </c>
      <c r="O1078" s="17">
        <v>0</v>
      </c>
      <c r="P1078" s="17">
        <v>1.953E-15</v>
      </c>
      <c r="Q1078" s="17">
        <v>1.9540000000000002E-15</v>
      </c>
      <c r="R1078" s="17">
        <v>0</v>
      </c>
      <c r="S1078" s="17">
        <v>0</v>
      </c>
      <c r="T1078" s="17" t="s">
        <v>93</v>
      </c>
      <c r="U1078" s="19">
        <v>0</v>
      </c>
      <c r="V1078" s="19">
        <v>0</v>
      </c>
      <c r="W1078" s="18">
        <v>0</v>
      </c>
    </row>
    <row r="1079" spans="2:23" x14ac:dyDescent="0.25">
      <c r="B1079" s="11" t="s">
        <v>54</v>
      </c>
      <c r="C1079" s="15" t="s">
        <v>77</v>
      </c>
      <c r="D1079" s="11" t="s">
        <v>17</v>
      </c>
      <c r="E1079" s="11" t="s">
        <v>103</v>
      </c>
      <c r="F1079" s="16">
        <v>10.52</v>
      </c>
      <c r="G1079" s="17">
        <v>50750</v>
      </c>
      <c r="H1079" s="17">
        <v>10.55</v>
      </c>
      <c r="I1079" s="17">
        <v>1</v>
      </c>
      <c r="J1079" s="17">
        <v>41.108586483977703</v>
      </c>
      <c r="K1079" s="17">
        <v>4.0388989596785198E-2</v>
      </c>
      <c r="L1079" s="17">
        <v>50.562871960686202</v>
      </c>
      <c r="M1079" s="17">
        <v>6.1102836099814602E-2</v>
      </c>
      <c r="N1079" s="17">
        <v>-9.4542854767084297</v>
      </c>
      <c r="O1079" s="17">
        <v>-2.07138465030294E-2</v>
      </c>
      <c r="P1079" s="17">
        <v>-9.4052075114038303</v>
      </c>
      <c r="Q1079" s="17">
        <v>-9.4052075114038196</v>
      </c>
      <c r="R1079" s="17">
        <v>0</v>
      </c>
      <c r="S1079" s="17">
        <v>2.11414448714835E-3</v>
      </c>
      <c r="T1079" s="17" t="s">
        <v>94</v>
      </c>
      <c r="U1079" s="19">
        <v>6.5408191391849099E-2</v>
      </c>
      <c r="V1079" s="19">
        <v>-6.1736186483714602E-2</v>
      </c>
      <c r="W1079" s="18">
        <v>0.12712922303638999</v>
      </c>
    </row>
    <row r="1080" spans="2:23" x14ac:dyDescent="0.25">
      <c r="B1080" s="11" t="s">
        <v>54</v>
      </c>
      <c r="C1080" s="15" t="s">
        <v>77</v>
      </c>
      <c r="D1080" s="11" t="s">
        <v>17</v>
      </c>
      <c r="E1080" s="11" t="s">
        <v>103</v>
      </c>
      <c r="F1080" s="16">
        <v>10.52</v>
      </c>
      <c r="G1080" s="17">
        <v>50800</v>
      </c>
      <c r="H1080" s="17">
        <v>10.52</v>
      </c>
      <c r="I1080" s="17">
        <v>1</v>
      </c>
      <c r="J1080" s="17">
        <v>-8.9190217454334793</v>
      </c>
      <c r="K1080" s="17">
        <v>1.4875653443461401E-3</v>
      </c>
      <c r="L1080" s="17">
        <v>-18.386089281620102</v>
      </c>
      <c r="M1080" s="17">
        <v>6.3215028186409004E-3</v>
      </c>
      <c r="N1080" s="17">
        <v>9.4670675361866206</v>
      </c>
      <c r="O1080" s="17">
        <v>-4.8339374742947597E-3</v>
      </c>
      <c r="P1080" s="17">
        <v>9.4052075114060099</v>
      </c>
      <c r="Q1080" s="17">
        <v>9.4052075114059992</v>
      </c>
      <c r="R1080" s="17">
        <v>0</v>
      </c>
      <c r="S1080" s="17">
        <v>1.65416325981977E-3</v>
      </c>
      <c r="T1080" s="17" t="s">
        <v>94</v>
      </c>
      <c r="U1080" s="19">
        <v>-5.0853022229580797E-2</v>
      </c>
      <c r="V1080" s="19">
        <v>-4.7998142080062402E-2</v>
      </c>
      <c r="W1080" s="18">
        <v>-2.8552204339277799E-3</v>
      </c>
    </row>
    <row r="1081" spans="2:23" x14ac:dyDescent="0.25">
      <c r="B1081" s="11" t="s">
        <v>54</v>
      </c>
      <c r="C1081" s="15" t="s">
        <v>77</v>
      </c>
      <c r="D1081" s="11" t="s">
        <v>17</v>
      </c>
      <c r="E1081" s="11" t="s">
        <v>104</v>
      </c>
      <c r="F1081" s="16">
        <v>10.56</v>
      </c>
      <c r="G1081" s="17">
        <v>50750</v>
      </c>
      <c r="H1081" s="17">
        <v>10.55</v>
      </c>
      <c r="I1081" s="17">
        <v>1</v>
      </c>
      <c r="J1081" s="17">
        <v>-59.957833165517101</v>
      </c>
      <c r="K1081" s="17">
        <v>2.73215573600703E-2</v>
      </c>
      <c r="L1081" s="17">
        <v>-69.397116556254602</v>
      </c>
      <c r="M1081" s="17">
        <v>3.66012943760501E-2</v>
      </c>
      <c r="N1081" s="17">
        <v>9.4392833907374492</v>
      </c>
      <c r="O1081" s="17">
        <v>-9.2797370159798196E-3</v>
      </c>
      <c r="P1081" s="17">
        <v>9.4052075114058695</v>
      </c>
      <c r="Q1081" s="17">
        <v>9.4052075114058695</v>
      </c>
      <c r="R1081" s="17">
        <v>0</v>
      </c>
      <c r="S1081" s="17">
        <v>6.7228025532780201E-4</v>
      </c>
      <c r="T1081" s="17" t="s">
        <v>94</v>
      </c>
      <c r="U1081" s="19">
        <v>-3.55479029629455E-3</v>
      </c>
      <c r="V1081" s="19">
        <v>-3.3552249645277198E-3</v>
      </c>
      <c r="W1081" s="18">
        <v>-1.9958911874473401E-4</v>
      </c>
    </row>
    <row r="1082" spans="2:23" x14ac:dyDescent="0.25">
      <c r="B1082" s="11" t="s">
        <v>54</v>
      </c>
      <c r="C1082" s="15" t="s">
        <v>77</v>
      </c>
      <c r="D1082" s="11" t="s">
        <v>17</v>
      </c>
      <c r="E1082" s="11" t="s">
        <v>104</v>
      </c>
      <c r="F1082" s="16">
        <v>10.56</v>
      </c>
      <c r="G1082" s="17">
        <v>50950</v>
      </c>
      <c r="H1082" s="17">
        <v>10.58</v>
      </c>
      <c r="I1082" s="17">
        <v>1</v>
      </c>
      <c r="J1082" s="17">
        <v>100.782783312839</v>
      </c>
      <c r="K1082" s="17">
        <v>8.9383090828086598E-2</v>
      </c>
      <c r="L1082" s="17">
        <v>110.20866950413701</v>
      </c>
      <c r="M1082" s="17">
        <v>0.10688436733807501</v>
      </c>
      <c r="N1082" s="17">
        <v>-9.4258861912985807</v>
      </c>
      <c r="O1082" s="17">
        <v>-1.75012765099881E-2</v>
      </c>
      <c r="P1082" s="17">
        <v>-9.4052075114049405</v>
      </c>
      <c r="Q1082" s="17">
        <v>-9.4052075114049298</v>
      </c>
      <c r="R1082" s="17">
        <v>0</v>
      </c>
      <c r="S1082" s="17">
        <v>7.7842976932677305E-4</v>
      </c>
      <c r="T1082" s="17" t="s">
        <v>94</v>
      </c>
      <c r="U1082" s="19">
        <v>3.5292311153935002E-3</v>
      </c>
      <c r="V1082" s="19">
        <v>-3.3311006717610101E-3</v>
      </c>
      <c r="W1082" s="18">
        <v>6.8595140771884897E-3</v>
      </c>
    </row>
    <row r="1083" spans="2:23" x14ac:dyDescent="0.25">
      <c r="B1083" s="11" t="s">
        <v>54</v>
      </c>
      <c r="C1083" s="15" t="s">
        <v>77</v>
      </c>
      <c r="D1083" s="11" t="s">
        <v>17</v>
      </c>
      <c r="E1083" s="11" t="s">
        <v>105</v>
      </c>
      <c r="F1083" s="16">
        <v>10.52</v>
      </c>
      <c r="G1083" s="17">
        <v>51300</v>
      </c>
      <c r="H1083" s="17">
        <v>10.54</v>
      </c>
      <c r="I1083" s="17">
        <v>1</v>
      </c>
      <c r="J1083" s="17">
        <v>53.918813463652803</v>
      </c>
      <c r="K1083" s="17">
        <v>4.4509820597974502E-2</v>
      </c>
      <c r="L1083" s="17">
        <v>55.614978920125097</v>
      </c>
      <c r="M1083" s="17">
        <v>4.7354226227178102E-2</v>
      </c>
      <c r="N1083" s="17">
        <v>-1.6961654564723401</v>
      </c>
      <c r="O1083" s="17">
        <v>-2.8444056292035698E-3</v>
      </c>
      <c r="P1083" s="17">
        <v>-1.6215934884181</v>
      </c>
      <c r="Q1083" s="17">
        <v>-1.6215934884181</v>
      </c>
      <c r="R1083" s="17">
        <v>0</v>
      </c>
      <c r="S1083" s="17">
        <v>4.0258646912120999E-5</v>
      </c>
      <c r="T1083" s="17" t="s">
        <v>94</v>
      </c>
      <c r="U1083" s="19">
        <v>3.9717178539325597E-3</v>
      </c>
      <c r="V1083" s="19">
        <v>-3.7487462789199699E-3</v>
      </c>
      <c r="W1083" s="18">
        <v>7.71954390032449E-3</v>
      </c>
    </row>
    <row r="1084" spans="2:23" x14ac:dyDescent="0.25">
      <c r="B1084" s="11" t="s">
        <v>54</v>
      </c>
      <c r="C1084" s="15" t="s">
        <v>77</v>
      </c>
      <c r="D1084" s="11" t="s">
        <v>17</v>
      </c>
      <c r="E1084" s="11" t="s">
        <v>106</v>
      </c>
      <c r="F1084" s="16">
        <v>10.6</v>
      </c>
      <c r="G1084" s="17">
        <v>54750</v>
      </c>
      <c r="H1084" s="17">
        <v>10.72</v>
      </c>
      <c r="I1084" s="17">
        <v>1</v>
      </c>
      <c r="J1084" s="17">
        <v>59.718399739347802</v>
      </c>
      <c r="K1084" s="17">
        <v>0.37906067365497897</v>
      </c>
      <c r="L1084" s="17">
        <v>67.9970692217085</v>
      </c>
      <c r="M1084" s="17">
        <v>0.49144259522322797</v>
      </c>
      <c r="N1084" s="17">
        <v>-8.2786694823607103</v>
      </c>
      <c r="O1084" s="17">
        <v>-0.112381921568249</v>
      </c>
      <c r="P1084" s="17">
        <v>-8.1897636615492093</v>
      </c>
      <c r="Q1084" s="17">
        <v>-8.1897636615492093</v>
      </c>
      <c r="R1084" s="17">
        <v>0</v>
      </c>
      <c r="S1084" s="17">
        <v>7.1291072025566797E-3</v>
      </c>
      <c r="T1084" s="17" t="s">
        <v>93</v>
      </c>
      <c r="U1084" s="19">
        <v>-0.20455094603423901</v>
      </c>
      <c r="V1084" s="19">
        <v>-0.19306749018844899</v>
      </c>
      <c r="W1084" s="18">
        <v>-1.1484824604121299E-2</v>
      </c>
    </row>
    <row r="1085" spans="2:23" x14ac:dyDescent="0.25">
      <c r="B1085" s="11" t="s">
        <v>54</v>
      </c>
      <c r="C1085" s="15" t="s">
        <v>77</v>
      </c>
      <c r="D1085" s="11" t="s">
        <v>17</v>
      </c>
      <c r="E1085" s="11" t="s">
        <v>107</v>
      </c>
      <c r="F1085" s="16">
        <v>10.58</v>
      </c>
      <c r="G1085" s="17">
        <v>53150</v>
      </c>
      <c r="H1085" s="17">
        <v>10.7</v>
      </c>
      <c r="I1085" s="17">
        <v>1</v>
      </c>
      <c r="J1085" s="17">
        <v>126.35021663628</v>
      </c>
      <c r="K1085" s="17">
        <v>0.70243259873754005</v>
      </c>
      <c r="L1085" s="17">
        <v>126.612107143578</v>
      </c>
      <c r="M1085" s="17">
        <v>0.70534752971482295</v>
      </c>
      <c r="N1085" s="17">
        <v>-0.26189050729754598</v>
      </c>
      <c r="O1085" s="17">
        <v>-2.9149309772823701E-3</v>
      </c>
      <c r="P1085" s="17">
        <v>-0.17697147752770301</v>
      </c>
      <c r="Q1085" s="17">
        <v>-0.17697147752770301</v>
      </c>
      <c r="R1085" s="17">
        <v>0</v>
      </c>
      <c r="S1085" s="17">
        <v>1.3780317697669999E-6</v>
      </c>
      <c r="T1085" s="17" t="s">
        <v>94</v>
      </c>
      <c r="U1085" s="19">
        <v>4.1199527742090999E-4</v>
      </c>
      <c r="V1085" s="19">
        <v>-3.8886593156031902E-4</v>
      </c>
      <c r="W1085" s="18">
        <v>8.00765751179435E-4</v>
      </c>
    </row>
    <row r="1086" spans="2:23" x14ac:dyDescent="0.25">
      <c r="B1086" s="11" t="s">
        <v>54</v>
      </c>
      <c r="C1086" s="15" t="s">
        <v>77</v>
      </c>
      <c r="D1086" s="11" t="s">
        <v>17</v>
      </c>
      <c r="E1086" s="11" t="s">
        <v>107</v>
      </c>
      <c r="F1086" s="16">
        <v>10.58</v>
      </c>
      <c r="G1086" s="17">
        <v>54500</v>
      </c>
      <c r="H1086" s="17">
        <v>10.59</v>
      </c>
      <c r="I1086" s="17">
        <v>1</v>
      </c>
      <c r="J1086" s="17">
        <v>6.1161255099267597</v>
      </c>
      <c r="K1086" s="17">
        <v>2.0712251056884002E-3</v>
      </c>
      <c r="L1086" s="17">
        <v>15.2644917640975</v>
      </c>
      <c r="M1086" s="17">
        <v>1.29014707271531E-2</v>
      </c>
      <c r="N1086" s="17">
        <v>-9.1483662541707904</v>
      </c>
      <c r="O1086" s="17">
        <v>-1.08302456214647E-2</v>
      </c>
      <c r="P1086" s="17">
        <v>-9.22823603387811</v>
      </c>
      <c r="Q1086" s="17">
        <v>-9.22823603387811</v>
      </c>
      <c r="R1086" s="17">
        <v>0</v>
      </c>
      <c r="S1086" s="17">
        <v>4.7153280422430298E-3</v>
      </c>
      <c r="T1086" s="17" t="s">
        <v>94</v>
      </c>
      <c r="U1086" s="19">
        <v>-2.3154487361497798E-2</v>
      </c>
      <c r="V1086" s="19">
        <v>-2.1854598319659E-2</v>
      </c>
      <c r="W1086" s="18">
        <v>-1.30004398073345E-3</v>
      </c>
    </row>
    <row r="1087" spans="2:23" x14ac:dyDescent="0.25">
      <c r="B1087" s="11" t="s">
        <v>54</v>
      </c>
      <c r="C1087" s="15" t="s">
        <v>77</v>
      </c>
      <c r="D1087" s="11" t="s">
        <v>17</v>
      </c>
      <c r="E1087" s="11" t="s">
        <v>108</v>
      </c>
      <c r="F1087" s="16">
        <v>10.49</v>
      </c>
      <c r="G1087" s="17">
        <v>51250</v>
      </c>
      <c r="H1087" s="17">
        <v>10.49</v>
      </c>
      <c r="I1087" s="17">
        <v>1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 t="s">
        <v>93</v>
      </c>
      <c r="U1087" s="19">
        <v>0</v>
      </c>
      <c r="V1087" s="19">
        <v>0</v>
      </c>
      <c r="W1087" s="18">
        <v>0</v>
      </c>
    </row>
    <row r="1088" spans="2:23" x14ac:dyDescent="0.25">
      <c r="B1088" s="11" t="s">
        <v>54</v>
      </c>
      <c r="C1088" s="15" t="s">
        <v>77</v>
      </c>
      <c r="D1088" s="11" t="s">
        <v>17</v>
      </c>
      <c r="E1088" s="11" t="s">
        <v>109</v>
      </c>
      <c r="F1088" s="16">
        <v>10.54</v>
      </c>
      <c r="G1088" s="17">
        <v>53200</v>
      </c>
      <c r="H1088" s="17">
        <v>10.65</v>
      </c>
      <c r="I1088" s="17">
        <v>1</v>
      </c>
      <c r="J1088" s="17">
        <v>94.381455012827402</v>
      </c>
      <c r="K1088" s="17">
        <v>0.45421173297675299</v>
      </c>
      <c r="L1088" s="17">
        <v>96.068002919279706</v>
      </c>
      <c r="M1088" s="17">
        <v>0.47058982981798603</v>
      </c>
      <c r="N1088" s="17">
        <v>-1.6865479064522999</v>
      </c>
      <c r="O1088" s="17">
        <v>-1.63780968412333E-2</v>
      </c>
      <c r="P1088" s="17">
        <v>-1.6215934884172301</v>
      </c>
      <c r="Q1088" s="17">
        <v>-1.6215934884172301</v>
      </c>
      <c r="R1088" s="17">
        <v>0</v>
      </c>
      <c r="S1088" s="17">
        <v>1.34081541871119E-4</v>
      </c>
      <c r="T1088" s="17" t="s">
        <v>93</v>
      </c>
      <c r="U1088" s="19">
        <v>1.1994333676888199E-2</v>
      </c>
      <c r="V1088" s="19">
        <v>-1.1320973793452699E-2</v>
      </c>
      <c r="W1088" s="18">
        <v>2.3312528427013202E-2</v>
      </c>
    </row>
    <row r="1089" spans="2:23" x14ac:dyDescent="0.25">
      <c r="B1089" s="11" t="s">
        <v>54</v>
      </c>
      <c r="C1089" s="15" t="s">
        <v>77</v>
      </c>
      <c r="D1089" s="11" t="s">
        <v>17</v>
      </c>
      <c r="E1089" s="11" t="s">
        <v>110</v>
      </c>
      <c r="F1089" s="16">
        <v>10.73</v>
      </c>
      <c r="G1089" s="17">
        <v>53050</v>
      </c>
      <c r="H1089" s="17">
        <v>10.71</v>
      </c>
      <c r="I1089" s="17">
        <v>1</v>
      </c>
      <c r="J1089" s="17">
        <v>-117.68172774142499</v>
      </c>
      <c r="K1089" s="17">
        <v>0.13018049701554499</v>
      </c>
      <c r="L1089" s="17">
        <v>-115.855973612996</v>
      </c>
      <c r="M1089" s="17">
        <v>0.12617250224506199</v>
      </c>
      <c r="N1089" s="17">
        <v>-1.82575412842929</v>
      </c>
      <c r="O1089" s="17">
        <v>4.0079947704821702E-3</v>
      </c>
      <c r="P1089" s="17">
        <v>-1.8035569893674199</v>
      </c>
      <c r="Q1089" s="17">
        <v>-1.8035569893674099</v>
      </c>
      <c r="R1089" s="17">
        <v>0</v>
      </c>
      <c r="S1089" s="17">
        <v>3.0576487450622997E-5</v>
      </c>
      <c r="T1089" s="17" t="s">
        <v>94</v>
      </c>
      <c r="U1089" s="19">
        <v>6.4506213709837898E-3</v>
      </c>
      <c r="V1089" s="19">
        <v>-6.08848456776802E-3</v>
      </c>
      <c r="W1089" s="18">
        <v>1.2537611353327999E-2</v>
      </c>
    </row>
    <row r="1090" spans="2:23" x14ac:dyDescent="0.25">
      <c r="B1090" s="11" t="s">
        <v>54</v>
      </c>
      <c r="C1090" s="15" t="s">
        <v>77</v>
      </c>
      <c r="D1090" s="11" t="s">
        <v>17</v>
      </c>
      <c r="E1090" s="11" t="s">
        <v>110</v>
      </c>
      <c r="F1090" s="16">
        <v>10.73</v>
      </c>
      <c r="G1090" s="17">
        <v>53050</v>
      </c>
      <c r="H1090" s="17">
        <v>10.71</v>
      </c>
      <c r="I1090" s="17">
        <v>2</v>
      </c>
      <c r="J1090" s="17">
        <v>-104.49148154974201</v>
      </c>
      <c r="K1090" s="17">
        <v>9.2806992589910001E-2</v>
      </c>
      <c r="L1090" s="17">
        <v>-102.870365362152</v>
      </c>
      <c r="M1090" s="17">
        <v>8.9949652592812804E-2</v>
      </c>
      <c r="N1090" s="17">
        <v>-1.62111618758944</v>
      </c>
      <c r="O1090" s="17">
        <v>2.85733999709718E-3</v>
      </c>
      <c r="P1090" s="17">
        <v>-1.6014069940617299</v>
      </c>
      <c r="Q1090" s="17">
        <v>-1.6014069940617299</v>
      </c>
      <c r="R1090" s="17">
        <v>0</v>
      </c>
      <c r="S1090" s="17">
        <v>2.1798287065354001E-5</v>
      </c>
      <c r="T1090" s="17" t="s">
        <v>94</v>
      </c>
      <c r="U1090" s="19">
        <v>-1.7916389829064599E-3</v>
      </c>
      <c r="V1090" s="19">
        <v>-1.69105667052567E-3</v>
      </c>
      <c r="W1090" s="18">
        <v>-1.00594301182761E-4</v>
      </c>
    </row>
    <row r="1091" spans="2:23" x14ac:dyDescent="0.25">
      <c r="B1091" s="11" t="s">
        <v>54</v>
      </c>
      <c r="C1091" s="15" t="s">
        <v>77</v>
      </c>
      <c r="D1091" s="11" t="s">
        <v>17</v>
      </c>
      <c r="E1091" s="11" t="s">
        <v>110</v>
      </c>
      <c r="F1091" s="16">
        <v>10.73</v>
      </c>
      <c r="G1091" s="17">
        <v>53100</v>
      </c>
      <c r="H1091" s="17">
        <v>10.73</v>
      </c>
      <c r="I1091" s="17">
        <v>1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 t="s">
        <v>93</v>
      </c>
      <c r="U1091" s="19">
        <v>0</v>
      </c>
      <c r="V1091" s="19">
        <v>0</v>
      </c>
      <c r="W1091" s="18">
        <v>0</v>
      </c>
    </row>
    <row r="1092" spans="2:23" x14ac:dyDescent="0.25">
      <c r="B1092" s="11" t="s">
        <v>54</v>
      </c>
      <c r="C1092" s="15" t="s">
        <v>77</v>
      </c>
      <c r="D1092" s="11" t="s">
        <v>17</v>
      </c>
      <c r="E1092" s="11" t="s">
        <v>110</v>
      </c>
      <c r="F1092" s="16">
        <v>10.73</v>
      </c>
      <c r="G1092" s="17">
        <v>53100</v>
      </c>
      <c r="H1092" s="17">
        <v>10.73</v>
      </c>
      <c r="I1092" s="17">
        <v>2</v>
      </c>
      <c r="J1092" s="17">
        <v>4.6620000000000001E-14</v>
      </c>
      <c r="K1092" s="17">
        <v>0</v>
      </c>
      <c r="L1092" s="17">
        <v>3.96462E-13</v>
      </c>
      <c r="M1092" s="17">
        <v>0</v>
      </c>
      <c r="N1092" s="17">
        <v>-3.4984300000000002E-13</v>
      </c>
      <c r="O1092" s="17">
        <v>0</v>
      </c>
      <c r="P1092" s="17">
        <v>-1.32014E-13</v>
      </c>
      <c r="Q1092" s="17">
        <v>-1.3201599999999999E-13</v>
      </c>
      <c r="R1092" s="17">
        <v>0</v>
      </c>
      <c r="S1092" s="17">
        <v>0</v>
      </c>
      <c r="T1092" s="17" t="s">
        <v>93</v>
      </c>
      <c r="U1092" s="19">
        <v>0</v>
      </c>
      <c r="V1092" s="19">
        <v>0</v>
      </c>
      <c r="W1092" s="18">
        <v>0</v>
      </c>
    </row>
    <row r="1093" spans="2:23" x14ac:dyDescent="0.25">
      <c r="B1093" s="11" t="s">
        <v>54</v>
      </c>
      <c r="C1093" s="15" t="s">
        <v>77</v>
      </c>
      <c r="D1093" s="11" t="s">
        <v>17</v>
      </c>
      <c r="E1093" s="11" t="s">
        <v>111</v>
      </c>
      <c r="F1093" s="16">
        <v>10.73</v>
      </c>
      <c r="G1093" s="17">
        <v>53000</v>
      </c>
      <c r="H1093" s="17">
        <v>10.73</v>
      </c>
      <c r="I1093" s="17">
        <v>1</v>
      </c>
      <c r="J1093" s="17">
        <v>-33.1346418489073</v>
      </c>
      <c r="K1093" s="17">
        <v>0</v>
      </c>
      <c r="L1093" s="17">
        <v>-34.409980143798897</v>
      </c>
      <c r="M1093" s="17">
        <v>0</v>
      </c>
      <c r="N1093" s="17">
        <v>1.2753382948916601</v>
      </c>
      <c r="O1093" s="17">
        <v>0</v>
      </c>
      <c r="P1093" s="17">
        <v>1.2806666530497699</v>
      </c>
      <c r="Q1093" s="17">
        <v>1.2806666530497599</v>
      </c>
      <c r="R1093" s="17">
        <v>0</v>
      </c>
      <c r="S1093" s="17">
        <v>0</v>
      </c>
      <c r="T1093" s="17" t="s">
        <v>94</v>
      </c>
      <c r="U1093" s="19">
        <v>0</v>
      </c>
      <c r="V1093" s="19">
        <v>0</v>
      </c>
      <c r="W1093" s="18">
        <v>0</v>
      </c>
    </row>
    <row r="1094" spans="2:23" x14ac:dyDescent="0.25">
      <c r="B1094" s="11" t="s">
        <v>54</v>
      </c>
      <c r="C1094" s="15" t="s">
        <v>77</v>
      </c>
      <c r="D1094" s="11" t="s">
        <v>17</v>
      </c>
      <c r="E1094" s="11" t="s">
        <v>111</v>
      </c>
      <c r="F1094" s="16">
        <v>10.73</v>
      </c>
      <c r="G1094" s="17">
        <v>53000</v>
      </c>
      <c r="H1094" s="17">
        <v>10.73</v>
      </c>
      <c r="I1094" s="17">
        <v>2</v>
      </c>
      <c r="J1094" s="17">
        <v>-29.268933633202298</v>
      </c>
      <c r="K1094" s="17">
        <v>0</v>
      </c>
      <c r="L1094" s="17">
        <v>-30.395482460356899</v>
      </c>
      <c r="M1094" s="17">
        <v>0</v>
      </c>
      <c r="N1094" s="17">
        <v>1.1265488271545701</v>
      </c>
      <c r="O1094" s="17">
        <v>0</v>
      </c>
      <c r="P1094" s="17">
        <v>1.1312555435274401</v>
      </c>
      <c r="Q1094" s="17">
        <v>1.1312555435274401</v>
      </c>
      <c r="R1094" s="17">
        <v>0</v>
      </c>
      <c r="S1094" s="17">
        <v>0</v>
      </c>
      <c r="T1094" s="17" t="s">
        <v>94</v>
      </c>
      <c r="U1094" s="19">
        <v>0</v>
      </c>
      <c r="V1094" s="19">
        <v>0</v>
      </c>
      <c r="W1094" s="18">
        <v>0</v>
      </c>
    </row>
    <row r="1095" spans="2:23" x14ac:dyDescent="0.25">
      <c r="B1095" s="11" t="s">
        <v>54</v>
      </c>
      <c r="C1095" s="15" t="s">
        <v>77</v>
      </c>
      <c r="D1095" s="11" t="s">
        <v>17</v>
      </c>
      <c r="E1095" s="11" t="s">
        <v>111</v>
      </c>
      <c r="F1095" s="16">
        <v>10.73</v>
      </c>
      <c r="G1095" s="17">
        <v>53000</v>
      </c>
      <c r="H1095" s="17">
        <v>10.73</v>
      </c>
      <c r="I1095" s="17">
        <v>3</v>
      </c>
      <c r="J1095" s="17">
        <v>-29.268933633202298</v>
      </c>
      <c r="K1095" s="17">
        <v>0</v>
      </c>
      <c r="L1095" s="17">
        <v>-30.395482460356899</v>
      </c>
      <c r="M1095" s="17">
        <v>0</v>
      </c>
      <c r="N1095" s="17">
        <v>1.1265488271545701</v>
      </c>
      <c r="O1095" s="17">
        <v>0</v>
      </c>
      <c r="P1095" s="17">
        <v>1.1312555435274401</v>
      </c>
      <c r="Q1095" s="17">
        <v>1.1312555435274401</v>
      </c>
      <c r="R1095" s="17">
        <v>0</v>
      </c>
      <c r="S1095" s="17">
        <v>0</v>
      </c>
      <c r="T1095" s="17" t="s">
        <v>94</v>
      </c>
      <c r="U1095" s="19">
        <v>0</v>
      </c>
      <c r="V1095" s="19">
        <v>0</v>
      </c>
      <c r="W1095" s="18">
        <v>0</v>
      </c>
    </row>
    <row r="1096" spans="2:23" x14ac:dyDescent="0.25">
      <c r="B1096" s="11" t="s">
        <v>54</v>
      </c>
      <c r="C1096" s="15" t="s">
        <v>77</v>
      </c>
      <c r="D1096" s="11" t="s">
        <v>17</v>
      </c>
      <c r="E1096" s="11" t="s">
        <v>111</v>
      </c>
      <c r="F1096" s="16">
        <v>10.73</v>
      </c>
      <c r="G1096" s="17">
        <v>53000</v>
      </c>
      <c r="H1096" s="17">
        <v>10.73</v>
      </c>
      <c r="I1096" s="17">
        <v>4</v>
      </c>
      <c r="J1096" s="17">
        <v>-32.1244393535152</v>
      </c>
      <c r="K1096" s="17">
        <v>0</v>
      </c>
      <c r="L1096" s="17">
        <v>-33.360895383319303</v>
      </c>
      <c r="M1096" s="17">
        <v>0</v>
      </c>
      <c r="N1096" s="17">
        <v>1.2364560298040299</v>
      </c>
      <c r="O1096" s="17">
        <v>0</v>
      </c>
      <c r="P1096" s="17">
        <v>1.24162193801807</v>
      </c>
      <c r="Q1096" s="17">
        <v>1.24162193801807</v>
      </c>
      <c r="R1096" s="17">
        <v>0</v>
      </c>
      <c r="S1096" s="17">
        <v>0</v>
      </c>
      <c r="T1096" s="17" t="s">
        <v>94</v>
      </c>
      <c r="U1096" s="19">
        <v>0</v>
      </c>
      <c r="V1096" s="19">
        <v>0</v>
      </c>
      <c r="W1096" s="18">
        <v>0</v>
      </c>
    </row>
    <row r="1097" spans="2:23" x14ac:dyDescent="0.25">
      <c r="B1097" s="11" t="s">
        <v>54</v>
      </c>
      <c r="C1097" s="15" t="s">
        <v>77</v>
      </c>
      <c r="D1097" s="11" t="s">
        <v>17</v>
      </c>
      <c r="E1097" s="11" t="s">
        <v>111</v>
      </c>
      <c r="F1097" s="16">
        <v>10.73</v>
      </c>
      <c r="G1097" s="17">
        <v>53204</v>
      </c>
      <c r="H1097" s="17">
        <v>10.71</v>
      </c>
      <c r="I1097" s="17">
        <v>1</v>
      </c>
      <c r="J1097" s="17">
        <v>7.2271036502065997E-2</v>
      </c>
      <c r="K1097" s="17">
        <v>6.6751252724299997E-7</v>
      </c>
      <c r="L1097" s="17">
        <v>-1.2747328975791701</v>
      </c>
      <c r="M1097" s="17">
        <v>2.0766783810980099E-4</v>
      </c>
      <c r="N1097" s="17">
        <v>1.3470039340812401</v>
      </c>
      <c r="O1097" s="17">
        <v>-2.07000325582558E-4</v>
      </c>
      <c r="P1097" s="17">
        <v>1.3421146840571501</v>
      </c>
      <c r="Q1097" s="17">
        <v>1.3421146840571401</v>
      </c>
      <c r="R1097" s="17">
        <v>0</v>
      </c>
      <c r="S1097" s="17">
        <v>2.3020253925568E-4</v>
      </c>
      <c r="T1097" s="17" t="s">
        <v>94</v>
      </c>
      <c r="U1097" s="19">
        <v>2.4721035191379099E-2</v>
      </c>
      <c r="V1097" s="19">
        <v>-2.3333200416785001E-2</v>
      </c>
      <c r="W1097" s="18">
        <v>4.8048507834554201E-2</v>
      </c>
    </row>
    <row r="1098" spans="2:23" x14ac:dyDescent="0.25">
      <c r="B1098" s="11" t="s">
        <v>54</v>
      </c>
      <c r="C1098" s="15" t="s">
        <v>77</v>
      </c>
      <c r="D1098" s="11" t="s">
        <v>17</v>
      </c>
      <c r="E1098" s="11" t="s">
        <v>111</v>
      </c>
      <c r="F1098" s="16">
        <v>10.73</v>
      </c>
      <c r="G1098" s="17">
        <v>53304</v>
      </c>
      <c r="H1098" s="17">
        <v>10.76</v>
      </c>
      <c r="I1098" s="17">
        <v>1</v>
      </c>
      <c r="J1098" s="17">
        <v>18.987567601774799</v>
      </c>
      <c r="K1098" s="17">
        <v>3.3420919962143601E-2</v>
      </c>
      <c r="L1098" s="17">
        <v>18.127063827831901</v>
      </c>
      <c r="M1098" s="17">
        <v>3.0460334067795601E-2</v>
      </c>
      <c r="N1098" s="17">
        <v>0.86050377394295297</v>
      </c>
      <c r="O1098" s="17">
        <v>2.9605858943479802E-3</v>
      </c>
      <c r="P1098" s="17">
        <v>0.85741375956558197</v>
      </c>
      <c r="Q1098" s="17">
        <v>0.85741375956558197</v>
      </c>
      <c r="R1098" s="17">
        <v>0</v>
      </c>
      <c r="S1098" s="17">
        <v>6.8149179517064002E-5</v>
      </c>
      <c r="T1098" s="17" t="s">
        <v>94</v>
      </c>
      <c r="U1098" s="19">
        <v>5.9963822164810204E-3</v>
      </c>
      <c r="V1098" s="19">
        <v>-5.6597463233088903E-3</v>
      </c>
      <c r="W1098" s="18">
        <v>1.165473919992E-2</v>
      </c>
    </row>
    <row r="1099" spans="2:23" x14ac:dyDescent="0.25">
      <c r="B1099" s="11" t="s">
        <v>54</v>
      </c>
      <c r="C1099" s="15" t="s">
        <v>77</v>
      </c>
      <c r="D1099" s="11" t="s">
        <v>17</v>
      </c>
      <c r="E1099" s="11" t="s">
        <v>111</v>
      </c>
      <c r="F1099" s="16">
        <v>10.73</v>
      </c>
      <c r="G1099" s="17">
        <v>53354</v>
      </c>
      <c r="H1099" s="17">
        <v>10.74</v>
      </c>
      <c r="I1099" s="17">
        <v>1</v>
      </c>
      <c r="J1099" s="17">
        <v>15.197657251229501</v>
      </c>
      <c r="K1099" s="17">
        <v>4.8503445044428099E-3</v>
      </c>
      <c r="L1099" s="17">
        <v>17.3276781397634</v>
      </c>
      <c r="M1099" s="17">
        <v>6.3052170240199502E-3</v>
      </c>
      <c r="N1099" s="17">
        <v>-2.1300208885339602</v>
      </c>
      <c r="O1099" s="17">
        <v>-1.4548725195771401E-3</v>
      </c>
      <c r="P1099" s="17">
        <v>-2.1340818492743598</v>
      </c>
      <c r="Q1099" s="17">
        <v>-2.1340818492743598</v>
      </c>
      <c r="R1099" s="17">
        <v>0</v>
      </c>
      <c r="S1099" s="17">
        <v>9.5640412127447999E-5</v>
      </c>
      <c r="T1099" s="17" t="s">
        <v>93</v>
      </c>
      <c r="U1099" s="19">
        <v>5.6821523876784998E-3</v>
      </c>
      <c r="V1099" s="19">
        <v>-5.3631573044583304E-3</v>
      </c>
      <c r="W1099" s="18">
        <v>1.10439931581712E-2</v>
      </c>
    </row>
    <row r="1100" spans="2:23" x14ac:dyDescent="0.25">
      <c r="B1100" s="11" t="s">
        <v>54</v>
      </c>
      <c r="C1100" s="15" t="s">
        <v>77</v>
      </c>
      <c r="D1100" s="11" t="s">
        <v>17</v>
      </c>
      <c r="E1100" s="11" t="s">
        <v>111</v>
      </c>
      <c r="F1100" s="16">
        <v>10.73</v>
      </c>
      <c r="G1100" s="17">
        <v>53454</v>
      </c>
      <c r="H1100" s="17">
        <v>10.8</v>
      </c>
      <c r="I1100" s="17">
        <v>1</v>
      </c>
      <c r="J1100" s="17">
        <v>52.112060099024298</v>
      </c>
      <c r="K1100" s="17">
        <v>0.185208476289527</v>
      </c>
      <c r="L1100" s="17">
        <v>54.176530286766202</v>
      </c>
      <c r="M1100" s="17">
        <v>0.20017357679285899</v>
      </c>
      <c r="N1100" s="17">
        <v>-2.0644701877418501</v>
      </c>
      <c r="O1100" s="17">
        <v>-1.49651005033324E-2</v>
      </c>
      <c r="P1100" s="17">
        <v>-2.0710722064531302</v>
      </c>
      <c r="Q1100" s="17">
        <v>-2.0710722064531302</v>
      </c>
      <c r="R1100" s="17">
        <v>0</v>
      </c>
      <c r="S1100" s="17">
        <v>2.9253299375216798E-4</v>
      </c>
      <c r="T1100" s="17" t="s">
        <v>93</v>
      </c>
      <c r="U1100" s="19">
        <v>-1.6586393776443501E-2</v>
      </c>
      <c r="V1100" s="19">
        <v>-1.56552364082405E-2</v>
      </c>
      <c r="W1100" s="18">
        <v>-9.3126835651719702E-4</v>
      </c>
    </row>
    <row r="1101" spans="2:23" x14ac:dyDescent="0.25">
      <c r="B1101" s="11" t="s">
        <v>54</v>
      </c>
      <c r="C1101" s="15" t="s">
        <v>77</v>
      </c>
      <c r="D1101" s="11" t="s">
        <v>17</v>
      </c>
      <c r="E1101" s="11" t="s">
        <v>111</v>
      </c>
      <c r="F1101" s="16">
        <v>10.73</v>
      </c>
      <c r="G1101" s="17">
        <v>53604</v>
      </c>
      <c r="H1101" s="17">
        <v>10.76</v>
      </c>
      <c r="I1101" s="17">
        <v>1</v>
      </c>
      <c r="J1101" s="17">
        <v>36.161664603664398</v>
      </c>
      <c r="K1101" s="17">
        <v>5.6883470430494298E-2</v>
      </c>
      <c r="L1101" s="17">
        <v>37.1892510514026</v>
      </c>
      <c r="M1101" s="17">
        <v>6.0162257128744803E-2</v>
      </c>
      <c r="N1101" s="17">
        <v>-1.02758644773819</v>
      </c>
      <c r="O1101" s="17">
        <v>-3.27878669825052E-3</v>
      </c>
      <c r="P1101" s="17">
        <v>-1.0311370253924901</v>
      </c>
      <c r="Q1101" s="17">
        <v>-1.0311370253924801</v>
      </c>
      <c r="R1101" s="17">
        <v>0</v>
      </c>
      <c r="S1101" s="17">
        <v>4.6251095083383998E-5</v>
      </c>
      <c r="T1101" s="17" t="s">
        <v>93</v>
      </c>
      <c r="U1101" s="19">
        <v>-4.4029696405568104E-3</v>
      </c>
      <c r="V1101" s="19">
        <v>-4.1557876624826297E-3</v>
      </c>
      <c r="W1101" s="18">
        <v>-2.4721144066770301E-4</v>
      </c>
    </row>
    <row r="1102" spans="2:23" x14ac:dyDescent="0.25">
      <c r="B1102" s="11" t="s">
        <v>54</v>
      </c>
      <c r="C1102" s="15" t="s">
        <v>77</v>
      </c>
      <c r="D1102" s="11" t="s">
        <v>17</v>
      </c>
      <c r="E1102" s="11" t="s">
        <v>111</v>
      </c>
      <c r="F1102" s="16">
        <v>10.73</v>
      </c>
      <c r="G1102" s="17">
        <v>53654</v>
      </c>
      <c r="H1102" s="17">
        <v>10.74</v>
      </c>
      <c r="I1102" s="17">
        <v>1</v>
      </c>
      <c r="J1102" s="17">
        <v>1.1255150467480399</v>
      </c>
      <c r="K1102" s="17">
        <v>6.1781061554650994E-5</v>
      </c>
      <c r="L1102" s="17">
        <v>2.8671950488268698</v>
      </c>
      <c r="M1102" s="17">
        <v>4.0092877923980598E-4</v>
      </c>
      <c r="N1102" s="17">
        <v>-1.7416800020788401</v>
      </c>
      <c r="O1102" s="17">
        <v>-3.39147717685155E-4</v>
      </c>
      <c r="P1102" s="17">
        <v>-1.7480370406246399</v>
      </c>
      <c r="Q1102" s="17">
        <v>-1.7480370406246299</v>
      </c>
      <c r="R1102" s="17">
        <v>0</v>
      </c>
      <c r="S1102" s="17">
        <v>1.4902324557044999E-4</v>
      </c>
      <c r="T1102" s="17" t="s">
        <v>93</v>
      </c>
      <c r="U1102" s="19">
        <v>1.37760492714378E-2</v>
      </c>
      <c r="V1102" s="19">
        <v>-1.3002664172981701E-2</v>
      </c>
      <c r="W1102" s="18">
        <v>2.6775521584092701E-2</v>
      </c>
    </row>
    <row r="1103" spans="2:23" x14ac:dyDescent="0.25">
      <c r="B1103" s="11" t="s">
        <v>54</v>
      </c>
      <c r="C1103" s="15" t="s">
        <v>77</v>
      </c>
      <c r="D1103" s="11" t="s">
        <v>17</v>
      </c>
      <c r="E1103" s="11" t="s">
        <v>112</v>
      </c>
      <c r="F1103" s="16">
        <v>10.71</v>
      </c>
      <c r="G1103" s="17">
        <v>53150</v>
      </c>
      <c r="H1103" s="17">
        <v>10.7</v>
      </c>
      <c r="I1103" s="17">
        <v>1</v>
      </c>
      <c r="J1103" s="17">
        <v>-4.06520833348495</v>
      </c>
      <c r="K1103" s="17">
        <v>4.52149138221227E-4</v>
      </c>
      <c r="L1103" s="17">
        <v>2.5588010800210701</v>
      </c>
      <c r="M1103" s="17">
        <v>1.7913858678032099E-4</v>
      </c>
      <c r="N1103" s="17">
        <v>-6.6240094135060197</v>
      </c>
      <c r="O1103" s="17">
        <v>2.7301055144090598E-4</v>
      </c>
      <c r="P1103" s="17">
        <v>-6.6307355994769797</v>
      </c>
      <c r="Q1103" s="17">
        <v>-6.6307355994769699</v>
      </c>
      <c r="R1103" s="17">
        <v>0</v>
      </c>
      <c r="S1103" s="17">
        <v>1.2029276695870901E-3</v>
      </c>
      <c r="T1103" s="17" t="s">
        <v>94</v>
      </c>
      <c r="U1103" s="19">
        <v>-6.3317516181895697E-2</v>
      </c>
      <c r="V1103" s="19">
        <v>-5.9762881429836497E-2</v>
      </c>
      <c r="W1103" s="18">
        <v>-3.5550584429756798E-3</v>
      </c>
    </row>
    <row r="1104" spans="2:23" x14ac:dyDescent="0.25">
      <c r="B1104" s="11" t="s">
        <v>54</v>
      </c>
      <c r="C1104" s="15" t="s">
        <v>77</v>
      </c>
      <c r="D1104" s="11" t="s">
        <v>17</v>
      </c>
      <c r="E1104" s="11" t="s">
        <v>112</v>
      </c>
      <c r="F1104" s="16">
        <v>10.71</v>
      </c>
      <c r="G1104" s="17">
        <v>53150</v>
      </c>
      <c r="H1104" s="17">
        <v>10.7</v>
      </c>
      <c r="I1104" s="17">
        <v>2</v>
      </c>
      <c r="J1104" s="17">
        <v>-4.0532723719477204</v>
      </c>
      <c r="K1104" s="17">
        <v>4.4999077347152201E-4</v>
      </c>
      <c r="L1104" s="17">
        <v>2.5512881191209198</v>
      </c>
      <c r="M1104" s="17">
        <v>1.7828345651876301E-4</v>
      </c>
      <c r="N1104" s="17">
        <v>-6.6045604910686304</v>
      </c>
      <c r="O1104" s="17">
        <v>2.7170731695275798E-4</v>
      </c>
      <c r="P1104" s="17">
        <v>-6.6112669281140501</v>
      </c>
      <c r="Q1104" s="17">
        <v>-6.6112669281140404</v>
      </c>
      <c r="R1104" s="17">
        <v>0</v>
      </c>
      <c r="S1104" s="17">
        <v>1.19718541231287E-3</v>
      </c>
      <c r="T1104" s="17" t="s">
        <v>94</v>
      </c>
      <c r="U1104" s="19">
        <v>-6.3136978082717302E-2</v>
      </c>
      <c r="V1104" s="19">
        <v>-5.9592478709303898E-2</v>
      </c>
      <c r="W1104" s="18">
        <v>-3.5449218562542601E-3</v>
      </c>
    </row>
    <row r="1105" spans="2:23" x14ac:dyDescent="0.25">
      <c r="B1105" s="11" t="s">
        <v>54</v>
      </c>
      <c r="C1105" s="15" t="s">
        <v>77</v>
      </c>
      <c r="D1105" s="11" t="s">
        <v>17</v>
      </c>
      <c r="E1105" s="11" t="s">
        <v>112</v>
      </c>
      <c r="F1105" s="16">
        <v>10.71</v>
      </c>
      <c r="G1105" s="17">
        <v>53900</v>
      </c>
      <c r="H1105" s="17">
        <v>10.67</v>
      </c>
      <c r="I1105" s="17">
        <v>1</v>
      </c>
      <c r="J1105" s="17">
        <v>-29.270380995145299</v>
      </c>
      <c r="K1105" s="17">
        <v>4.0181819048885202E-2</v>
      </c>
      <c r="L1105" s="17">
        <v>-24.5401778493794</v>
      </c>
      <c r="M1105" s="17">
        <v>2.8244133424433E-2</v>
      </c>
      <c r="N1105" s="17">
        <v>-4.7302031457659499</v>
      </c>
      <c r="O1105" s="17">
        <v>1.19376856244522E-2</v>
      </c>
      <c r="P1105" s="17">
        <v>-4.6558256918133401</v>
      </c>
      <c r="Q1105" s="17">
        <v>-4.6558256918133303</v>
      </c>
      <c r="R1105" s="17">
        <v>0</v>
      </c>
      <c r="S1105" s="17">
        <v>1.0166378337225499E-3</v>
      </c>
      <c r="T1105" s="17" t="s">
        <v>94</v>
      </c>
      <c r="U1105" s="19">
        <v>-6.1594266505248699E-2</v>
      </c>
      <c r="V1105" s="19">
        <v>-5.8136374701372902E-2</v>
      </c>
      <c r="W1105" s="18">
        <v>-3.4583039636193001E-3</v>
      </c>
    </row>
    <row r="1106" spans="2:23" x14ac:dyDescent="0.25">
      <c r="B1106" s="11" t="s">
        <v>54</v>
      </c>
      <c r="C1106" s="15" t="s">
        <v>77</v>
      </c>
      <c r="D1106" s="11" t="s">
        <v>17</v>
      </c>
      <c r="E1106" s="11" t="s">
        <v>112</v>
      </c>
      <c r="F1106" s="16">
        <v>10.71</v>
      </c>
      <c r="G1106" s="17">
        <v>53900</v>
      </c>
      <c r="H1106" s="17">
        <v>10.67</v>
      </c>
      <c r="I1106" s="17">
        <v>2</v>
      </c>
      <c r="J1106" s="17">
        <v>-29.301991512312501</v>
      </c>
      <c r="K1106" s="17">
        <v>4.0234310270696502E-2</v>
      </c>
      <c r="L1106" s="17">
        <v>-24.5666799886388</v>
      </c>
      <c r="M1106" s="17">
        <v>2.8281029939023799E-2</v>
      </c>
      <c r="N1106" s="17">
        <v>-4.7353115236736896</v>
      </c>
      <c r="O1106" s="17">
        <v>1.19532803316727E-2</v>
      </c>
      <c r="P1106" s="17">
        <v>-4.6608537458689598</v>
      </c>
      <c r="Q1106" s="17">
        <v>-4.6608537458689501</v>
      </c>
      <c r="R1106" s="17">
        <v>0</v>
      </c>
      <c r="S1106" s="17">
        <v>1.0179659110282401E-3</v>
      </c>
      <c r="T1106" s="17" t="s">
        <v>94</v>
      </c>
      <c r="U1106" s="19">
        <v>-6.1631894201370302E-2</v>
      </c>
      <c r="V1106" s="19">
        <v>-5.8171889984937303E-2</v>
      </c>
      <c r="W1106" s="18">
        <v>-3.4604166279632699E-3</v>
      </c>
    </row>
    <row r="1107" spans="2:23" x14ac:dyDescent="0.25">
      <c r="B1107" s="11" t="s">
        <v>54</v>
      </c>
      <c r="C1107" s="15" t="s">
        <v>77</v>
      </c>
      <c r="D1107" s="11" t="s">
        <v>17</v>
      </c>
      <c r="E1107" s="11" t="s">
        <v>113</v>
      </c>
      <c r="F1107" s="16">
        <v>10.7</v>
      </c>
      <c r="G1107" s="17">
        <v>53550</v>
      </c>
      <c r="H1107" s="17">
        <v>10.69</v>
      </c>
      <c r="I1107" s="17">
        <v>1</v>
      </c>
      <c r="J1107" s="17">
        <v>-5.5331116773432196</v>
      </c>
      <c r="K1107" s="17">
        <v>7.5221853117019802E-4</v>
      </c>
      <c r="L1107" s="17">
        <v>0.98940985476622201</v>
      </c>
      <c r="M1107" s="17">
        <v>2.4052355817607999E-5</v>
      </c>
      <c r="N1107" s="17">
        <v>-6.5225215321094403</v>
      </c>
      <c r="O1107" s="17">
        <v>7.2816617535258904E-4</v>
      </c>
      <c r="P1107" s="17">
        <v>-6.4758713169543602</v>
      </c>
      <c r="Q1107" s="17">
        <v>-6.4758713169543602</v>
      </c>
      <c r="R1107" s="17">
        <v>0</v>
      </c>
      <c r="S1107" s="17">
        <v>1.03038986183889E-3</v>
      </c>
      <c r="T1107" s="17" t="s">
        <v>93</v>
      </c>
      <c r="U1107" s="19">
        <v>-5.7437478075696997E-2</v>
      </c>
      <c r="V1107" s="19">
        <v>-5.4212947677947598E-2</v>
      </c>
      <c r="W1107" s="18">
        <v>-3.22491474222771E-3</v>
      </c>
    </row>
    <row r="1108" spans="2:23" x14ac:dyDescent="0.25">
      <c r="B1108" s="11" t="s">
        <v>54</v>
      </c>
      <c r="C1108" s="15" t="s">
        <v>77</v>
      </c>
      <c r="D1108" s="11" t="s">
        <v>17</v>
      </c>
      <c r="E1108" s="11" t="s">
        <v>113</v>
      </c>
      <c r="F1108" s="16">
        <v>10.7</v>
      </c>
      <c r="G1108" s="17">
        <v>54200</v>
      </c>
      <c r="H1108" s="17">
        <v>10.7</v>
      </c>
      <c r="I1108" s="17">
        <v>1</v>
      </c>
      <c r="J1108" s="17">
        <v>-7.5402898508762695E-2</v>
      </c>
      <c r="K1108" s="17">
        <v>3.7524940882999999E-8</v>
      </c>
      <c r="L1108" s="17">
        <v>6.5597175094592002</v>
      </c>
      <c r="M1108" s="17">
        <v>2.8399729910577701E-4</v>
      </c>
      <c r="N1108" s="17">
        <v>-6.6351204079679604</v>
      </c>
      <c r="O1108" s="17">
        <v>-2.83959774164894E-4</v>
      </c>
      <c r="P1108" s="17">
        <v>-6.5879341137333496</v>
      </c>
      <c r="Q1108" s="17">
        <v>-6.5879341137333496</v>
      </c>
      <c r="R1108" s="17">
        <v>0</v>
      </c>
      <c r="S1108" s="17">
        <v>2.8644578085348498E-4</v>
      </c>
      <c r="T1108" s="17" t="s">
        <v>94</v>
      </c>
      <c r="U1108" s="19">
        <v>-3.03836958356436E-3</v>
      </c>
      <c r="V1108" s="19">
        <v>-2.8677960241039499E-3</v>
      </c>
      <c r="W1108" s="18">
        <v>-1.70593890794779E-4</v>
      </c>
    </row>
    <row r="1109" spans="2:23" x14ac:dyDescent="0.25">
      <c r="B1109" s="11" t="s">
        <v>54</v>
      </c>
      <c r="C1109" s="15" t="s">
        <v>77</v>
      </c>
      <c r="D1109" s="11" t="s">
        <v>17</v>
      </c>
      <c r="E1109" s="11" t="s">
        <v>114</v>
      </c>
      <c r="F1109" s="16">
        <v>10.7</v>
      </c>
      <c r="G1109" s="17">
        <v>53150</v>
      </c>
      <c r="H1109" s="17">
        <v>10.7</v>
      </c>
      <c r="I1109" s="17">
        <v>1</v>
      </c>
      <c r="J1109" s="17">
        <v>-33.582916192081797</v>
      </c>
      <c r="K1109" s="17">
        <v>0</v>
      </c>
      <c r="L1109" s="17">
        <v>-33.698669771233902</v>
      </c>
      <c r="M1109" s="17">
        <v>0</v>
      </c>
      <c r="N1109" s="17">
        <v>0.11575357915206699</v>
      </c>
      <c r="O1109" s="17">
        <v>0</v>
      </c>
      <c r="P1109" s="17">
        <v>0.123885358543986</v>
      </c>
      <c r="Q1109" s="17">
        <v>0.123885358543986</v>
      </c>
      <c r="R1109" s="17">
        <v>0</v>
      </c>
      <c r="S1109" s="17">
        <v>0</v>
      </c>
      <c r="T1109" s="17" t="s">
        <v>93</v>
      </c>
      <c r="U1109" s="19">
        <v>0</v>
      </c>
      <c r="V1109" s="19">
        <v>0</v>
      </c>
      <c r="W1109" s="18">
        <v>0</v>
      </c>
    </row>
    <row r="1110" spans="2:23" x14ac:dyDescent="0.25">
      <c r="B1110" s="11" t="s">
        <v>54</v>
      </c>
      <c r="C1110" s="15" t="s">
        <v>77</v>
      </c>
      <c r="D1110" s="11" t="s">
        <v>17</v>
      </c>
      <c r="E1110" s="11" t="s">
        <v>114</v>
      </c>
      <c r="F1110" s="16">
        <v>10.7</v>
      </c>
      <c r="G1110" s="17">
        <v>53150</v>
      </c>
      <c r="H1110" s="17">
        <v>10.7</v>
      </c>
      <c r="I1110" s="17">
        <v>2</v>
      </c>
      <c r="J1110" s="17">
        <v>-28.196534933937599</v>
      </c>
      <c r="K1110" s="17">
        <v>0</v>
      </c>
      <c r="L1110" s="17">
        <v>-28.293722736796099</v>
      </c>
      <c r="M1110" s="17">
        <v>0</v>
      </c>
      <c r="N1110" s="17">
        <v>9.7187802858533803E-2</v>
      </c>
      <c r="O1110" s="17">
        <v>0</v>
      </c>
      <c r="P1110" s="17">
        <v>0.10401532195744199</v>
      </c>
      <c r="Q1110" s="17">
        <v>0.10401532195744199</v>
      </c>
      <c r="R1110" s="17">
        <v>0</v>
      </c>
      <c r="S1110" s="17">
        <v>0</v>
      </c>
      <c r="T1110" s="17" t="s">
        <v>93</v>
      </c>
      <c r="U1110" s="19">
        <v>0</v>
      </c>
      <c r="V1110" s="19">
        <v>0</v>
      </c>
      <c r="W1110" s="18">
        <v>0</v>
      </c>
    </row>
    <row r="1111" spans="2:23" x14ac:dyDescent="0.25">
      <c r="B1111" s="11" t="s">
        <v>54</v>
      </c>
      <c r="C1111" s="15" t="s">
        <v>77</v>
      </c>
      <c r="D1111" s="11" t="s">
        <v>17</v>
      </c>
      <c r="E1111" s="11" t="s">
        <v>114</v>
      </c>
      <c r="F1111" s="16">
        <v>10.7</v>
      </c>
      <c r="G1111" s="17">
        <v>53150</v>
      </c>
      <c r="H1111" s="17">
        <v>10.7</v>
      </c>
      <c r="I1111" s="17">
        <v>3</v>
      </c>
      <c r="J1111" s="17">
        <v>-34.499855883333503</v>
      </c>
      <c r="K1111" s="17">
        <v>0</v>
      </c>
      <c r="L1111" s="17">
        <v>-34.618769969766298</v>
      </c>
      <c r="M1111" s="17">
        <v>0</v>
      </c>
      <c r="N1111" s="17">
        <v>0.11891408643277</v>
      </c>
      <c r="O1111" s="17">
        <v>0</v>
      </c>
      <c r="P1111" s="17">
        <v>0.12726789393090901</v>
      </c>
      <c r="Q1111" s="17">
        <v>0.12726789393090801</v>
      </c>
      <c r="R1111" s="17">
        <v>0</v>
      </c>
      <c r="S1111" s="17">
        <v>0</v>
      </c>
      <c r="T1111" s="17" t="s">
        <v>93</v>
      </c>
      <c r="U1111" s="19">
        <v>0</v>
      </c>
      <c r="V1111" s="19">
        <v>0</v>
      </c>
      <c r="W1111" s="18">
        <v>0</v>
      </c>
    </row>
    <row r="1112" spans="2:23" x14ac:dyDescent="0.25">
      <c r="B1112" s="11" t="s">
        <v>54</v>
      </c>
      <c r="C1112" s="15" t="s">
        <v>77</v>
      </c>
      <c r="D1112" s="11" t="s">
        <v>17</v>
      </c>
      <c r="E1112" s="11" t="s">
        <v>114</v>
      </c>
      <c r="F1112" s="16">
        <v>10.7</v>
      </c>
      <c r="G1112" s="17">
        <v>53654</v>
      </c>
      <c r="H1112" s="17">
        <v>10.74</v>
      </c>
      <c r="I1112" s="17">
        <v>1</v>
      </c>
      <c r="J1112" s="17">
        <v>58.770888802051303</v>
      </c>
      <c r="K1112" s="17">
        <v>0.10845614543630901</v>
      </c>
      <c r="L1112" s="17">
        <v>57.3834118569685</v>
      </c>
      <c r="M1112" s="17">
        <v>0.103395677029279</v>
      </c>
      <c r="N1112" s="17">
        <v>1.38747694508276</v>
      </c>
      <c r="O1112" s="17">
        <v>5.06046840702925E-3</v>
      </c>
      <c r="P1112" s="17">
        <v>1.3895870330086599</v>
      </c>
      <c r="Q1112" s="17">
        <v>1.3895870330086499</v>
      </c>
      <c r="R1112" s="17">
        <v>0</v>
      </c>
      <c r="S1112" s="17">
        <v>6.0631896640401998E-5</v>
      </c>
      <c r="T1112" s="17" t="s">
        <v>93</v>
      </c>
      <c r="U1112" s="19">
        <v>-1.25085647995794E-3</v>
      </c>
      <c r="V1112" s="19">
        <v>-1.1806336067055601E-3</v>
      </c>
      <c r="W1112" s="18">
        <v>-7.0231243393227799E-5</v>
      </c>
    </row>
    <row r="1113" spans="2:23" x14ac:dyDescent="0.25">
      <c r="B1113" s="11" t="s">
        <v>54</v>
      </c>
      <c r="C1113" s="15" t="s">
        <v>77</v>
      </c>
      <c r="D1113" s="11" t="s">
        <v>17</v>
      </c>
      <c r="E1113" s="11" t="s">
        <v>114</v>
      </c>
      <c r="F1113" s="16">
        <v>10.7</v>
      </c>
      <c r="G1113" s="17">
        <v>53654</v>
      </c>
      <c r="H1113" s="17">
        <v>10.74</v>
      </c>
      <c r="I1113" s="17">
        <v>2</v>
      </c>
      <c r="J1113" s="17">
        <v>58.770888802051303</v>
      </c>
      <c r="K1113" s="17">
        <v>0.10845614543630901</v>
      </c>
      <c r="L1113" s="17">
        <v>57.3834118569685</v>
      </c>
      <c r="M1113" s="17">
        <v>0.103395677029279</v>
      </c>
      <c r="N1113" s="17">
        <v>1.38747694508276</v>
      </c>
      <c r="O1113" s="17">
        <v>5.06046840702925E-3</v>
      </c>
      <c r="P1113" s="17">
        <v>1.3895870330086599</v>
      </c>
      <c r="Q1113" s="17">
        <v>1.3895870330086499</v>
      </c>
      <c r="R1113" s="17">
        <v>0</v>
      </c>
      <c r="S1113" s="17">
        <v>6.0631896640401998E-5</v>
      </c>
      <c r="T1113" s="17" t="s">
        <v>93</v>
      </c>
      <c r="U1113" s="19">
        <v>-1.25085647995794E-3</v>
      </c>
      <c r="V1113" s="19">
        <v>-1.1806336067055601E-3</v>
      </c>
      <c r="W1113" s="18">
        <v>-7.0231243393227799E-5</v>
      </c>
    </row>
    <row r="1114" spans="2:23" x14ac:dyDescent="0.25">
      <c r="B1114" s="11" t="s">
        <v>54</v>
      </c>
      <c r="C1114" s="15" t="s">
        <v>77</v>
      </c>
      <c r="D1114" s="11" t="s">
        <v>17</v>
      </c>
      <c r="E1114" s="11" t="s">
        <v>114</v>
      </c>
      <c r="F1114" s="16">
        <v>10.7</v>
      </c>
      <c r="G1114" s="17">
        <v>53704</v>
      </c>
      <c r="H1114" s="17">
        <v>10.71</v>
      </c>
      <c r="I1114" s="17">
        <v>1</v>
      </c>
      <c r="J1114" s="17">
        <v>10.3346107695117</v>
      </c>
      <c r="K1114" s="17">
        <v>4.4644147138554E-3</v>
      </c>
      <c r="L1114" s="17">
        <v>11.769285145970899</v>
      </c>
      <c r="M1114" s="17">
        <v>5.78997184501172E-3</v>
      </c>
      <c r="N1114" s="17">
        <v>-1.43467437645921</v>
      </c>
      <c r="O1114" s="17">
        <v>-1.32555713115632E-3</v>
      </c>
      <c r="P1114" s="17">
        <v>-1.4444852541351001</v>
      </c>
      <c r="Q1114" s="17">
        <v>-1.4444852541351001</v>
      </c>
      <c r="R1114" s="17">
        <v>0</v>
      </c>
      <c r="S1114" s="17">
        <v>8.7217273745494997E-5</v>
      </c>
      <c r="T1114" s="17" t="s">
        <v>93</v>
      </c>
      <c r="U1114" s="19">
        <v>1.5665467556592099E-4</v>
      </c>
      <c r="V1114" s="19">
        <v>-1.4786010832106101E-4</v>
      </c>
      <c r="W1114" s="18">
        <v>3.0447848757051901E-4</v>
      </c>
    </row>
    <row r="1115" spans="2:23" x14ac:dyDescent="0.25">
      <c r="B1115" s="11" t="s">
        <v>54</v>
      </c>
      <c r="C1115" s="15" t="s">
        <v>77</v>
      </c>
      <c r="D1115" s="11" t="s">
        <v>17</v>
      </c>
      <c r="E1115" s="11" t="s">
        <v>114</v>
      </c>
      <c r="F1115" s="16">
        <v>10.7</v>
      </c>
      <c r="G1115" s="17">
        <v>58004</v>
      </c>
      <c r="H1115" s="17">
        <v>10.58</v>
      </c>
      <c r="I1115" s="17">
        <v>1</v>
      </c>
      <c r="J1115" s="17">
        <v>-31.814960821481399</v>
      </c>
      <c r="K1115" s="17">
        <v>0.21438220885293399</v>
      </c>
      <c r="L1115" s="17">
        <v>-30.127357995471101</v>
      </c>
      <c r="M1115" s="17">
        <v>0.19224190081494499</v>
      </c>
      <c r="N1115" s="17">
        <v>-1.6876028260103699</v>
      </c>
      <c r="O1115" s="17">
        <v>2.2140308037989401E-2</v>
      </c>
      <c r="P1115" s="17">
        <v>-1.6898573863147599</v>
      </c>
      <c r="Q1115" s="17">
        <v>-1.6898573863147599</v>
      </c>
      <c r="R1115" s="17">
        <v>0</v>
      </c>
      <c r="S1115" s="17">
        <v>6.0481988945228703E-4</v>
      </c>
      <c r="T1115" s="17" t="s">
        <v>93</v>
      </c>
      <c r="U1115" s="19">
        <v>3.3060538402963503E-2</v>
      </c>
      <c r="V1115" s="19">
        <v>-3.1204525315031199E-2</v>
      </c>
      <c r="W1115" s="18">
        <v>6.4257403711934002E-2</v>
      </c>
    </row>
    <row r="1116" spans="2:23" x14ac:dyDescent="0.25">
      <c r="B1116" s="11" t="s">
        <v>54</v>
      </c>
      <c r="C1116" s="15" t="s">
        <v>77</v>
      </c>
      <c r="D1116" s="11" t="s">
        <v>17</v>
      </c>
      <c r="E1116" s="11" t="s">
        <v>115</v>
      </c>
      <c r="F1116" s="16">
        <v>10.65</v>
      </c>
      <c r="G1116" s="17">
        <v>53050</v>
      </c>
      <c r="H1116" s="17">
        <v>10.71</v>
      </c>
      <c r="I1116" s="17">
        <v>1</v>
      </c>
      <c r="J1116" s="17">
        <v>124.30291820922</v>
      </c>
      <c r="K1116" s="17">
        <v>0.37237429295540803</v>
      </c>
      <c r="L1116" s="17">
        <v>136.557607173706</v>
      </c>
      <c r="M1116" s="17">
        <v>0.44941631985590003</v>
      </c>
      <c r="N1116" s="17">
        <v>-12.254688964486</v>
      </c>
      <c r="O1116" s="17">
        <v>-7.7042026900492305E-2</v>
      </c>
      <c r="P1116" s="17">
        <v>-12.153206354642</v>
      </c>
      <c r="Q1116" s="17">
        <v>-12.153206354642</v>
      </c>
      <c r="R1116" s="17">
        <v>0</v>
      </c>
      <c r="S1116" s="17">
        <v>3.55958023523414E-3</v>
      </c>
      <c r="T1116" s="17" t="s">
        <v>93</v>
      </c>
      <c r="U1116" s="19">
        <v>-8.75275094280899E-2</v>
      </c>
      <c r="V1116" s="19">
        <v>-8.2613729710634104E-2</v>
      </c>
      <c r="W1116" s="18">
        <v>-4.9143654102138598E-3</v>
      </c>
    </row>
    <row r="1117" spans="2:23" x14ac:dyDescent="0.25">
      <c r="B1117" s="11" t="s">
        <v>54</v>
      </c>
      <c r="C1117" s="15" t="s">
        <v>77</v>
      </c>
      <c r="D1117" s="11" t="s">
        <v>17</v>
      </c>
      <c r="E1117" s="11" t="s">
        <v>115</v>
      </c>
      <c r="F1117" s="16">
        <v>10.65</v>
      </c>
      <c r="G1117" s="17">
        <v>53204</v>
      </c>
      <c r="H1117" s="17">
        <v>10.71</v>
      </c>
      <c r="I1117" s="17">
        <v>1</v>
      </c>
      <c r="J1117" s="17">
        <v>27.741220245462301</v>
      </c>
      <c r="K1117" s="17">
        <v>0</v>
      </c>
      <c r="L1117" s="17">
        <v>28.845829480181798</v>
      </c>
      <c r="M1117" s="17">
        <v>0</v>
      </c>
      <c r="N1117" s="17">
        <v>-1.10460923471947</v>
      </c>
      <c r="O1117" s="17">
        <v>0</v>
      </c>
      <c r="P1117" s="17">
        <v>-1.0997642218116499</v>
      </c>
      <c r="Q1117" s="17">
        <v>-1.0997642218116499</v>
      </c>
      <c r="R1117" s="17">
        <v>0</v>
      </c>
      <c r="S1117" s="17">
        <v>0</v>
      </c>
      <c r="T1117" s="17" t="s">
        <v>93</v>
      </c>
      <c r="U1117" s="19">
        <v>6.6276554083168501E-2</v>
      </c>
      <c r="V1117" s="19">
        <v>-6.2555799439003801E-2</v>
      </c>
      <c r="W1117" s="18">
        <v>0.128816997486533</v>
      </c>
    </row>
    <row r="1118" spans="2:23" x14ac:dyDescent="0.25">
      <c r="B1118" s="11" t="s">
        <v>54</v>
      </c>
      <c r="C1118" s="15" t="s">
        <v>77</v>
      </c>
      <c r="D1118" s="11" t="s">
        <v>17</v>
      </c>
      <c r="E1118" s="11" t="s">
        <v>115</v>
      </c>
      <c r="F1118" s="16">
        <v>10.65</v>
      </c>
      <c r="G1118" s="17">
        <v>53204</v>
      </c>
      <c r="H1118" s="17">
        <v>10.71</v>
      </c>
      <c r="I1118" s="17">
        <v>2</v>
      </c>
      <c r="J1118" s="17">
        <v>27.741220245462301</v>
      </c>
      <c r="K1118" s="17">
        <v>0</v>
      </c>
      <c r="L1118" s="17">
        <v>28.845829480181798</v>
      </c>
      <c r="M1118" s="17">
        <v>0</v>
      </c>
      <c r="N1118" s="17">
        <v>-1.10460923471947</v>
      </c>
      <c r="O1118" s="17">
        <v>0</v>
      </c>
      <c r="P1118" s="17">
        <v>-1.0997642218116499</v>
      </c>
      <c r="Q1118" s="17">
        <v>-1.0997642218116499</v>
      </c>
      <c r="R1118" s="17">
        <v>0</v>
      </c>
      <c r="S1118" s="17">
        <v>0</v>
      </c>
      <c r="T1118" s="17" t="s">
        <v>93</v>
      </c>
      <c r="U1118" s="19">
        <v>6.6276554083168501E-2</v>
      </c>
      <c r="V1118" s="19">
        <v>-6.2555799439003801E-2</v>
      </c>
      <c r="W1118" s="18">
        <v>0.128816997486533</v>
      </c>
    </row>
    <row r="1119" spans="2:23" x14ac:dyDescent="0.25">
      <c r="B1119" s="11" t="s">
        <v>54</v>
      </c>
      <c r="C1119" s="15" t="s">
        <v>77</v>
      </c>
      <c r="D1119" s="11" t="s">
        <v>17</v>
      </c>
      <c r="E1119" s="11" t="s">
        <v>116</v>
      </c>
      <c r="F1119" s="16">
        <v>10.71</v>
      </c>
      <c r="G1119" s="17">
        <v>53254</v>
      </c>
      <c r="H1119" s="17">
        <v>10.77</v>
      </c>
      <c r="I1119" s="17">
        <v>1</v>
      </c>
      <c r="J1119" s="17">
        <v>28.0681971399292</v>
      </c>
      <c r="K1119" s="17">
        <v>8.3036616998297202E-2</v>
      </c>
      <c r="L1119" s="17">
        <v>28.0681972969405</v>
      </c>
      <c r="M1119" s="17">
        <v>8.3036617927297496E-2</v>
      </c>
      <c r="N1119" s="17">
        <v>-1.57011231794E-7</v>
      </c>
      <c r="O1119" s="17">
        <v>-9.2900027899999996E-10</v>
      </c>
      <c r="P1119" s="17">
        <v>0</v>
      </c>
      <c r="Q1119" s="17">
        <v>0</v>
      </c>
      <c r="R1119" s="17">
        <v>0</v>
      </c>
      <c r="S1119" s="17">
        <v>0</v>
      </c>
      <c r="T1119" s="17" t="s">
        <v>93</v>
      </c>
      <c r="U1119" s="19">
        <v>-5.5678909399999995E-10</v>
      </c>
      <c r="V1119" s="19">
        <v>0</v>
      </c>
      <c r="W1119" s="18">
        <v>-5.5685545988999999E-10</v>
      </c>
    </row>
    <row r="1120" spans="2:23" x14ac:dyDescent="0.25">
      <c r="B1120" s="11" t="s">
        <v>54</v>
      </c>
      <c r="C1120" s="15" t="s">
        <v>77</v>
      </c>
      <c r="D1120" s="11" t="s">
        <v>17</v>
      </c>
      <c r="E1120" s="11" t="s">
        <v>116</v>
      </c>
      <c r="F1120" s="16">
        <v>10.71</v>
      </c>
      <c r="G1120" s="17">
        <v>53304</v>
      </c>
      <c r="H1120" s="17">
        <v>10.76</v>
      </c>
      <c r="I1120" s="17">
        <v>1</v>
      </c>
      <c r="J1120" s="17">
        <v>15.645677363533199</v>
      </c>
      <c r="K1120" s="17">
        <v>2.7269296326244499E-2</v>
      </c>
      <c r="L1120" s="17">
        <v>16.5062423844678</v>
      </c>
      <c r="M1120" s="17">
        <v>3.0351602594745002E-2</v>
      </c>
      <c r="N1120" s="17">
        <v>-0.86056502093467002</v>
      </c>
      <c r="O1120" s="17">
        <v>-3.0823062685005499E-3</v>
      </c>
      <c r="P1120" s="17">
        <v>-0.85741375956558197</v>
      </c>
      <c r="Q1120" s="17">
        <v>-0.85741375956558197</v>
      </c>
      <c r="R1120" s="17">
        <v>0</v>
      </c>
      <c r="S1120" s="17">
        <v>8.1896640757291996E-5</v>
      </c>
      <c r="T1120" s="17" t="s">
        <v>93</v>
      </c>
      <c r="U1120" s="19">
        <v>9.9396932543791196E-3</v>
      </c>
      <c r="V1120" s="19">
        <v>-9.3816805400881199E-3</v>
      </c>
      <c r="W1120" s="18">
        <v>1.93190708038249E-2</v>
      </c>
    </row>
    <row r="1121" spans="2:23" x14ac:dyDescent="0.25">
      <c r="B1121" s="11" t="s">
        <v>54</v>
      </c>
      <c r="C1121" s="15" t="s">
        <v>77</v>
      </c>
      <c r="D1121" s="11" t="s">
        <v>17</v>
      </c>
      <c r="E1121" s="11" t="s">
        <v>116</v>
      </c>
      <c r="F1121" s="16">
        <v>10.71</v>
      </c>
      <c r="G1121" s="17">
        <v>54104</v>
      </c>
      <c r="H1121" s="17">
        <v>10.76</v>
      </c>
      <c r="I1121" s="17">
        <v>1</v>
      </c>
      <c r="J1121" s="17">
        <v>27.8793612967463</v>
      </c>
      <c r="K1121" s="17">
        <v>7.7648152752820304E-2</v>
      </c>
      <c r="L1121" s="17">
        <v>27.879361559633299</v>
      </c>
      <c r="M1121" s="17">
        <v>7.76481542171788E-2</v>
      </c>
      <c r="N1121" s="17">
        <v>-2.6288700660800002E-7</v>
      </c>
      <c r="O1121" s="17">
        <v>-1.4643585390000001E-9</v>
      </c>
      <c r="P1121" s="17">
        <v>-9.7700000000000006E-15</v>
      </c>
      <c r="Q1121" s="17">
        <v>-9.7690000000000008E-15</v>
      </c>
      <c r="R1121" s="17">
        <v>0</v>
      </c>
      <c r="S1121" s="17">
        <v>0</v>
      </c>
      <c r="T1121" s="17" t="s">
        <v>93</v>
      </c>
      <c r="U1121" s="19">
        <v>-2.5755385850000002E-9</v>
      </c>
      <c r="V1121" s="19">
        <v>0</v>
      </c>
      <c r="W1121" s="18">
        <v>-2.5758455735900001E-9</v>
      </c>
    </row>
    <row r="1122" spans="2:23" x14ac:dyDescent="0.25">
      <c r="B1122" s="11" t="s">
        <v>54</v>
      </c>
      <c r="C1122" s="15" t="s">
        <v>77</v>
      </c>
      <c r="D1122" s="11" t="s">
        <v>17</v>
      </c>
      <c r="E1122" s="11" t="s">
        <v>117</v>
      </c>
      <c r="F1122" s="16">
        <v>10.77</v>
      </c>
      <c r="G1122" s="17">
        <v>54104</v>
      </c>
      <c r="H1122" s="17">
        <v>10.76</v>
      </c>
      <c r="I1122" s="17">
        <v>1</v>
      </c>
      <c r="J1122" s="17">
        <v>-2.6522292552185598</v>
      </c>
      <c r="K1122" s="17">
        <v>6.1620643394797695E-4</v>
      </c>
      <c r="L1122" s="17">
        <v>-2.6522291435134302</v>
      </c>
      <c r="M1122" s="17">
        <v>6.1620638204189205E-4</v>
      </c>
      <c r="N1122" s="17">
        <v>-1.11705129868E-7</v>
      </c>
      <c r="O1122" s="17">
        <v>5.1906085E-11</v>
      </c>
      <c r="P1122" s="17">
        <v>0</v>
      </c>
      <c r="Q1122" s="17">
        <v>0</v>
      </c>
      <c r="R1122" s="17">
        <v>0</v>
      </c>
      <c r="S1122" s="17">
        <v>0</v>
      </c>
      <c r="T1122" s="17" t="s">
        <v>93</v>
      </c>
      <c r="U1122" s="19">
        <v>-5.5828229599999999E-10</v>
      </c>
      <c r="V1122" s="19">
        <v>0</v>
      </c>
      <c r="W1122" s="18">
        <v>-5.5834883987000003E-10</v>
      </c>
    </row>
    <row r="1123" spans="2:23" x14ac:dyDescent="0.25">
      <c r="B1123" s="11" t="s">
        <v>54</v>
      </c>
      <c r="C1123" s="15" t="s">
        <v>77</v>
      </c>
      <c r="D1123" s="11" t="s">
        <v>17</v>
      </c>
      <c r="E1123" s="11" t="s">
        <v>118</v>
      </c>
      <c r="F1123" s="16">
        <v>10.74</v>
      </c>
      <c r="G1123" s="17">
        <v>53404</v>
      </c>
      <c r="H1123" s="17">
        <v>10.79</v>
      </c>
      <c r="I1123" s="17">
        <v>1</v>
      </c>
      <c r="J1123" s="17">
        <v>20.035024209921399</v>
      </c>
      <c r="K1123" s="17">
        <v>3.9016293362955902E-2</v>
      </c>
      <c r="L1123" s="17">
        <v>22.1599593564525</v>
      </c>
      <c r="M1123" s="17">
        <v>4.7731401231659601E-2</v>
      </c>
      <c r="N1123" s="17">
        <v>-2.12493514653102</v>
      </c>
      <c r="O1123" s="17">
        <v>-8.7151078687037007E-3</v>
      </c>
      <c r="P1123" s="17">
        <v>-2.1340818492749798</v>
      </c>
      <c r="Q1123" s="17">
        <v>-2.1340818492749798</v>
      </c>
      <c r="R1123" s="17">
        <v>0</v>
      </c>
      <c r="S1123" s="17">
        <v>4.4267847899015999E-4</v>
      </c>
      <c r="T1123" s="17" t="s">
        <v>93</v>
      </c>
      <c r="U1123" s="19">
        <v>1.2428621119953199E-2</v>
      </c>
      <c r="V1123" s="19">
        <v>-1.1730880412212199E-2</v>
      </c>
      <c r="W1123" s="18">
        <v>2.41566218660225E-2</v>
      </c>
    </row>
    <row r="1124" spans="2:23" x14ac:dyDescent="0.25">
      <c r="B1124" s="11" t="s">
        <v>54</v>
      </c>
      <c r="C1124" s="15" t="s">
        <v>77</v>
      </c>
      <c r="D1124" s="11" t="s">
        <v>17</v>
      </c>
      <c r="E1124" s="11" t="s">
        <v>119</v>
      </c>
      <c r="F1124" s="16">
        <v>10.79</v>
      </c>
      <c r="G1124" s="17">
        <v>53854</v>
      </c>
      <c r="H1124" s="17">
        <v>10.61</v>
      </c>
      <c r="I1124" s="17">
        <v>1</v>
      </c>
      <c r="J1124" s="17">
        <v>-45.689756817833398</v>
      </c>
      <c r="K1124" s="17">
        <v>0.41214576214790399</v>
      </c>
      <c r="L1124" s="17">
        <v>-43.5503323172506</v>
      </c>
      <c r="M1124" s="17">
        <v>0.37445194617508898</v>
      </c>
      <c r="N1124" s="17">
        <v>-2.1394245005828298</v>
      </c>
      <c r="O1124" s="17">
        <v>3.7693815972815202E-2</v>
      </c>
      <c r="P1124" s="17">
        <v>-2.1340818492750002</v>
      </c>
      <c r="Q1124" s="17">
        <v>-2.13408184927499</v>
      </c>
      <c r="R1124" s="17">
        <v>0</v>
      </c>
      <c r="S1124" s="17">
        <v>8.9915650315872998E-4</v>
      </c>
      <c r="T1124" s="17" t="s">
        <v>93</v>
      </c>
      <c r="U1124" s="19">
        <v>1.8227420804214901E-2</v>
      </c>
      <c r="V1124" s="19">
        <v>-1.72041364535633E-2</v>
      </c>
      <c r="W1124" s="18">
        <v>3.5427334030916899E-2</v>
      </c>
    </row>
    <row r="1125" spans="2:23" x14ac:dyDescent="0.25">
      <c r="B1125" s="11" t="s">
        <v>54</v>
      </c>
      <c r="C1125" s="15" t="s">
        <v>77</v>
      </c>
      <c r="D1125" s="11" t="s">
        <v>17</v>
      </c>
      <c r="E1125" s="11" t="s">
        <v>120</v>
      </c>
      <c r="F1125" s="16">
        <v>10.8</v>
      </c>
      <c r="G1125" s="17">
        <v>53754</v>
      </c>
      <c r="H1125" s="17">
        <v>10.67</v>
      </c>
      <c r="I1125" s="17">
        <v>1</v>
      </c>
      <c r="J1125" s="17">
        <v>-38.533363046608301</v>
      </c>
      <c r="K1125" s="17">
        <v>0.24083781497797399</v>
      </c>
      <c r="L1125" s="17">
        <v>-36.463787695269701</v>
      </c>
      <c r="M1125" s="17">
        <v>0.21566238728250101</v>
      </c>
      <c r="N1125" s="17">
        <v>-2.06957535133854</v>
      </c>
      <c r="O1125" s="17">
        <v>2.51754276954732E-2</v>
      </c>
      <c r="P1125" s="17">
        <v>-2.07107220645356</v>
      </c>
      <c r="Q1125" s="17">
        <v>-2.07107220645356</v>
      </c>
      <c r="R1125" s="17">
        <v>0</v>
      </c>
      <c r="S1125" s="17">
        <v>6.9573096168066705E-4</v>
      </c>
      <c r="T1125" s="17" t="s">
        <v>93</v>
      </c>
      <c r="U1125" s="19">
        <v>1.2134206368921499E-3</v>
      </c>
      <c r="V1125" s="19">
        <v>-1.14529940559856E-3</v>
      </c>
      <c r="W1125" s="18">
        <v>2.3584388973587199E-3</v>
      </c>
    </row>
    <row r="1126" spans="2:23" x14ac:dyDescent="0.25">
      <c r="B1126" s="11" t="s">
        <v>54</v>
      </c>
      <c r="C1126" s="15" t="s">
        <v>77</v>
      </c>
      <c r="D1126" s="11" t="s">
        <v>17</v>
      </c>
      <c r="E1126" s="11" t="s">
        <v>121</v>
      </c>
      <c r="F1126" s="16">
        <v>10.69</v>
      </c>
      <c r="G1126" s="17">
        <v>54050</v>
      </c>
      <c r="H1126" s="17">
        <v>10.68</v>
      </c>
      <c r="I1126" s="17">
        <v>1</v>
      </c>
      <c r="J1126" s="17">
        <v>-13.648124057392399</v>
      </c>
      <c r="K1126" s="17">
        <v>2.5966217865864599E-3</v>
      </c>
      <c r="L1126" s="17">
        <v>2.5567300821726802</v>
      </c>
      <c r="M1126" s="17">
        <v>9.1123949860429001E-5</v>
      </c>
      <c r="N1126" s="17">
        <v>-16.2048541395651</v>
      </c>
      <c r="O1126" s="17">
        <v>2.5054978367260298E-3</v>
      </c>
      <c r="P1126" s="17">
        <v>-16.155832656028</v>
      </c>
      <c r="Q1126" s="17">
        <v>-16.155832656027901</v>
      </c>
      <c r="R1126" s="17">
        <v>0</v>
      </c>
      <c r="S1126" s="17">
        <v>3.63849234760554E-3</v>
      </c>
      <c r="T1126" s="17" t="s">
        <v>94</v>
      </c>
      <c r="U1126" s="19">
        <v>-0.135277297010229</v>
      </c>
      <c r="V1126" s="19">
        <v>-0.127682852216536</v>
      </c>
      <c r="W1126" s="18">
        <v>-7.5953500054800598E-3</v>
      </c>
    </row>
    <row r="1127" spans="2:23" x14ac:dyDescent="0.25">
      <c r="B1127" s="11" t="s">
        <v>54</v>
      </c>
      <c r="C1127" s="15" t="s">
        <v>77</v>
      </c>
      <c r="D1127" s="11" t="s">
        <v>17</v>
      </c>
      <c r="E1127" s="11" t="s">
        <v>121</v>
      </c>
      <c r="F1127" s="16">
        <v>10.69</v>
      </c>
      <c r="G1127" s="17">
        <v>54850</v>
      </c>
      <c r="H1127" s="17">
        <v>10.68</v>
      </c>
      <c r="I1127" s="17">
        <v>1</v>
      </c>
      <c r="J1127" s="17">
        <v>-21.552649266221401</v>
      </c>
      <c r="K1127" s="17">
        <v>1.2072788783307699E-2</v>
      </c>
      <c r="L1127" s="17">
        <v>-24.599185686105098</v>
      </c>
      <c r="M1127" s="17">
        <v>1.5727067147542202E-2</v>
      </c>
      <c r="N1127" s="17">
        <v>3.04653641988366</v>
      </c>
      <c r="O1127" s="17">
        <v>-3.6542783642345101E-3</v>
      </c>
      <c r="P1127" s="17">
        <v>3.0920272253434402</v>
      </c>
      <c r="Q1127" s="17">
        <v>3.09202722534343</v>
      </c>
      <c r="R1127" s="17">
        <v>0</v>
      </c>
      <c r="S1127" s="17">
        <v>2.4848083509526798E-4</v>
      </c>
      <c r="T1127" s="17" t="s">
        <v>93</v>
      </c>
      <c r="U1127" s="19">
        <v>-8.5806001230098392E-3</v>
      </c>
      <c r="V1127" s="19">
        <v>-8.0988866694506004E-3</v>
      </c>
      <c r="W1127" s="18">
        <v>-4.81770870883063E-4</v>
      </c>
    </row>
    <row r="1128" spans="2:23" x14ac:dyDescent="0.25">
      <c r="B1128" s="11" t="s">
        <v>54</v>
      </c>
      <c r="C1128" s="15" t="s">
        <v>77</v>
      </c>
      <c r="D1128" s="11" t="s">
        <v>17</v>
      </c>
      <c r="E1128" s="11" t="s">
        <v>122</v>
      </c>
      <c r="F1128" s="16">
        <v>10.76</v>
      </c>
      <c r="G1128" s="17">
        <v>53654</v>
      </c>
      <c r="H1128" s="17">
        <v>10.74</v>
      </c>
      <c r="I1128" s="17">
        <v>1</v>
      </c>
      <c r="J1128" s="17">
        <v>-38.887641373216503</v>
      </c>
      <c r="K1128" s="17">
        <v>4.6728483333571699E-2</v>
      </c>
      <c r="L1128" s="17">
        <v>-37.860476349252302</v>
      </c>
      <c r="M1128" s="17">
        <v>4.4292544184221801E-2</v>
      </c>
      <c r="N1128" s="17">
        <v>-1.02716502396422</v>
      </c>
      <c r="O1128" s="17">
        <v>2.4359391493498999E-3</v>
      </c>
      <c r="P1128" s="17">
        <v>-1.0311370253927701</v>
      </c>
      <c r="Q1128" s="17">
        <v>-1.0311370253927601</v>
      </c>
      <c r="R1128" s="17">
        <v>0</v>
      </c>
      <c r="S1128" s="17">
        <v>3.2854226162697999E-5</v>
      </c>
      <c r="T1128" s="17" t="s">
        <v>93</v>
      </c>
      <c r="U1128" s="19">
        <v>5.64304537622746E-3</v>
      </c>
      <c r="V1128" s="19">
        <v>-5.3262457540792897E-3</v>
      </c>
      <c r="W1128" s="18">
        <v>1.09679836572929E-2</v>
      </c>
    </row>
    <row r="1129" spans="2:23" x14ac:dyDescent="0.25">
      <c r="B1129" s="11" t="s">
        <v>54</v>
      </c>
      <c r="C1129" s="15" t="s">
        <v>77</v>
      </c>
      <c r="D1129" s="11" t="s">
        <v>17</v>
      </c>
      <c r="E1129" s="11" t="s">
        <v>123</v>
      </c>
      <c r="F1129" s="16">
        <v>10.71</v>
      </c>
      <c r="G1129" s="17">
        <v>58004</v>
      </c>
      <c r="H1129" s="17">
        <v>10.58</v>
      </c>
      <c r="I1129" s="17">
        <v>1</v>
      </c>
      <c r="J1129" s="17">
        <v>-34.810796557796102</v>
      </c>
      <c r="K1129" s="17">
        <v>0.249750239895282</v>
      </c>
      <c r="L1129" s="17">
        <v>-33.3666387625629</v>
      </c>
      <c r="M1129" s="17">
        <v>0.22945784521437201</v>
      </c>
      <c r="N1129" s="17">
        <v>-1.4441577952332001</v>
      </c>
      <c r="O1129" s="17">
        <v>2.02923946809099E-2</v>
      </c>
      <c r="P1129" s="17">
        <v>-1.4444852541346</v>
      </c>
      <c r="Q1129" s="17">
        <v>-1.4444852541346</v>
      </c>
      <c r="R1129" s="17">
        <v>0</v>
      </c>
      <c r="S1129" s="17">
        <v>4.30035409543877E-4</v>
      </c>
      <c r="T1129" s="17" t="s">
        <v>93</v>
      </c>
      <c r="U1129" s="19">
        <v>2.8272027997968099E-2</v>
      </c>
      <c r="V1129" s="19">
        <v>-2.6684841082043199E-2</v>
      </c>
      <c r="W1129" s="18">
        <v>5.49503185543311E-2</v>
      </c>
    </row>
    <row r="1130" spans="2:23" x14ac:dyDescent="0.25">
      <c r="B1130" s="11" t="s">
        <v>54</v>
      </c>
      <c r="C1130" s="15" t="s">
        <v>77</v>
      </c>
      <c r="D1130" s="11" t="s">
        <v>17</v>
      </c>
      <c r="E1130" s="11" t="s">
        <v>124</v>
      </c>
      <c r="F1130" s="16">
        <v>10.67</v>
      </c>
      <c r="G1130" s="17">
        <v>53756</v>
      </c>
      <c r="H1130" s="17">
        <v>10.67</v>
      </c>
      <c r="I1130" s="17">
        <v>1</v>
      </c>
      <c r="J1130" s="17">
        <v>4.0319000000000002E-14</v>
      </c>
      <c r="K1130" s="17">
        <v>0</v>
      </c>
      <c r="L1130" s="17">
        <v>2.4832199999999999E-13</v>
      </c>
      <c r="M1130" s="17">
        <v>0</v>
      </c>
      <c r="N1130" s="17">
        <v>-2.0800300000000001E-13</v>
      </c>
      <c r="O1130" s="17">
        <v>0</v>
      </c>
      <c r="P1130" s="17">
        <v>-8.5039999999999997E-14</v>
      </c>
      <c r="Q1130" s="17">
        <v>-8.5039999999999997E-14</v>
      </c>
      <c r="R1130" s="17">
        <v>0</v>
      </c>
      <c r="S1130" s="17">
        <v>0</v>
      </c>
      <c r="T1130" s="17" t="s">
        <v>93</v>
      </c>
      <c r="U1130" s="19">
        <v>0</v>
      </c>
      <c r="V1130" s="19">
        <v>0</v>
      </c>
      <c r="W1130" s="18">
        <v>0</v>
      </c>
    </row>
    <row r="1131" spans="2:23" x14ac:dyDescent="0.25">
      <c r="B1131" s="11" t="s">
        <v>54</v>
      </c>
      <c r="C1131" s="15" t="s">
        <v>77</v>
      </c>
      <c r="D1131" s="11" t="s">
        <v>17</v>
      </c>
      <c r="E1131" s="11" t="s">
        <v>124</v>
      </c>
      <c r="F1131" s="16">
        <v>10.67</v>
      </c>
      <c r="G1131" s="17">
        <v>53854</v>
      </c>
      <c r="H1131" s="17">
        <v>10.61</v>
      </c>
      <c r="I1131" s="17">
        <v>1</v>
      </c>
      <c r="J1131" s="17">
        <v>-55.832569671574603</v>
      </c>
      <c r="K1131" s="17">
        <v>0.154305153888496</v>
      </c>
      <c r="L1131" s="17">
        <v>-53.456188524302803</v>
      </c>
      <c r="M1131" s="17">
        <v>0.14144942253151699</v>
      </c>
      <c r="N1131" s="17">
        <v>-2.37638114727178</v>
      </c>
      <c r="O1131" s="17">
        <v>1.28557313569786E-2</v>
      </c>
      <c r="P1131" s="17">
        <v>-2.3593678694307099</v>
      </c>
      <c r="Q1131" s="17">
        <v>-2.3593678694307099</v>
      </c>
      <c r="R1131" s="17">
        <v>0</v>
      </c>
      <c r="S1131" s="17">
        <v>2.7554752879345001E-4</v>
      </c>
      <c r="T1131" s="17" t="s">
        <v>94</v>
      </c>
      <c r="U1131" s="19">
        <v>-5.7978871980552196E-3</v>
      </c>
      <c r="V1131" s="19">
        <v>-5.4723947819673704E-3</v>
      </c>
      <c r="W1131" s="18">
        <v>-3.25531212810908E-4</v>
      </c>
    </row>
    <row r="1132" spans="2:23" x14ac:dyDescent="0.25">
      <c r="B1132" s="11" t="s">
        <v>54</v>
      </c>
      <c r="C1132" s="15" t="s">
        <v>77</v>
      </c>
      <c r="D1132" s="11" t="s">
        <v>17</v>
      </c>
      <c r="E1132" s="11" t="s">
        <v>124</v>
      </c>
      <c r="F1132" s="16">
        <v>10.67</v>
      </c>
      <c r="G1132" s="17">
        <v>58104</v>
      </c>
      <c r="H1132" s="17">
        <v>10.6</v>
      </c>
      <c r="I1132" s="17">
        <v>1</v>
      </c>
      <c r="J1132" s="17">
        <v>-19.320427970293</v>
      </c>
      <c r="K1132" s="17">
        <v>4.79290155050578E-2</v>
      </c>
      <c r="L1132" s="17">
        <v>-19.608943045430699</v>
      </c>
      <c r="M1132" s="17">
        <v>4.9371167120888397E-2</v>
      </c>
      <c r="N1132" s="17">
        <v>0.28851507513769098</v>
      </c>
      <c r="O1132" s="17">
        <v>-1.44215161583053E-3</v>
      </c>
      <c r="P1132" s="17">
        <v>0.28829566297738701</v>
      </c>
      <c r="Q1132" s="17">
        <v>0.28829566297738601</v>
      </c>
      <c r="R1132" s="17">
        <v>0</v>
      </c>
      <c r="S1132" s="17">
        <v>1.0671887585037999E-5</v>
      </c>
      <c r="T1132" s="17" t="s">
        <v>93</v>
      </c>
      <c r="U1132" s="19">
        <v>4.8587728252808002E-3</v>
      </c>
      <c r="V1132" s="19">
        <v>-4.5860021327683497E-3</v>
      </c>
      <c r="W1132" s="18">
        <v>9.4436491981224301E-3</v>
      </c>
    </row>
    <row r="1133" spans="2:23" x14ac:dyDescent="0.25">
      <c r="B1133" s="11" t="s">
        <v>54</v>
      </c>
      <c r="C1133" s="15" t="s">
        <v>77</v>
      </c>
      <c r="D1133" s="11" t="s">
        <v>17</v>
      </c>
      <c r="E1133" s="11" t="s">
        <v>125</v>
      </c>
      <c r="F1133" s="16">
        <v>10.65</v>
      </c>
      <c r="G1133" s="17">
        <v>54050</v>
      </c>
      <c r="H1133" s="17">
        <v>10.68</v>
      </c>
      <c r="I1133" s="17">
        <v>1</v>
      </c>
      <c r="J1133" s="17">
        <v>36.122882144544803</v>
      </c>
      <c r="K1133" s="17">
        <v>2.7519552538300698E-2</v>
      </c>
      <c r="L1133" s="17">
        <v>19.907194425220201</v>
      </c>
      <c r="M1133" s="17">
        <v>8.3578908626434304E-3</v>
      </c>
      <c r="N1133" s="17">
        <v>16.215687719324499</v>
      </c>
      <c r="O1133" s="17">
        <v>1.9161661675657301E-2</v>
      </c>
      <c r="P1133" s="17">
        <v>16.15583265603</v>
      </c>
      <c r="Q1133" s="17">
        <v>16.15583265603</v>
      </c>
      <c r="R1133" s="17">
        <v>0</v>
      </c>
      <c r="S1133" s="17">
        <v>5.50472048859543E-3</v>
      </c>
      <c r="T1133" s="17" t="s">
        <v>94</v>
      </c>
      <c r="U1133" s="19">
        <v>-0.28211150980884098</v>
      </c>
      <c r="V1133" s="19">
        <v>-0.26627381690500701</v>
      </c>
      <c r="W1133" s="18">
        <v>-1.58395806608298E-2</v>
      </c>
    </row>
    <row r="1134" spans="2:23" x14ac:dyDescent="0.25">
      <c r="B1134" s="11" t="s">
        <v>54</v>
      </c>
      <c r="C1134" s="15" t="s">
        <v>77</v>
      </c>
      <c r="D1134" s="11" t="s">
        <v>17</v>
      </c>
      <c r="E1134" s="11" t="s">
        <v>125</v>
      </c>
      <c r="F1134" s="16">
        <v>10.65</v>
      </c>
      <c r="G1134" s="17">
        <v>56000</v>
      </c>
      <c r="H1134" s="17">
        <v>10.67</v>
      </c>
      <c r="I1134" s="17">
        <v>1</v>
      </c>
      <c r="J1134" s="17">
        <v>11.3444626470126</v>
      </c>
      <c r="K1134" s="17">
        <v>1.2428253138615701E-2</v>
      </c>
      <c r="L1134" s="17">
        <v>27.412017662717901</v>
      </c>
      <c r="M1134" s="17">
        <v>7.2564505050785405E-2</v>
      </c>
      <c r="N1134" s="17">
        <v>-16.067555015705299</v>
      </c>
      <c r="O1134" s="17">
        <v>-6.0136251912169703E-2</v>
      </c>
      <c r="P1134" s="17">
        <v>-15.6150062773557</v>
      </c>
      <c r="Q1134" s="17">
        <v>-15.615006277355601</v>
      </c>
      <c r="R1134" s="17">
        <v>0</v>
      </c>
      <c r="S1134" s="17">
        <v>2.3546510620012201E-2</v>
      </c>
      <c r="T1134" s="17" t="s">
        <v>94</v>
      </c>
      <c r="U1134" s="19">
        <v>-0.31970134506962999</v>
      </c>
      <c r="V1134" s="19">
        <v>-0.301753365110973</v>
      </c>
      <c r="W1134" s="18">
        <v>-1.79501192490783E-2</v>
      </c>
    </row>
    <row r="1135" spans="2:23" x14ac:dyDescent="0.25">
      <c r="B1135" s="11" t="s">
        <v>54</v>
      </c>
      <c r="C1135" s="15" t="s">
        <v>77</v>
      </c>
      <c r="D1135" s="11" t="s">
        <v>17</v>
      </c>
      <c r="E1135" s="11" t="s">
        <v>125</v>
      </c>
      <c r="F1135" s="16">
        <v>10.65</v>
      </c>
      <c r="G1135" s="17">
        <v>58450</v>
      </c>
      <c r="H1135" s="17">
        <v>10.62</v>
      </c>
      <c r="I1135" s="17">
        <v>1</v>
      </c>
      <c r="J1135" s="17">
        <v>-63.364688197767201</v>
      </c>
      <c r="K1135" s="17">
        <v>0.102705841312038</v>
      </c>
      <c r="L1135" s="17">
        <v>-55.826824053345398</v>
      </c>
      <c r="M1135" s="17">
        <v>7.9723504981732002E-2</v>
      </c>
      <c r="N1135" s="17">
        <v>-7.53786414442171</v>
      </c>
      <c r="O1135" s="17">
        <v>2.29823363303065E-2</v>
      </c>
      <c r="P1135" s="17">
        <v>-7.8803230748508399</v>
      </c>
      <c r="Q1135" s="17">
        <v>-7.8803230748508302</v>
      </c>
      <c r="R1135" s="17">
        <v>0</v>
      </c>
      <c r="S1135" s="17">
        <v>1.5885049993238001E-3</v>
      </c>
      <c r="T1135" s="17" t="s">
        <v>94</v>
      </c>
      <c r="U1135" s="19">
        <v>1.82812225401493E-2</v>
      </c>
      <c r="V1135" s="19">
        <v>-1.7254917769054599E-2</v>
      </c>
      <c r="W1135" s="18">
        <v>3.55319046166769E-2</v>
      </c>
    </row>
    <row r="1136" spans="2:23" x14ac:dyDescent="0.25">
      <c r="B1136" s="11" t="s">
        <v>54</v>
      </c>
      <c r="C1136" s="15" t="s">
        <v>77</v>
      </c>
      <c r="D1136" s="11" t="s">
        <v>17</v>
      </c>
      <c r="E1136" s="11" t="s">
        <v>126</v>
      </c>
      <c r="F1136" s="16">
        <v>10.61</v>
      </c>
      <c r="G1136" s="17">
        <v>53850</v>
      </c>
      <c r="H1136" s="17">
        <v>10.65</v>
      </c>
      <c r="I1136" s="17">
        <v>1</v>
      </c>
      <c r="J1136" s="17">
        <v>-4.7769773556112902</v>
      </c>
      <c r="K1136" s="17">
        <v>0</v>
      </c>
      <c r="L1136" s="17">
        <v>-2.5437208777859199</v>
      </c>
      <c r="M1136" s="17">
        <v>0</v>
      </c>
      <c r="N1136" s="17">
        <v>-2.2332564778253698</v>
      </c>
      <c r="O1136" s="17">
        <v>0</v>
      </c>
      <c r="P1136" s="17">
        <v>-2.2153780350217001</v>
      </c>
      <c r="Q1136" s="17">
        <v>-2.2153780350217001</v>
      </c>
      <c r="R1136" s="17">
        <v>0</v>
      </c>
      <c r="S1136" s="17">
        <v>0</v>
      </c>
      <c r="T1136" s="17" t="s">
        <v>94</v>
      </c>
      <c r="U1136" s="19">
        <v>8.9330259113016994E-2</v>
      </c>
      <c r="V1136" s="19">
        <v>-8.4315273330230103E-2</v>
      </c>
      <c r="W1136" s="18">
        <v>0.17362483494830899</v>
      </c>
    </row>
    <row r="1137" spans="2:23" x14ac:dyDescent="0.25">
      <c r="B1137" s="11" t="s">
        <v>54</v>
      </c>
      <c r="C1137" s="15" t="s">
        <v>77</v>
      </c>
      <c r="D1137" s="11" t="s">
        <v>17</v>
      </c>
      <c r="E1137" s="11" t="s">
        <v>126</v>
      </c>
      <c r="F1137" s="16">
        <v>10.61</v>
      </c>
      <c r="G1137" s="17">
        <v>53850</v>
      </c>
      <c r="H1137" s="17">
        <v>10.65</v>
      </c>
      <c r="I1137" s="17">
        <v>2</v>
      </c>
      <c r="J1137" s="17">
        <v>-11.0490392271002</v>
      </c>
      <c r="K1137" s="17">
        <v>0</v>
      </c>
      <c r="L1137" s="17">
        <v>-5.8835681371683801</v>
      </c>
      <c r="M1137" s="17">
        <v>0</v>
      </c>
      <c r="N1137" s="17">
        <v>-5.1654710899318497</v>
      </c>
      <c r="O1137" s="17">
        <v>0</v>
      </c>
      <c r="P1137" s="17">
        <v>-5.12411866115698</v>
      </c>
      <c r="Q1137" s="17">
        <v>-5.1241186611569702</v>
      </c>
      <c r="R1137" s="17">
        <v>0</v>
      </c>
      <c r="S1137" s="17">
        <v>0</v>
      </c>
      <c r="T1137" s="17" t="s">
        <v>94</v>
      </c>
      <c r="U1137" s="19">
        <v>0.206618843597278</v>
      </c>
      <c r="V1137" s="19">
        <v>-0.195019296328695</v>
      </c>
      <c r="W1137" s="18">
        <v>0.401590267094172</v>
      </c>
    </row>
    <row r="1138" spans="2:23" x14ac:dyDescent="0.25">
      <c r="B1138" s="11" t="s">
        <v>54</v>
      </c>
      <c r="C1138" s="15" t="s">
        <v>77</v>
      </c>
      <c r="D1138" s="11" t="s">
        <v>17</v>
      </c>
      <c r="E1138" s="11" t="s">
        <v>126</v>
      </c>
      <c r="F1138" s="16">
        <v>10.61</v>
      </c>
      <c r="G1138" s="17">
        <v>58004</v>
      </c>
      <c r="H1138" s="17">
        <v>10.58</v>
      </c>
      <c r="I1138" s="17">
        <v>1</v>
      </c>
      <c r="J1138" s="17">
        <v>-27.2979995815686</v>
      </c>
      <c r="K1138" s="17">
        <v>2.5336146559280799E-2</v>
      </c>
      <c r="L1138" s="17">
        <v>-30.1584511448165</v>
      </c>
      <c r="M1138" s="17">
        <v>3.0924093965445501E-2</v>
      </c>
      <c r="N1138" s="17">
        <v>2.8604515632479099</v>
      </c>
      <c r="O1138" s="17">
        <v>-5.58794740616478E-3</v>
      </c>
      <c r="P1138" s="17">
        <v>2.8460469774724402</v>
      </c>
      <c r="Q1138" s="17">
        <v>2.8460469774724402</v>
      </c>
      <c r="R1138" s="17">
        <v>0</v>
      </c>
      <c r="S1138" s="17">
        <v>2.7539943553132098E-4</v>
      </c>
      <c r="T1138" s="17" t="s">
        <v>94</v>
      </c>
      <c r="U1138" s="19">
        <v>2.66092441291194E-2</v>
      </c>
      <c r="V1138" s="19">
        <v>-2.51154056210568E-2</v>
      </c>
      <c r="W1138" s="18">
        <v>5.1718484485448302E-2</v>
      </c>
    </row>
    <row r="1139" spans="2:23" x14ac:dyDescent="0.25">
      <c r="B1139" s="11" t="s">
        <v>54</v>
      </c>
      <c r="C1139" s="15" t="s">
        <v>77</v>
      </c>
      <c r="D1139" s="11" t="s">
        <v>17</v>
      </c>
      <c r="E1139" s="11" t="s">
        <v>127</v>
      </c>
      <c r="F1139" s="16">
        <v>10.67</v>
      </c>
      <c r="G1139" s="17">
        <v>54000</v>
      </c>
      <c r="H1139" s="17">
        <v>10.55</v>
      </c>
      <c r="I1139" s="17">
        <v>1</v>
      </c>
      <c r="J1139" s="17">
        <v>-87.431340449108205</v>
      </c>
      <c r="K1139" s="17">
        <v>0.46324090113930899</v>
      </c>
      <c r="L1139" s="17">
        <v>-80.970382791657002</v>
      </c>
      <c r="M1139" s="17">
        <v>0.39730589509930397</v>
      </c>
      <c r="N1139" s="17">
        <v>-6.4609576574512202</v>
      </c>
      <c r="O1139" s="17">
        <v>6.5935006040004504E-2</v>
      </c>
      <c r="P1139" s="17">
        <v>-6.2246522123393504</v>
      </c>
      <c r="Q1139" s="17">
        <v>-6.2246522123393397</v>
      </c>
      <c r="R1139" s="17">
        <v>0</v>
      </c>
      <c r="S1139" s="17">
        <v>2.34802548697362E-3</v>
      </c>
      <c r="T1139" s="17" t="s">
        <v>94</v>
      </c>
      <c r="U1139" s="19">
        <v>-7.57445048096934E-2</v>
      </c>
      <c r="V1139" s="19">
        <v>-7.1492220997729297E-2</v>
      </c>
      <c r="W1139" s="18">
        <v>-4.2527906584198302E-3</v>
      </c>
    </row>
    <row r="1140" spans="2:23" x14ac:dyDescent="0.25">
      <c r="B1140" s="11" t="s">
        <v>54</v>
      </c>
      <c r="C1140" s="15" t="s">
        <v>77</v>
      </c>
      <c r="D1140" s="11" t="s">
        <v>17</v>
      </c>
      <c r="E1140" s="11" t="s">
        <v>127</v>
      </c>
      <c r="F1140" s="16">
        <v>10.67</v>
      </c>
      <c r="G1140" s="17">
        <v>54850</v>
      </c>
      <c r="H1140" s="17">
        <v>10.68</v>
      </c>
      <c r="I1140" s="17">
        <v>1</v>
      </c>
      <c r="J1140" s="17">
        <v>21.560512543518598</v>
      </c>
      <c r="K1140" s="17">
        <v>3.6537658109543E-3</v>
      </c>
      <c r="L1140" s="17">
        <v>24.609429322044399</v>
      </c>
      <c r="M1140" s="17">
        <v>4.7602047308356399E-3</v>
      </c>
      <c r="N1140" s="17">
        <v>-3.0489167785257401</v>
      </c>
      <c r="O1140" s="17">
        <v>-1.1064389198813401E-3</v>
      </c>
      <c r="P1140" s="17">
        <v>-3.09202722534347</v>
      </c>
      <c r="Q1140" s="17">
        <v>-3.0920272253434602</v>
      </c>
      <c r="R1140" s="17">
        <v>0</v>
      </c>
      <c r="S1140" s="17">
        <v>7.5146570367405001E-5</v>
      </c>
      <c r="T1140" s="17" t="s">
        <v>93</v>
      </c>
      <c r="U1140" s="19">
        <v>1.86779323155234E-2</v>
      </c>
      <c r="V1140" s="19">
        <v>-1.7629356324092599E-2</v>
      </c>
      <c r="W1140" s="18">
        <v>3.6302961030882097E-2</v>
      </c>
    </row>
    <row r="1141" spans="2:23" x14ac:dyDescent="0.25">
      <c r="B1141" s="11" t="s">
        <v>54</v>
      </c>
      <c r="C1141" s="15" t="s">
        <v>77</v>
      </c>
      <c r="D1141" s="11" t="s">
        <v>17</v>
      </c>
      <c r="E1141" s="11" t="s">
        <v>75</v>
      </c>
      <c r="F1141" s="16">
        <v>10.55</v>
      </c>
      <c r="G1141" s="17">
        <v>54250</v>
      </c>
      <c r="H1141" s="17">
        <v>10.51</v>
      </c>
      <c r="I1141" s="17">
        <v>1</v>
      </c>
      <c r="J1141" s="17">
        <v>-138.38578366290599</v>
      </c>
      <c r="K1141" s="17">
        <v>0.26044850163195199</v>
      </c>
      <c r="L1141" s="17">
        <v>-138.385762272568</v>
      </c>
      <c r="M1141" s="17">
        <v>0.260448421116732</v>
      </c>
      <c r="N1141" s="17">
        <v>-2.1390337656689999E-5</v>
      </c>
      <c r="O1141" s="17">
        <v>8.0515220748999995E-8</v>
      </c>
      <c r="P1141" s="17">
        <v>0</v>
      </c>
      <c r="Q1141" s="17">
        <v>0</v>
      </c>
      <c r="R1141" s="17">
        <v>0</v>
      </c>
      <c r="S1141" s="17">
        <v>0</v>
      </c>
      <c r="T1141" s="17" t="s">
        <v>94</v>
      </c>
      <c r="U1141" s="19">
        <v>-7.7882317779999995E-9</v>
      </c>
      <c r="V1141" s="19">
        <v>0</v>
      </c>
      <c r="W1141" s="18">
        <v>-7.7891600880200003E-9</v>
      </c>
    </row>
    <row r="1142" spans="2:23" x14ac:dyDescent="0.25">
      <c r="B1142" s="11" t="s">
        <v>54</v>
      </c>
      <c r="C1142" s="15" t="s">
        <v>77</v>
      </c>
      <c r="D1142" s="11" t="s">
        <v>17</v>
      </c>
      <c r="E1142" s="11" t="s">
        <v>128</v>
      </c>
      <c r="F1142" s="16">
        <v>10.58</v>
      </c>
      <c r="G1142" s="17">
        <v>58004</v>
      </c>
      <c r="H1142" s="17">
        <v>10.58</v>
      </c>
      <c r="I1142" s="17">
        <v>1</v>
      </c>
      <c r="J1142" s="17">
        <v>0</v>
      </c>
      <c r="K1142" s="17">
        <v>0</v>
      </c>
      <c r="L1142" s="17">
        <v>0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7">
        <v>0</v>
      </c>
      <c r="S1142" s="17">
        <v>0</v>
      </c>
      <c r="T1142" s="17" t="s">
        <v>93</v>
      </c>
      <c r="U1142" s="19">
        <v>0</v>
      </c>
      <c r="V1142" s="19">
        <v>0</v>
      </c>
      <c r="W1142" s="18">
        <v>0</v>
      </c>
    </row>
    <row r="1143" spans="2:23" x14ac:dyDescent="0.25">
      <c r="B1143" s="11" t="s">
        <v>54</v>
      </c>
      <c r="C1143" s="15" t="s">
        <v>77</v>
      </c>
      <c r="D1143" s="11" t="s">
        <v>17</v>
      </c>
      <c r="E1143" s="11" t="s">
        <v>129</v>
      </c>
      <c r="F1143" s="16">
        <v>10.7</v>
      </c>
      <c r="G1143" s="17">
        <v>53550</v>
      </c>
      <c r="H1143" s="17">
        <v>10.69</v>
      </c>
      <c r="I1143" s="17">
        <v>1</v>
      </c>
      <c r="J1143" s="17">
        <v>-7.6944268744789603</v>
      </c>
      <c r="K1143" s="17">
        <v>1.04791442720266E-3</v>
      </c>
      <c r="L1143" s="17">
        <v>-1.0589344130615701</v>
      </c>
      <c r="M1143" s="17">
        <v>1.9847755013638999E-5</v>
      </c>
      <c r="N1143" s="17">
        <v>-6.6354924614173996</v>
      </c>
      <c r="O1143" s="17">
        <v>1.0280666721890199E-3</v>
      </c>
      <c r="P1143" s="17">
        <v>-6.5879341137334997</v>
      </c>
      <c r="Q1143" s="17">
        <v>-6.5879341137334899</v>
      </c>
      <c r="R1143" s="17">
        <v>0</v>
      </c>
      <c r="S1143" s="17">
        <v>7.6819550319801597E-4</v>
      </c>
      <c r="T1143" s="17" t="s">
        <v>93</v>
      </c>
      <c r="U1143" s="19">
        <v>-5.53597515551109E-2</v>
      </c>
      <c r="V1143" s="19">
        <v>-5.2251864376184801E-2</v>
      </c>
      <c r="W1143" s="18">
        <v>-3.1082576202397798E-3</v>
      </c>
    </row>
    <row r="1144" spans="2:23" x14ac:dyDescent="0.25">
      <c r="B1144" s="11" t="s">
        <v>54</v>
      </c>
      <c r="C1144" s="15" t="s">
        <v>77</v>
      </c>
      <c r="D1144" s="11" t="s">
        <v>17</v>
      </c>
      <c r="E1144" s="11" t="s">
        <v>130</v>
      </c>
      <c r="F1144" s="16">
        <v>10.59</v>
      </c>
      <c r="G1144" s="17">
        <v>58200</v>
      </c>
      <c r="H1144" s="17">
        <v>10.6</v>
      </c>
      <c r="I1144" s="17">
        <v>1</v>
      </c>
      <c r="J1144" s="17">
        <v>26.961679547071299</v>
      </c>
      <c r="K1144" s="17">
        <v>1.2823083372941701E-2</v>
      </c>
      <c r="L1144" s="17">
        <v>36.099544971396</v>
      </c>
      <c r="M1144" s="17">
        <v>2.2988044875582099E-2</v>
      </c>
      <c r="N1144" s="17">
        <v>-9.1378654243247404</v>
      </c>
      <c r="O1144" s="17">
        <v>-1.01649615026404E-2</v>
      </c>
      <c r="P1144" s="17">
        <v>-9.2282360338789307</v>
      </c>
      <c r="Q1144" s="17">
        <v>-9.2282360338789307</v>
      </c>
      <c r="R1144" s="17">
        <v>0</v>
      </c>
      <c r="S1144" s="17">
        <v>1.5022284028387599E-3</v>
      </c>
      <c r="T1144" s="17" t="s">
        <v>93</v>
      </c>
      <c r="U1144" s="19">
        <v>-1.63191128772299E-2</v>
      </c>
      <c r="V1144" s="19">
        <v>-1.54029606139363E-2</v>
      </c>
      <c r="W1144" s="18">
        <v>-9.1626146309033499E-4</v>
      </c>
    </row>
    <row r="1145" spans="2:23" x14ac:dyDescent="0.25">
      <c r="B1145" s="11" t="s">
        <v>54</v>
      </c>
      <c r="C1145" s="15" t="s">
        <v>77</v>
      </c>
      <c r="D1145" s="11" t="s">
        <v>17</v>
      </c>
      <c r="E1145" s="11" t="s">
        <v>131</v>
      </c>
      <c r="F1145" s="16">
        <v>10.72</v>
      </c>
      <c r="G1145" s="17">
        <v>53000</v>
      </c>
      <c r="H1145" s="17">
        <v>10.73</v>
      </c>
      <c r="I1145" s="17">
        <v>1</v>
      </c>
      <c r="J1145" s="17">
        <v>30.725301017165702</v>
      </c>
      <c r="K1145" s="17">
        <v>2.3336770710559299E-2</v>
      </c>
      <c r="L1145" s="17">
        <v>38.940705485301201</v>
      </c>
      <c r="M1145" s="17">
        <v>3.74848776000902E-2</v>
      </c>
      <c r="N1145" s="17">
        <v>-8.2154044681355707</v>
      </c>
      <c r="O1145" s="17">
        <v>-1.4148106889530899E-2</v>
      </c>
      <c r="P1145" s="17">
        <v>-8.1897636615500105</v>
      </c>
      <c r="Q1145" s="17">
        <v>-8.1897636615500105</v>
      </c>
      <c r="R1145" s="17">
        <v>0</v>
      </c>
      <c r="S1145" s="17">
        <v>1.65802549672815E-3</v>
      </c>
      <c r="T1145" s="17" t="s">
        <v>93</v>
      </c>
      <c r="U1145" s="19">
        <v>-6.9584401708864901E-2</v>
      </c>
      <c r="V1145" s="19">
        <v>-6.5677945053095002E-2</v>
      </c>
      <c r="W1145" s="18">
        <v>-3.9069222817246802E-3</v>
      </c>
    </row>
    <row r="1146" spans="2:23" x14ac:dyDescent="0.25">
      <c r="B1146" s="11" t="s">
        <v>54</v>
      </c>
      <c r="C1146" s="15" t="s">
        <v>77</v>
      </c>
      <c r="D1146" s="11" t="s">
        <v>17</v>
      </c>
      <c r="E1146" s="11" t="s">
        <v>132</v>
      </c>
      <c r="F1146" s="16">
        <v>10.67</v>
      </c>
      <c r="G1146" s="17">
        <v>56100</v>
      </c>
      <c r="H1146" s="17">
        <v>10.64</v>
      </c>
      <c r="I1146" s="17">
        <v>1</v>
      </c>
      <c r="J1146" s="17">
        <v>-14.4952532214398</v>
      </c>
      <c r="K1146" s="17">
        <v>1.9603483743476698E-2</v>
      </c>
      <c r="L1146" s="17">
        <v>1.55192305528348</v>
      </c>
      <c r="M1146" s="17">
        <v>2.2470980031625599E-4</v>
      </c>
      <c r="N1146" s="17">
        <v>-16.047176276723299</v>
      </c>
      <c r="O1146" s="17">
        <v>1.9378773943160399E-2</v>
      </c>
      <c r="P1146" s="17">
        <v>-15.6150062773557</v>
      </c>
      <c r="Q1146" s="17">
        <v>-15.615006277355601</v>
      </c>
      <c r="R1146" s="17">
        <v>0</v>
      </c>
      <c r="S1146" s="17">
        <v>2.27491916832053E-2</v>
      </c>
      <c r="T1146" s="17" t="s">
        <v>94</v>
      </c>
      <c r="U1146" s="19">
        <v>-0.27493445193731503</v>
      </c>
      <c r="V1146" s="19">
        <v>-0.25949967786015099</v>
      </c>
      <c r="W1146" s="18">
        <v>-1.5436613808678E-2</v>
      </c>
    </row>
    <row r="1147" spans="2:23" x14ac:dyDescent="0.25">
      <c r="B1147" s="11" t="s">
        <v>54</v>
      </c>
      <c r="C1147" s="15" t="s">
        <v>77</v>
      </c>
      <c r="D1147" s="11" t="s">
        <v>17</v>
      </c>
      <c r="E1147" s="11" t="s">
        <v>76</v>
      </c>
      <c r="F1147" s="16">
        <v>10.64</v>
      </c>
      <c r="G1147" s="17">
        <v>56100</v>
      </c>
      <c r="H1147" s="17">
        <v>10.64</v>
      </c>
      <c r="I1147" s="17">
        <v>1</v>
      </c>
      <c r="J1147" s="17">
        <v>-4.0506933934134697</v>
      </c>
      <c r="K1147" s="17">
        <v>1.3553104615108399E-3</v>
      </c>
      <c r="L1147" s="17">
        <v>-20.562181392608601</v>
      </c>
      <c r="M1147" s="17">
        <v>3.4923552879221699E-2</v>
      </c>
      <c r="N1147" s="17">
        <v>16.511487999195101</v>
      </c>
      <c r="O1147" s="17">
        <v>-3.3568242417710899E-2</v>
      </c>
      <c r="P1147" s="17">
        <v>16.199877125232199</v>
      </c>
      <c r="Q1147" s="17">
        <v>16.199877125232199</v>
      </c>
      <c r="R1147" s="17">
        <v>0</v>
      </c>
      <c r="S1147" s="17">
        <v>2.1677215158878601E-2</v>
      </c>
      <c r="T1147" s="17" t="s">
        <v>93</v>
      </c>
      <c r="U1147" s="19">
        <v>-0.35716609932444399</v>
      </c>
      <c r="V1147" s="19">
        <v>-0.33711485433768701</v>
      </c>
      <c r="W1147" s="18">
        <v>-2.0053634973620602E-2</v>
      </c>
    </row>
    <row r="1148" spans="2:23" x14ac:dyDescent="0.25">
      <c r="B1148" s="11" t="s">
        <v>54</v>
      </c>
      <c r="C1148" s="15" t="s">
        <v>77</v>
      </c>
      <c r="D1148" s="11" t="s">
        <v>17</v>
      </c>
      <c r="E1148" s="11" t="s">
        <v>133</v>
      </c>
      <c r="F1148" s="16">
        <v>10.58</v>
      </c>
      <c r="G1148" s="17">
        <v>58054</v>
      </c>
      <c r="H1148" s="17">
        <v>10.59</v>
      </c>
      <c r="I1148" s="17">
        <v>1</v>
      </c>
      <c r="J1148" s="17">
        <v>7.5649145709046204</v>
      </c>
      <c r="K1148" s="17">
        <v>3.21620980453778E-3</v>
      </c>
      <c r="L1148" s="17">
        <v>7.7097801393719099</v>
      </c>
      <c r="M1148" s="17">
        <v>3.3405678906168901E-3</v>
      </c>
      <c r="N1148" s="17">
        <v>-0.14486556846729101</v>
      </c>
      <c r="O1148" s="17">
        <v>-1.2435808607911099E-4</v>
      </c>
      <c r="P1148" s="17">
        <v>-0.14422420120076099</v>
      </c>
      <c r="Q1148" s="17">
        <v>-0.14422420120075999</v>
      </c>
      <c r="R1148" s="17">
        <v>0</v>
      </c>
      <c r="S1148" s="17">
        <v>1.168994855914E-6</v>
      </c>
      <c r="T1148" s="17" t="s">
        <v>94</v>
      </c>
      <c r="U1148" s="19">
        <v>1.3232534352548999E-4</v>
      </c>
      <c r="V1148" s="19">
        <v>-1.24896620905945E-4</v>
      </c>
      <c r="W1148" s="18">
        <v>2.5719130513239199E-4</v>
      </c>
    </row>
    <row r="1149" spans="2:23" x14ac:dyDescent="0.25">
      <c r="B1149" s="11" t="s">
        <v>54</v>
      </c>
      <c r="C1149" s="15" t="s">
        <v>77</v>
      </c>
      <c r="D1149" s="11" t="s">
        <v>17</v>
      </c>
      <c r="E1149" s="11" t="s">
        <v>133</v>
      </c>
      <c r="F1149" s="16">
        <v>10.58</v>
      </c>
      <c r="G1149" s="17">
        <v>58104</v>
      </c>
      <c r="H1149" s="17">
        <v>10.6</v>
      </c>
      <c r="I1149" s="17">
        <v>1</v>
      </c>
      <c r="J1149" s="17">
        <v>9.1057863199983107</v>
      </c>
      <c r="K1149" s="17">
        <v>7.4126317987888704E-3</v>
      </c>
      <c r="L1149" s="17">
        <v>9.2504535129465708</v>
      </c>
      <c r="M1149" s="17">
        <v>7.6500375834495796E-3</v>
      </c>
      <c r="N1149" s="17">
        <v>-0.14466719294826</v>
      </c>
      <c r="O1149" s="17">
        <v>-2.3740578466071601E-4</v>
      </c>
      <c r="P1149" s="17">
        <v>-0.14407146177666999</v>
      </c>
      <c r="Q1149" s="17">
        <v>-0.14407146177666899</v>
      </c>
      <c r="R1149" s="17">
        <v>0</v>
      </c>
      <c r="S1149" s="17">
        <v>1.855638797203E-6</v>
      </c>
      <c r="T1149" s="17" t="s">
        <v>94</v>
      </c>
      <c r="U1149" s="19">
        <v>3.7921659940815498E-4</v>
      </c>
      <c r="V1149" s="19">
        <v>-3.57927443040405E-4</v>
      </c>
      <c r="W1149" s="18">
        <v>7.3705617934680296E-4</v>
      </c>
    </row>
    <row r="1150" spans="2:23" x14ac:dyDescent="0.25">
      <c r="B1150" s="11" t="s">
        <v>54</v>
      </c>
      <c r="C1150" s="15" t="s">
        <v>77</v>
      </c>
      <c r="D1150" s="11" t="s">
        <v>17</v>
      </c>
      <c r="E1150" s="11" t="s">
        <v>134</v>
      </c>
      <c r="F1150" s="16">
        <v>10.59</v>
      </c>
      <c r="G1150" s="17">
        <v>58104</v>
      </c>
      <c r="H1150" s="17">
        <v>10.6</v>
      </c>
      <c r="I1150" s="17">
        <v>1</v>
      </c>
      <c r="J1150" s="17">
        <v>11.7287097699156</v>
      </c>
      <c r="K1150" s="17">
        <v>4.5945919377549001E-3</v>
      </c>
      <c r="L1150" s="17">
        <v>11.873454482823</v>
      </c>
      <c r="M1150" s="17">
        <v>4.7086959732793397E-3</v>
      </c>
      <c r="N1150" s="17">
        <v>-0.14474471290740101</v>
      </c>
      <c r="O1150" s="17">
        <v>-1.14104035524449E-4</v>
      </c>
      <c r="P1150" s="17">
        <v>-0.14422420120072699</v>
      </c>
      <c r="Q1150" s="17">
        <v>-0.14422420120072699</v>
      </c>
      <c r="R1150" s="17">
        <v>0</v>
      </c>
      <c r="S1150" s="17">
        <v>6.9474071508000002E-7</v>
      </c>
      <c r="T1150" s="17" t="s">
        <v>94</v>
      </c>
      <c r="U1150" s="19">
        <v>2.3851487269243701E-4</v>
      </c>
      <c r="V1150" s="19">
        <v>-2.2512468769339401E-4</v>
      </c>
      <c r="W1150" s="18">
        <v>4.6358429736052402E-4</v>
      </c>
    </row>
    <row r="1151" spans="2:23" x14ac:dyDescent="0.25">
      <c r="B1151" s="11" t="s">
        <v>54</v>
      </c>
      <c r="C1151" s="15" t="s">
        <v>77</v>
      </c>
      <c r="D1151" s="11" t="s">
        <v>17</v>
      </c>
      <c r="E1151" s="11" t="s">
        <v>135</v>
      </c>
      <c r="F1151" s="16">
        <v>10.6</v>
      </c>
      <c r="G1151" s="17">
        <v>58200</v>
      </c>
      <c r="H1151" s="17">
        <v>10.6</v>
      </c>
      <c r="I1151" s="17">
        <v>1</v>
      </c>
      <c r="J1151" s="17">
        <v>-0.149167962842461</v>
      </c>
      <c r="K1151" s="17">
        <v>9.1118177262399997E-7</v>
      </c>
      <c r="L1151" s="17">
        <v>-9.2801868981943194</v>
      </c>
      <c r="M1151" s="17">
        <v>3.5266905300388499E-3</v>
      </c>
      <c r="N1151" s="17">
        <v>9.1310189353518592</v>
      </c>
      <c r="O1151" s="17">
        <v>-3.5257793482662198E-3</v>
      </c>
      <c r="P1151" s="17">
        <v>9.2282360338789502</v>
      </c>
      <c r="Q1151" s="17">
        <v>9.2282360338789502</v>
      </c>
      <c r="R1151" s="17">
        <v>0</v>
      </c>
      <c r="S1151" s="17">
        <v>3.4873159351614101E-3</v>
      </c>
      <c r="T1151" s="17" t="s">
        <v>94</v>
      </c>
      <c r="U1151" s="19">
        <v>-3.7373261091621902E-2</v>
      </c>
      <c r="V1151" s="19">
        <v>-3.5275132474377698E-2</v>
      </c>
      <c r="W1151" s="18">
        <v>-2.0983787014578902E-3</v>
      </c>
    </row>
    <row r="1152" spans="2:23" x14ac:dyDescent="0.25">
      <c r="B1152" s="11" t="s">
        <v>54</v>
      </c>
      <c r="C1152" s="15" t="s">
        <v>77</v>
      </c>
      <c r="D1152" s="11" t="s">
        <v>17</v>
      </c>
      <c r="E1152" s="11" t="s">
        <v>135</v>
      </c>
      <c r="F1152" s="16">
        <v>10.6</v>
      </c>
      <c r="G1152" s="17">
        <v>58300</v>
      </c>
      <c r="H1152" s="17">
        <v>10.61</v>
      </c>
      <c r="I1152" s="17">
        <v>1</v>
      </c>
      <c r="J1152" s="17">
        <v>-5.1603730915332404</v>
      </c>
      <c r="K1152" s="17">
        <v>1.0233697805560099E-3</v>
      </c>
      <c r="L1152" s="17">
        <v>4.2277516631063303</v>
      </c>
      <c r="M1152" s="17">
        <v>6.8689336691984298E-4</v>
      </c>
      <c r="N1152" s="17">
        <v>-9.3881247546395699</v>
      </c>
      <c r="O1152" s="17">
        <v>3.3647641363617202E-4</v>
      </c>
      <c r="P1152" s="17">
        <v>-9.6158072608930905</v>
      </c>
      <c r="Q1152" s="17">
        <v>-9.6158072608930798</v>
      </c>
      <c r="R1152" s="17">
        <v>0</v>
      </c>
      <c r="S1152" s="17">
        <v>3.5533818847783001E-3</v>
      </c>
      <c r="T1152" s="17" t="s">
        <v>94</v>
      </c>
      <c r="U1152" s="19">
        <v>9.7449579913005194E-2</v>
      </c>
      <c r="V1152" s="19">
        <v>-9.1978776820584099E-2</v>
      </c>
      <c r="W1152" s="18">
        <v>0.189405778021662</v>
      </c>
    </row>
    <row r="1153" spans="2:23" x14ac:dyDescent="0.25">
      <c r="B1153" s="11" t="s">
        <v>54</v>
      </c>
      <c r="C1153" s="15" t="s">
        <v>77</v>
      </c>
      <c r="D1153" s="11" t="s">
        <v>17</v>
      </c>
      <c r="E1153" s="11" t="s">
        <v>135</v>
      </c>
      <c r="F1153" s="16">
        <v>10.6</v>
      </c>
      <c r="G1153" s="17">
        <v>58500</v>
      </c>
      <c r="H1153" s="17">
        <v>10.6</v>
      </c>
      <c r="I1153" s="17">
        <v>1</v>
      </c>
      <c r="J1153" s="17">
        <v>-13.3913382353921</v>
      </c>
      <c r="K1153" s="17">
        <v>9.3429856601765296E-4</v>
      </c>
      <c r="L1153" s="17">
        <v>-13.650056931026199</v>
      </c>
      <c r="M1153" s="17">
        <v>9.7074832248753495E-4</v>
      </c>
      <c r="N1153" s="17">
        <v>0.25871869563410299</v>
      </c>
      <c r="O1153" s="17">
        <v>-3.6449756469881998E-5</v>
      </c>
      <c r="P1153" s="17">
        <v>0.38757122701473501</v>
      </c>
      <c r="Q1153" s="17">
        <v>0.38757122701473401</v>
      </c>
      <c r="R1153" s="17">
        <v>0</v>
      </c>
      <c r="S1153" s="17">
        <v>7.8260168581099996E-7</v>
      </c>
      <c r="T1153" s="17" t="s">
        <v>94</v>
      </c>
      <c r="U1153" s="19">
        <v>-3.8636741858075299E-4</v>
      </c>
      <c r="V1153" s="19">
        <v>-3.6467681642249501E-4</v>
      </c>
      <c r="W1153" s="18">
        <v>-2.1693187546560402E-5</v>
      </c>
    </row>
    <row r="1154" spans="2:23" x14ac:dyDescent="0.25">
      <c r="B1154" s="11" t="s">
        <v>54</v>
      </c>
      <c r="C1154" s="15" t="s">
        <v>77</v>
      </c>
      <c r="D1154" s="11" t="s">
        <v>17</v>
      </c>
      <c r="E1154" s="11" t="s">
        <v>136</v>
      </c>
      <c r="F1154" s="16">
        <v>10.61</v>
      </c>
      <c r="G1154" s="17">
        <v>58304</v>
      </c>
      <c r="H1154" s="17">
        <v>10.61</v>
      </c>
      <c r="I1154" s="17">
        <v>1</v>
      </c>
      <c r="J1154" s="17">
        <v>16.038367996775499</v>
      </c>
      <c r="K1154" s="17">
        <v>0</v>
      </c>
      <c r="L1154" s="17">
        <v>16.038367996775499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7" t="s">
        <v>93</v>
      </c>
      <c r="U1154" s="19">
        <v>0</v>
      </c>
      <c r="V1154" s="19">
        <v>0</v>
      </c>
      <c r="W1154" s="18">
        <v>0</v>
      </c>
    </row>
    <row r="1155" spans="2:23" x14ac:dyDescent="0.25">
      <c r="B1155" s="11" t="s">
        <v>54</v>
      </c>
      <c r="C1155" s="15" t="s">
        <v>77</v>
      </c>
      <c r="D1155" s="11" t="s">
        <v>17</v>
      </c>
      <c r="E1155" s="11" t="s">
        <v>136</v>
      </c>
      <c r="F1155" s="16">
        <v>10.61</v>
      </c>
      <c r="G1155" s="17">
        <v>58350</v>
      </c>
      <c r="H1155" s="17">
        <v>10.57</v>
      </c>
      <c r="I1155" s="17">
        <v>1</v>
      </c>
      <c r="J1155" s="17">
        <v>-33.737567104380602</v>
      </c>
      <c r="K1155" s="17">
        <v>8.2293554287062795E-2</v>
      </c>
      <c r="L1155" s="17">
        <v>-17.016025546630299</v>
      </c>
      <c r="M1155" s="17">
        <v>2.0934112566678501E-2</v>
      </c>
      <c r="N1155" s="17">
        <v>-16.721541557750299</v>
      </c>
      <c r="O1155" s="17">
        <v>6.1359441720384197E-2</v>
      </c>
      <c r="P1155" s="17">
        <v>-17.108559108730901</v>
      </c>
      <c r="Q1155" s="17">
        <v>-17.108559108730802</v>
      </c>
      <c r="R1155" s="17">
        <v>0</v>
      </c>
      <c r="S1155" s="17">
        <v>2.1162412062372599E-2</v>
      </c>
      <c r="T1155" s="17" t="s">
        <v>94</v>
      </c>
      <c r="U1155" s="19">
        <v>-1.9065174491127299E-2</v>
      </c>
      <c r="V1155" s="19">
        <v>-1.79948587888254E-2</v>
      </c>
      <c r="W1155" s="18">
        <v>-1.07044327744597E-3</v>
      </c>
    </row>
    <row r="1156" spans="2:23" x14ac:dyDescent="0.25">
      <c r="B1156" s="11" t="s">
        <v>54</v>
      </c>
      <c r="C1156" s="15" t="s">
        <v>77</v>
      </c>
      <c r="D1156" s="11" t="s">
        <v>17</v>
      </c>
      <c r="E1156" s="11" t="s">
        <v>136</v>
      </c>
      <c r="F1156" s="16">
        <v>10.61</v>
      </c>
      <c r="G1156" s="17">
        <v>58600</v>
      </c>
      <c r="H1156" s="17">
        <v>10.61</v>
      </c>
      <c r="I1156" s="17">
        <v>1</v>
      </c>
      <c r="J1156" s="17">
        <v>2.6129224422586099</v>
      </c>
      <c r="K1156" s="17">
        <v>2.6217076566752999E-5</v>
      </c>
      <c r="L1156" s="17">
        <v>-4.6896755199170901</v>
      </c>
      <c r="M1156" s="17">
        <v>8.4453336891301002E-5</v>
      </c>
      <c r="N1156" s="17">
        <v>7.3025979621756996</v>
      </c>
      <c r="O1156" s="17">
        <v>-5.8236260324548E-5</v>
      </c>
      <c r="P1156" s="17">
        <v>7.4927518478388304</v>
      </c>
      <c r="Q1156" s="17">
        <v>7.4927518478388304</v>
      </c>
      <c r="R1156" s="17">
        <v>0</v>
      </c>
      <c r="S1156" s="17">
        <v>2.15582708172642E-4</v>
      </c>
      <c r="T1156" s="17" t="s">
        <v>93</v>
      </c>
      <c r="U1156" s="19">
        <v>-6.1788672204344803E-4</v>
      </c>
      <c r="V1156" s="19">
        <v>-5.8319866497086802E-4</v>
      </c>
      <c r="W1156" s="18">
        <v>-3.4692191678725802E-5</v>
      </c>
    </row>
    <row r="1157" spans="2:23" x14ac:dyDescent="0.25">
      <c r="B1157" s="11" t="s">
        <v>54</v>
      </c>
      <c r="C1157" s="15" t="s">
        <v>77</v>
      </c>
      <c r="D1157" s="11" t="s">
        <v>17</v>
      </c>
      <c r="E1157" s="11" t="s">
        <v>137</v>
      </c>
      <c r="F1157" s="16">
        <v>10.61</v>
      </c>
      <c r="G1157" s="17">
        <v>58300</v>
      </c>
      <c r="H1157" s="17">
        <v>10.61</v>
      </c>
      <c r="I1157" s="17">
        <v>2</v>
      </c>
      <c r="J1157" s="17">
        <v>-9.8842320032245095</v>
      </c>
      <c r="K1157" s="17">
        <v>0</v>
      </c>
      <c r="L1157" s="17">
        <v>-9.8842320032245006</v>
      </c>
      <c r="M1157" s="17">
        <v>0</v>
      </c>
      <c r="N1157" s="17">
        <v>-8.3269999999999998E-15</v>
      </c>
      <c r="O1157" s="17">
        <v>0</v>
      </c>
      <c r="P1157" s="17">
        <v>-3.8170000000000003E-15</v>
      </c>
      <c r="Q1157" s="17">
        <v>-3.8170000000000003E-15</v>
      </c>
      <c r="R1157" s="17">
        <v>0</v>
      </c>
      <c r="S1157" s="17">
        <v>0</v>
      </c>
      <c r="T1157" s="17" t="s">
        <v>93</v>
      </c>
      <c r="U1157" s="19">
        <v>0</v>
      </c>
      <c r="V1157" s="19">
        <v>0</v>
      </c>
      <c r="W1157" s="18">
        <v>0</v>
      </c>
    </row>
    <row r="1158" spans="2:23" x14ac:dyDescent="0.25">
      <c r="B1158" s="11" t="s">
        <v>54</v>
      </c>
      <c r="C1158" s="15" t="s">
        <v>77</v>
      </c>
      <c r="D1158" s="11" t="s">
        <v>17</v>
      </c>
      <c r="E1158" s="11" t="s">
        <v>138</v>
      </c>
      <c r="F1158" s="16">
        <v>10.62</v>
      </c>
      <c r="G1158" s="17">
        <v>58500</v>
      </c>
      <c r="H1158" s="17">
        <v>10.6</v>
      </c>
      <c r="I1158" s="17">
        <v>1</v>
      </c>
      <c r="J1158" s="17">
        <v>-63.444418738020097</v>
      </c>
      <c r="K1158" s="17">
        <v>5.67552391929739E-2</v>
      </c>
      <c r="L1158" s="17">
        <v>-55.888706816061202</v>
      </c>
      <c r="M1158" s="17">
        <v>4.4042020448960099E-2</v>
      </c>
      <c r="N1158" s="17">
        <v>-7.5557119219589701</v>
      </c>
      <c r="O1158" s="17">
        <v>1.27132187440137E-2</v>
      </c>
      <c r="P1158" s="17">
        <v>-7.88032307485107</v>
      </c>
      <c r="Q1158" s="17">
        <v>-7.8803230748510602</v>
      </c>
      <c r="R1158" s="17">
        <v>0</v>
      </c>
      <c r="S1158" s="17">
        <v>8.7560283387282502E-4</v>
      </c>
      <c r="T1158" s="17" t="s">
        <v>94</v>
      </c>
      <c r="U1158" s="19">
        <v>-1.62269875651904E-2</v>
      </c>
      <c r="V1158" s="19">
        <v>-1.5316007201482599E-2</v>
      </c>
      <c r="W1158" s="18">
        <v>-9.1108894704537398E-4</v>
      </c>
    </row>
    <row r="1159" spans="2:23" x14ac:dyDescent="0.25">
      <c r="B1159" s="11" t="s">
        <v>54</v>
      </c>
      <c r="C1159" s="15" t="s">
        <v>77</v>
      </c>
      <c r="D1159" s="11" t="s">
        <v>17</v>
      </c>
      <c r="E1159" s="11" t="s">
        <v>139</v>
      </c>
      <c r="F1159" s="16">
        <v>10.6</v>
      </c>
      <c r="G1159" s="17">
        <v>58600</v>
      </c>
      <c r="H1159" s="17">
        <v>10.61</v>
      </c>
      <c r="I1159" s="17">
        <v>1</v>
      </c>
      <c r="J1159" s="17">
        <v>-2.6127534169175299</v>
      </c>
      <c r="K1159" s="17">
        <v>3.11833625476618E-4</v>
      </c>
      <c r="L1159" s="17">
        <v>4.6902201846695304</v>
      </c>
      <c r="M1159" s="17">
        <v>1.0048761945895301E-3</v>
      </c>
      <c r="N1159" s="17">
        <v>-7.3029736015870599</v>
      </c>
      <c r="O1159" s="17">
        <v>-6.9304256911291299E-4</v>
      </c>
      <c r="P1159" s="17">
        <v>-7.4927518478368196</v>
      </c>
      <c r="Q1159" s="17">
        <v>-7.4927518478368098</v>
      </c>
      <c r="R1159" s="17">
        <v>0</v>
      </c>
      <c r="S1159" s="17">
        <v>2.5645359659690098E-3</v>
      </c>
      <c r="T1159" s="17" t="s">
        <v>93</v>
      </c>
      <c r="U1159" s="19">
        <v>6.5680019570426601E-2</v>
      </c>
      <c r="V1159" s="19">
        <v>-6.1992754273880998E-2</v>
      </c>
      <c r="W1159" s="18">
        <v>0.12765755602353701</v>
      </c>
    </row>
    <row r="1160" spans="2:23" x14ac:dyDescent="0.25">
      <c r="B1160" s="11" t="s">
        <v>54</v>
      </c>
      <c r="C1160" s="15" t="s">
        <v>55</v>
      </c>
      <c r="D1160" s="11" t="s">
        <v>18</v>
      </c>
      <c r="E1160" s="11" t="s">
        <v>56</v>
      </c>
      <c r="F1160" s="16">
        <v>10.65</v>
      </c>
      <c r="G1160" s="17">
        <v>50050</v>
      </c>
      <c r="H1160" s="17">
        <v>10.53</v>
      </c>
      <c r="I1160" s="17">
        <v>1</v>
      </c>
      <c r="J1160" s="17">
        <v>-29.3233428205662</v>
      </c>
      <c r="K1160" s="17">
        <v>0.157354093453558</v>
      </c>
      <c r="L1160" s="17">
        <v>5.8518007503106899</v>
      </c>
      <c r="M1160" s="17">
        <v>6.2665736799046197E-3</v>
      </c>
      <c r="N1160" s="17">
        <v>-35.175143570876799</v>
      </c>
      <c r="O1160" s="17">
        <v>0.15108751977365301</v>
      </c>
      <c r="P1160" s="17">
        <v>-34.8082286585284</v>
      </c>
      <c r="Q1160" s="17">
        <v>-34.8082286585284</v>
      </c>
      <c r="R1160" s="17">
        <v>0</v>
      </c>
      <c r="S1160" s="17">
        <v>0.221725139169025</v>
      </c>
      <c r="T1160" s="17" t="s">
        <v>71</v>
      </c>
      <c r="U1160" s="19">
        <v>-2.6597717158463299</v>
      </c>
      <c r="V1160" s="19">
        <v>-2.5002863234914501</v>
      </c>
      <c r="W1160" s="18">
        <v>-0.15949225450257401</v>
      </c>
    </row>
    <row r="1161" spans="2:23" x14ac:dyDescent="0.25">
      <c r="B1161" s="11" t="s">
        <v>54</v>
      </c>
      <c r="C1161" s="15" t="s">
        <v>55</v>
      </c>
      <c r="D1161" s="11" t="s">
        <v>18</v>
      </c>
      <c r="E1161" s="11" t="s">
        <v>72</v>
      </c>
      <c r="F1161" s="16">
        <v>0.49</v>
      </c>
      <c r="G1161" s="17">
        <v>56050</v>
      </c>
      <c r="H1161" s="17">
        <v>10.66</v>
      </c>
      <c r="I1161" s="17">
        <v>1</v>
      </c>
      <c r="J1161" s="17">
        <v>-78.291748898103705</v>
      </c>
      <c r="K1161" s="17">
        <v>0.196147134256759</v>
      </c>
      <c r="L1161" s="17">
        <v>-93.356249232088899</v>
      </c>
      <c r="M1161" s="17">
        <v>0.278892456661885</v>
      </c>
      <c r="N1161" s="17">
        <v>15.0645003339851</v>
      </c>
      <c r="O1161" s="17">
        <v>-8.2745322405125402E-2</v>
      </c>
      <c r="P1161" s="17">
        <v>12.9778966334909</v>
      </c>
      <c r="Q1161" s="17">
        <v>12.977896633490801</v>
      </c>
      <c r="R1161" s="17">
        <v>0</v>
      </c>
      <c r="S1161" s="17">
        <v>5.3896256329463701E-3</v>
      </c>
      <c r="T1161" s="17" t="s">
        <v>71</v>
      </c>
      <c r="U1161" s="19">
        <v>-113.691196906234</v>
      </c>
      <c r="V1161" s="19">
        <v>-106.874038487014</v>
      </c>
      <c r="W1161" s="18">
        <v>-6.8174517398015402</v>
      </c>
    </row>
    <row r="1162" spans="2:23" x14ac:dyDescent="0.25">
      <c r="B1162" s="11" t="s">
        <v>54</v>
      </c>
      <c r="C1162" s="15" t="s">
        <v>55</v>
      </c>
      <c r="D1162" s="11" t="s">
        <v>18</v>
      </c>
      <c r="E1162" s="11" t="s">
        <v>58</v>
      </c>
      <c r="F1162" s="16">
        <v>10.53</v>
      </c>
      <c r="G1162" s="17">
        <v>51450</v>
      </c>
      <c r="H1162" s="17">
        <v>10.59</v>
      </c>
      <c r="I1162" s="17">
        <v>10</v>
      </c>
      <c r="J1162" s="17">
        <v>12.470470759219101</v>
      </c>
      <c r="K1162" s="17">
        <v>2.7115184077182001E-2</v>
      </c>
      <c r="L1162" s="17">
        <v>22.7160438596263</v>
      </c>
      <c r="M1162" s="17">
        <v>8.9973011575556594E-2</v>
      </c>
      <c r="N1162" s="17">
        <v>-10.245573100407199</v>
      </c>
      <c r="O1162" s="17">
        <v>-6.2857827498374694E-2</v>
      </c>
      <c r="P1162" s="17">
        <v>-10.051782401584401</v>
      </c>
      <c r="Q1162" s="17">
        <v>-10.051782401584401</v>
      </c>
      <c r="R1162" s="17">
        <v>0</v>
      </c>
      <c r="S1162" s="17">
        <v>1.7617043122693101E-2</v>
      </c>
      <c r="T1162" s="17" t="s">
        <v>73</v>
      </c>
      <c r="U1162" s="19">
        <v>-4.9044272358398602E-2</v>
      </c>
      <c r="V1162" s="19">
        <v>-4.6103476735511899E-2</v>
      </c>
      <c r="W1162" s="18">
        <v>-2.9409221559415998E-3</v>
      </c>
    </row>
    <row r="1163" spans="2:23" x14ac:dyDescent="0.25">
      <c r="B1163" s="11" t="s">
        <v>54</v>
      </c>
      <c r="C1163" s="15" t="s">
        <v>55</v>
      </c>
      <c r="D1163" s="11" t="s">
        <v>18</v>
      </c>
      <c r="E1163" s="11" t="s">
        <v>74</v>
      </c>
      <c r="F1163" s="16">
        <v>10.59</v>
      </c>
      <c r="G1163" s="17">
        <v>54000</v>
      </c>
      <c r="H1163" s="17">
        <v>10.58</v>
      </c>
      <c r="I1163" s="17">
        <v>10</v>
      </c>
      <c r="J1163" s="17">
        <v>-7.8275524250267203</v>
      </c>
      <c r="K1163" s="17">
        <v>2.9311844020793502E-3</v>
      </c>
      <c r="L1163" s="17">
        <v>2.3879209580099499</v>
      </c>
      <c r="M1163" s="17">
        <v>2.72791645441479E-4</v>
      </c>
      <c r="N1163" s="17">
        <v>-10.2154733830367</v>
      </c>
      <c r="O1163" s="17">
        <v>2.6583927566378699E-3</v>
      </c>
      <c r="P1163" s="17">
        <v>-10.0517824015831</v>
      </c>
      <c r="Q1163" s="17">
        <v>-10.0517824015831</v>
      </c>
      <c r="R1163" s="17">
        <v>0</v>
      </c>
      <c r="S1163" s="17">
        <v>4.8336736808294303E-3</v>
      </c>
      <c r="T1163" s="17" t="s">
        <v>73</v>
      </c>
      <c r="U1163" s="19">
        <v>-7.4015646501352603E-2</v>
      </c>
      <c r="V1163" s="19">
        <v>-6.9577515833092504E-2</v>
      </c>
      <c r="W1163" s="18">
        <v>-4.4383216268656404E-3</v>
      </c>
    </row>
    <row r="1164" spans="2:23" x14ac:dyDescent="0.25">
      <c r="B1164" s="11" t="s">
        <v>54</v>
      </c>
      <c r="C1164" s="15" t="s">
        <v>55</v>
      </c>
      <c r="D1164" s="11" t="s">
        <v>18</v>
      </c>
      <c r="E1164" s="11" t="s">
        <v>75</v>
      </c>
      <c r="F1164" s="16">
        <v>10.58</v>
      </c>
      <c r="G1164" s="17">
        <v>56100</v>
      </c>
      <c r="H1164" s="17">
        <v>10.66</v>
      </c>
      <c r="I1164" s="17">
        <v>10</v>
      </c>
      <c r="J1164" s="17">
        <v>26.454289148706099</v>
      </c>
      <c r="K1164" s="17">
        <v>0.12792881694562</v>
      </c>
      <c r="L1164" s="17">
        <v>43.067584750063702</v>
      </c>
      <c r="M1164" s="17">
        <v>0.33906052131407599</v>
      </c>
      <c r="N1164" s="17">
        <v>-16.613295601357599</v>
      </c>
      <c r="O1164" s="17">
        <v>-0.21113170436845599</v>
      </c>
      <c r="P1164" s="17">
        <v>-16.276434613922799</v>
      </c>
      <c r="Q1164" s="17">
        <v>-16.276434613922699</v>
      </c>
      <c r="R1164" s="17">
        <v>0</v>
      </c>
      <c r="S1164" s="17">
        <v>4.8427800779910102E-2</v>
      </c>
      <c r="T1164" s="17" t="s">
        <v>73</v>
      </c>
      <c r="U1164" s="19">
        <v>-0.91315505228439597</v>
      </c>
      <c r="V1164" s="19">
        <v>-0.85840039385760103</v>
      </c>
      <c r="W1164" s="18">
        <v>-5.4757014345087202E-2</v>
      </c>
    </row>
    <row r="1165" spans="2:23" x14ac:dyDescent="0.25">
      <c r="B1165" s="11" t="s">
        <v>54</v>
      </c>
      <c r="C1165" s="15" t="s">
        <v>55</v>
      </c>
      <c r="D1165" s="11" t="s">
        <v>18</v>
      </c>
      <c r="E1165" s="11" t="s">
        <v>76</v>
      </c>
      <c r="F1165" s="16">
        <v>10.66</v>
      </c>
      <c r="G1165" s="17">
        <v>56100</v>
      </c>
      <c r="H1165" s="17">
        <v>10.66</v>
      </c>
      <c r="I1165" s="17">
        <v>10</v>
      </c>
      <c r="J1165" s="17">
        <v>-2.5680696712092002</v>
      </c>
      <c r="K1165" s="17">
        <v>4.7286019765442898E-4</v>
      </c>
      <c r="L1165" s="17">
        <v>-18.590973227396901</v>
      </c>
      <c r="M1165" s="17">
        <v>2.4781261273346199E-2</v>
      </c>
      <c r="N1165" s="17">
        <v>16.0229035561877</v>
      </c>
      <c r="O1165" s="17">
        <v>-2.43084010756918E-2</v>
      </c>
      <c r="P1165" s="17">
        <v>15.691563766047199</v>
      </c>
      <c r="Q1165" s="17">
        <v>15.6915637660471</v>
      </c>
      <c r="R1165" s="17">
        <v>0</v>
      </c>
      <c r="S1165" s="17">
        <v>1.76543449344954E-2</v>
      </c>
      <c r="T1165" s="17" t="s">
        <v>73</v>
      </c>
      <c r="U1165" s="19">
        <v>-0.25912755546687399</v>
      </c>
      <c r="V1165" s="19">
        <v>-0.24358973332695999</v>
      </c>
      <c r="W1165" s="18">
        <v>-1.55384906828374E-2</v>
      </c>
    </row>
    <row r="1166" spans="2:23" x14ac:dyDescent="0.25">
      <c r="B1166" s="11" t="s">
        <v>54</v>
      </c>
      <c r="C1166" s="15" t="s">
        <v>77</v>
      </c>
      <c r="D1166" s="11" t="s">
        <v>18</v>
      </c>
      <c r="E1166" s="11" t="s">
        <v>78</v>
      </c>
      <c r="F1166" s="16">
        <v>10.66</v>
      </c>
      <c r="G1166" s="17">
        <v>50000</v>
      </c>
      <c r="H1166" s="17">
        <v>10.51</v>
      </c>
      <c r="I1166" s="17">
        <v>1</v>
      </c>
      <c r="J1166" s="17">
        <v>-75.942978692310504</v>
      </c>
      <c r="K1166" s="17">
        <v>0.54962712200656805</v>
      </c>
      <c r="L1166" s="17">
        <v>-6.1526476812166404</v>
      </c>
      <c r="M1166" s="17">
        <v>3.6075885035189098E-3</v>
      </c>
      <c r="N1166" s="17">
        <v>-69.790331011093897</v>
      </c>
      <c r="O1166" s="17">
        <v>0.54601953350304899</v>
      </c>
      <c r="P1166" s="17">
        <v>-69.191771341491005</v>
      </c>
      <c r="Q1166" s="17">
        <v>-69.191771341490906</v>
      </c>
      <c r="R1166" s="17">
        <v>0</v>
      </c>
      <c r="S1166" s="17">
        <v>0.45624886639686402</v>
      </c>
      <c r="T1166" s="17" t="s">
        <v>79</v>
      </c>
      <c r="U1166" s="19">
        <v>-4.95710078616034</v>
      </c>
      <c r="V1166" s="19">
        <v>-4.6598628092643102</v>
      </c>
      <c r="W1166" s="18">
        <v>-0.29725076609803103</v>
      </c>
    </row>
    <row r="1167" spans="2:23" x14ac:dyDescent="0.25">
      <c r="B1167" s="11" t="s">
        <v>54</v>
      </c>
      <c r="C1167" s="15" t="s">
        <v>77</v>
      </c>
      <c r="D1167" s="11" t="s">
        <v>18</v>
      </c>
      <c r="E1167" s="11" t="s">
        <v>80</v>
      </c>
      <c r="F1167" s="16">
        <v>0.41</v>
      </c>
      <c r="G1167" s="17">
        <v>56050</v>
      </c>
      <c r="H1167" s="17">
        <v>10.66</v>
      </c>
      <c r="I1167" s="17">
        <v>1</v>
      </c>
      <c r="J1167" s="17">
        <v>92.511489214399106</v>
      </c>
      <c r="K1167" s="17">
        <v>0.48953908641728799</v>
      </c>
      <c r="L1167" s="17">
        <v>74.995673155532103</v>
      </c>
      <c r="M1167" s="17">
        <v>0.32171287674533999</v>
      </c>
      <c r="N1167" s="17">
        <v>17.515816058866999</v>
      </c>
      <c r="O1167" s="17">
        <v>0.167826209671949</v>
      </c>
      <c r="P1167" s="17">
        <v>18.913544257787699</v>
      </c>
      <c r="Q1167" s="17">
        <v>18.913544257787599</v>
      </c>
      <c r="R1167" s="17">
        <v>0</v>
      </c>
      <c r="S1167" s="17">
        <v>2.0461707345582E-2</v>
      </c>
      <c r="T1167" s="17" t="s">
        <v>79</v>
      </c>
      <c r="U1167" s="19">
        <v>-141.509327150541</v>
      </c>
      <c r="V1167" s="19">
        <v>-133.02413632456901</v>
      </c>
      <c r="W1167" s="18">
        <v>-8.4855559166665895</v>
      </c>
    </row>
    <row r="1168" spans="2:23" x14ac:dyDescent="0.25">
      <c r="B1168" s="11" t="s">
        <v>54</v>
      </c>
      <c r="C1168" s="15" t="s">
        <v>77</v>
      </c>
      <c r="D1168" s="11" t="s">
        <v>18</v>
      </c>
      <c r="E1168" s="11" t="s">
        <v>91</v>
      </c>
      <c r="F1168" s="16">
        <v>0.38</v>
      </c>
      <c r="G1168" s="17">
        <v>58350</v>
      </c>
      <c r="H1168" s="17">
        <v>10.59</v>
      </c>
      <c r="I1168" s="17">
        <v>1</v>
      </c>
      <c r="J1168" s="17">
        <v>35.7806809483235</v>
      </c>
      <c r="K1168" s="17">
        <v>9.1154307593751094E-2</v>
      </c>
      <c r="L1168" s="17">
        <v>18.9631511269063</v>
      </c>
      <c r="M1168" s="17">
        <v>2.56035983671263E-2</v>
      </c>
      <c r="N1168" s="17">
        <v>16.8175298214172</v>
      </c>
      <c r="O1168" s="17">
        <v>6.5550709226624704E-2</v>
      </c>
      <c r="P1168" s="17">
        <v>17.108559108731001</v>
      </c>
      <c r="Q1168" s="17">
        <v>17.108559108730901</v>
      </c>
      <c r="R1168" s="17">
        <v>0</v>
      </c>
      <c r="S1168" s="17">
        <v>2.0840438988118298E-2</v>
      </c>
      <c r="T1168" s="17" t="s">
        <v>79</v>
      </c>
      <c r="U1168" s="19">
        <v>-128.37760071439001</v>
      </c>
      <c r="V1168" s="19">
        <v>-120.679815262529</v>
      </c>
      <c r="W1168" s="18">
        <v>-7.6981166630138098</v>
      </c>
    </row>
    <row r="1169" spans="2:23" x14ac:dyDescent="0.25">
      <c r="B1169" s="11" t="s">
        <v>54</v>
      </c>
      <c r="C1169" s="15" t="s">
        <v>77</v>
      </c>
      <c r="D1169" s="11" t="s">
        <v>18</v>
      </c>
      <c r="E1169" s="11" t="s">
        <v>92</v>
      </c>
      <c r="F1169" s="16">
        <v>10.51</v>
      </c>
      <c r="G1169" s="17">
        <v>50050</v>
      </c>
      <c r="H1169" s="17">
        <v>10.53</v>
      </c>
      <c r="I1169" s="17">
        <v>1</v>
      </c>
      <c r="J1169" s="17">
        <v>22.519421366434301</v>
      </c>
      <c r="K1169" s="17">
        <v>2.9362499209515201E-2</v>
      </c>
      <c r="L1169" s="17">
        <v>64.912523185340703</v>
      </c>
      <c r="M1169" s="17">
        <v>0.24396950507803999</v>
      </c>
      <c r="N1169" s="17">
        <v>-42.393101818906402</v>
      </c>
      <c r="O1169" s="17">
        <v>-0.21460700586852499</v>
      </c>
      <c r="P1169" s="17">
        <v>-41.792037183488702</v>
      </c>
      <c r="Q1169" s="17">
        <v>-41.792037183488603</v>
      </c>
      <c r="R1169" s="17">
        <v>0</v>
      </c>
      <c r="S1169" s="17">
        <v>0.10112665613567901</v>
      </c>
      <c r="T1169" s="17" t="s">
        <v>93</v>
      </c>
      <c r="U1169" s="19">
        <v>-1.40980366535877</v>
      </c>
      <c r="V1169" s="19">
        <v>-1.3252689327824601</v>
      </c>
      <c r="W1169" s="18">
        <v>-8.4538369836193297E-2</v>
      </c>
    </row>
    <row r="1170" spans="2:23" x14ac:dyDescent="0.25">
      <c r="B1170" s="11" t="s">
        <v>54</v>
      </c>
      <c r="C1170" s="15" t="s">
        <v>77</v>
      </c>
      <c r="D1170" s="11" t="s">
        <v>18</v>
      </c>
      <c r="E1170" s="11" t="s">
        <v>92</v>
      </c>
      <c r="F1170" s="16">
        <v>10.51</v>
      </c>
      <c r="G1170" s="17">
        <v>51150</v>
      </c>
      <c r="H1170" s="17">
        <v>10.42</v>
      </c>
      <c r="I1170" s="17">
        <v>1</v>
      </c>
      <c r="J1170" s="17">
        <v>-133.694192267673</v>
      </c>
      <c r="K1170" s="17">
        <v>0.62559479661369399</v>
      </c>
      <c r="L1170" s="17">
        <v>-106.01514560757199</v>
      </c>
      <c r="M1170" s="17">
        <v>0.39337238843681499</v>
      </c>
      <c r="N1170" s="17">
        <v>-27.679046660100902</v>
      </c>
      <c r="O1170" s="17">
        <v>0.232222408176878</v>
      </c>
      <c r="P1170" s="17">
        <v>-27.3997341580003</v>
      </c>
      <c r="Q1170" s="17">
        <v>-27.3997341580003</v>
      </c>
      <c r="R1170" s="17">
        <v>0</v>
      </c>
      <c r="S1170" s="17">
        <v>2.6276090117518199E-2</v>
      </c>
      <c r="T1170" s="17" t="s">
        <v>94</v>
      </c>
      <c r="U1170" s="19">
        <v>-6.0906697838046801E-2</v>
      </c>
      <c r="V1170" s="19">
        <v>-5.7254606741706203E-2</v>
      </c>
      <c r="W1170" s="18">
        <v>-3.6522482341707898E-3</v>
      </c>
    </row>
    <row r="1171" spans="2:23" x14ac:dyDescent="0.25">
      <c r="B1171" s="11" t="s">
        <v>54</v>
      </c>
      <c r="C1171" s="15" t="s">
        <v>77</v>
      </c>
      <c r="D1171" s="11" t="s">
        <v>18</v>
      </c>
      <c r="E1171" s="11" t="s">
        <v>92</v>
      </c>
      <c r="F1171" s="16">
        <v>10.51</v>
      </c>
      <c r="G1171" s="17">
        <v>51200</v>
      </c>
      <c r="H1171" s="17">
        <v>10.51</v>
      </c>
      <c r="I1171" s="17">
        <v>1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 t="s">
        <v>93</v>
      </c>
      <c r="U1171" s="19">
        <v>0</v>
      </c>
      <c r="V1171" s="19">
        <v>0</v>
      </c>
      <c r="W1171" s="18">
        <v>0</v>
      </c>
    </row>
    <row r="1172" spans="2:23" x14ac:dyDescent="0.25">
      <c r="B1172" s="11" t="s">
        <v>54</v>
      </c>
      <c r="C1172" s="15" t="s">
        <v>77</v>
      </c>
      <c r="D1172" s="11" t="s">
        <v>18</v>
      </c>
      <c r="E1172" s="11" t="s">
        <v>58</v>
      </c>
      <c r="F1172" s="16">
        <v>10.53</v>
      </c>
      <c r="G1172" s="17">
        <v>50054</v>
      </c>
      <c r="H1172" s="17">
        <v>10.53</v>
      </c>
      <c r="I1172" s="17">
        <v>1</v>
      </c>
      <c r="J1172" s="17">
        <v>35.827999907097002</v>
      </c>
      <c r="K1172" s="17">
        <v>0</v>
      </c>
      <c r="L1172" s="17">
        <v>35.828000109178298</v>
      </c>
      <c r="M1172" s="17">
        <v>0</v>
      </c>
      <c r="N1172" s="17">
        <v>-2.0208135720299999E-7</v>
      </c>
      <c r="O1172" s="17">
        <v>0</v>
      </c>
      <c r="P1172" s="17">
        <v>-2.5263E-14</v>
      </c>
      <c r="Q1172" s="17">
        <v>-2.5263E-14</v>
      </c>
      <c r="R1172" s="17">
        <v>0</v>
      </c>
      <c r="S1172" s="17">
        <v>0</v>
      </c>
      <c r="T1172" s="17" t="s">
        <v>93</v>
      </c>
      <c r="U1172" s="19">
        <v>0</v>
      </c>
      <c r="V1172" s="19">
        <v>0</v>
      </c>
      <c r="W1172" s="18">
        <v>0</v>
      </c>
    </row>
    <row r="1173" spans="2:23" x14ac:dyDescent="0.25">
      <c r="B1173" s="11" t="s">
        <v>54</v>
      </c>
      <c r="C1173" s="15" t="s">
        <v>77</v>
      </c>
      <c r="D1173" s="11" t="s">
        <v>18</v>
      </c>
      <c r="E1173" s="11" t="s">
        <v>58</v>
      </c>
      <c r="F1173" s="16">
        <v>10.53</v>
      </c>
      <c r="G1173" s="17">
        <v>50100</v>
      </c>
      <c r="H1173" s="17">
        <v>10.51</v>
      </c>
      <c r="I1173" s="17">
        <v>1</v>
      </c>
      <c r="J1173" s="17">
        <v>-124.41301292678099</v>
      </c>
      <c r="K1173" s="17">
        <v>0.12336442435059</v>
      </c>
      <c r="L1173" s="17">
        <v>-75.285527132381105</v>
      </c>
      <c r="M1173" s="17">
        <v>4.5173247446936002E-2</v>
      </c>
      <c r="N1173" s="17">
        <v>-49.127485794400201</v>
      </c>
      <c r="O1173" s="17">
        <v>7.8191176903654097E-2</v>
      </c>
      <c r="P1173" s="17">
        <v>-48.782088734803601</v>
      </c>
      <c r="Q1173" s="17">
        <v>-48.782088734803501</v>
      </c>
      <c r="R1173" s="17">
        <v>0</v>
      </c>
      <c r="S1173" s="17">
        <v>1.89661466852021E-2</v>
      </c>
      <c r="T1173" s="17" t="s">
        <v>94</v>
      </c>
      <c r="U1173" s="19">
        <v>-0.15997853486154101</v>
      </c>
      <c r="V1173" s="19">
        <v>-0.15038589228671301</v>
      </c>
      <c r="W1173" s="18">
        <v>-9.5930553156390302E-3</v>
      </c>
    </row>
    <row r="1174" spans="2:23" x14ac:dyDescent="0.25">
      <c r="B1174" s="11" t="s">
        <v>54</v>
      </c>
      <c r="C1174" s="15" t="s">
        <v>77</v>
      </c>
      <c r="D1174" s="11" t="s">
        <v>18</v>
      </c>
      <c r="E1174" s="11" t="s">
        <v>58</v>
      </c>
      <c r="F1174" s="16">
        <v>10.53</v>
      </c>
      <c r="G1174" s="17">
        <v>50900</v>
      </c>
      <c r="H1174" s="17">
        <v>10.62</v>
      </c>
      <c r="I1174" s="17">
        <v>1</v>
      </c>
      <c r="J1174" s="17">
        <v>56.464138692438198</v>
      </c>
      <c r="K1174" s="17">
        <v>0.22476802655866199</v>
      </c>
      <c r="L1174" s="17">
        <v>74.551697992777306</v>
      </c>
      <c r="M1174" s="17">
        <v>0.39183587498924199</v>
      </c>
      <c r="N1174" s="17">
        <v>-18.087559300339102</v>
      </c>
      <c r="O1174" s="17">
        <v>-0.16706784843058001</v>
      </c>
      <c r="P1174" s="17">
        <v>-17.766394705619302</v>
      </c>
      <c r="Q1174" s="17">
        <v>-17.766394705619302</v>
      </c>
      <c r="R1174" s="17">
        <v>0</v>
      </c>
      <c r="S1174" s="17">
        <v>2.2252957048928001E-2</v>
      </c>
      <c r="T1174" s="17" t="s">
        <v>94</v>
      </c>
      <c r="U1174" s="19">
        <v>-0.13886216012286801</v>
      </c>
      <c r="V1174" s="19">
        <v>-0.130535698886177</v>
      </c>
      <c r="W1174" s="18">
        <v>-8.3268194977577405E-3</v>
      </c>
    </row>
    <row r="1175" spans="2:23" x14ac:dyDescent="0.25">
      <c r="B1175" s="11" t="s">
        <v>54</v>
      </c>
      <c r="C1175" s="15" t="s">
        <v>77</v>
      </c>
      <c r="D1175" s="11" t="s">
        <v>18</v>
      </c>
      <c r="E1175" s="11" t="s">
        <v>95</v>
      </c>
      <c r="F1175" s="16">
        <v>10.53</v>
      </c>
      <c r="G1175" s="17">
        <v>50454</v>
      </c>
      <c r="H1175" s="17">
        <v>10.53</v>
      </c>
      <c r="I1175" s="17">
        <v>1</v>
      </c>
      <c r="J1175" s="17">
        <v>-4.1486000000000002E-14</v>
      </c>
      <c r="K1175" s="17">
        <v>0</v>
      </c>
      <c r="L1175" s="17">
        <v>3.6928000000000001E-14</v>
      </c>
      <c r="M1175" s="17">
        <v>0</v>
      </c>
      <c r="N1175" s="17">
        <v>-7.8414000000000003E-14</v>
      </c>
      <c r="O1175" s="17">
        <v>0</v>
      </c>
      <c r="P1175" s="17">
        <v>-1.604E-14</v>
      </c>
      <c r="Q1175" s="17">
        <v>-1.6039E-14</v>
      </c>
      <c r="R1175" s="17">
        <v>0</v>
      </c>
      <c r="S1175" s="17">
        <v>0</v>
      </c>
      <c r="T1175" s="17" t="s">
        <v>93</v>
      </c>
      <c r="U1175" s="19">
        <v>0</v>
      </c>
      <c r="V1175" s="19">
        <v>0</v>
      </c>
      <c r="W1175" s="18">
        <v>0</v>
      </c>
    </row>
    <row r="1176" spans="2:23" x14ac:dyDescent="0.25">
      <c r="B1176" s="11" t="s">
        <v>54</v>
      </c>
      <c r="C1176" s="15" t="s">
        <v>77</v>
      </c>
      <c r="D1176" s="11" t="s">
        <v>18</v>
      </c>
      <c r="E1176" s="11" t="s">
        <v>95</v>
      </c>
      <c r="F1176" s="16">
        <v>10.53</v>
      </c>
      <c r="G1176" s="17">
        <v>50604</v>
      </c>
      <c r="H1176" s="17">
        <v>10.53</v>
      </c>
      <c r="I1176" s="17">
        <v>1</v>
      </c>
      <c r="J1176" s="17">
        <v>-2.0743000000000001E-14</v>
      </c>
      <c r="K1176" s="17">
        <v>0</v>
      </c>
      <c r="L1176" s="17">
        <v>1.8464E-14</v>
      </c>
      <c r="M1176" s="17">
        <v>0</v>
      </c>
      <c r="N1176" s="17">
        <v>-3.9207000000000001E-14</v>
      </c>
      <c r="O1176" s="17">
        <v>0</v>
      </c>
      <c r="P1176" s="17">
        <v>-8.0200000000000002E-15</v>
      </c>
      <c r="Q1176" s="17">
        <v>-8.021E-15</v>
      </c>
      <c r="R1176" s="17">
        <v>0</v>
      </c>
      <c r="S1176" s="17">
        <v>0</v>
      </c>
      <c r="T1176" s="17" t="s">
        <v>93</v>
      </c>
      <c r="U1176" s="19">
        <v>0</v>
      </c>
      <c r="V1176" s="19">
        <v>0</v>
      </c>
      <c r="W1176" s="18">
        <v>0</v>
      </c>
    </row>
    <row r="1177" spans="2:23" x14ac:dyDescent="0.25">
      <c r="B1177" s="11" t="s">
        <v>54</v>
      </c>
      <c r="C1177" s="15" t="s">
        <v>77</v>
      </c>
      <c r="D1177" s="11" t="s">
        <v>18</v>
      </c>
      <c r="E1177" s="11" t="s">
        <v>8</v>
      </c>
      <c r="F1177" s="16">
        <v>10.51</v>
      </c>
      <c r="G1177" s="17">
        <v>50103</v>
      </c>
      <c r="H1177" s="17">
        <v>10.51</v>
      </c>
      <c r="I1177" s="17">
        <v>1</v>
      </c>
      <c r="J1177" s="17">
        <v>-5.7399177835491697</v>
      </c>
      <c r="K1177" s="17">
        <v>1.6473328080952E-4</v>
      </c>
      <c r="L1177" s="17">
        <v>-5.7399174568683096</v>
      </c>
      <c r="M1177" s="17">
        <v>1.6473326205830799E-4</v>
      </c>
      <c r="N1177" s="17">
        <v>-3.2668085597800001E-7</v>
      </c>
      <c r="O1177" s="17">
        <v>1.8751212000000002E-11</v>
      </c>
      <c r="P1177" s="17">
        <v>0</v>
      </c>
      <c r="Q1177" s="17">
        <v>0</v>
      </c>
      <c r="R1177" s="17">
        <v>0</v>
      </c>
      <c r="S1177" s="17">
        <v>0</v>
      </c>
      <c r="T1177" s="17" t="s">
        <v>93</v>
      </c>
      <c r="U1177" s="19">
        <v>1.9707523800000001E-10</v>
      </c>
      <c r="V1177" s="19">
        <v>0</v>
      </c>
      <c r="W1177" s="18">
        <v>1.9706675848000001E-10</v>
      </c>
    </row>
    <row r="1178" spans="2:23" x14ac:dyDescent="0.25">
      <c r="B1178" s="11" t="s">
        <v>54</v>
      </c>
      <c r="C1178" s="15" t="s">
        <v>77</v>
      </c>
      <c r="D1178" s="11" t="s">
        <v>18</v>
      </c>
      <c r="E1178" s="11" t="s">
        <v>8</v>
      </c>
      <c r="F1178" s="16">
        <v>10.51</v>
      </c>
      <c r="G1178" s="17">
        <v>50200</v>
      </c>
      <c r="H1178" s="17">
        <v>10.49</v>
      </c>
      <c r="I1178" s="17">
        <v>1</v>
      </c>
      <c r="J1178" s="17">
        <v>-52.137419956552598</v>
      </c>
      <c r="K1178" s="17">
        <v>4.5123955291450399E-2</v>
      </c>
      <c r="L1178" s="17">
        <v>-27.954766137936101</v>
      </c>
      <c r="M1178" s="17">
        <v>1.2972384567123201E-2</v>
      </c>
      <c r="N1178" s="17">
        <v>-24.182653818616501</v>
      </c>
      <c r="O1178" s="17">
        <v>3.21515707243272E-2</v>
      </c>
      <c r="P1178" s="17">
        <v>-23.782088734802802</v>
      </c>
      <c r="Q1178" s="17">
        <v>-23.782088734802802</v>
      </c>
      <c r="R1178" s="17">
        <v>0</v>
      </c>
      <c r="S1178" s="17">
        <v>9.3887565601945694E-3</v>
      </c>
      <c r="T1178" s="17" t="s">
        <v>94</v>
      </c>
      <c r="U1178" s="19">
        <v>-0.146061583766883</v>
      </c>
      <c r="V1178" s="19">
        <v>-0.13730343025458999</v>
      </c>
      <c r="W1178" s="18">
        <v>-8.7585303477010108E-3</v>
      </c>
    </row>
    <row r="1179" spans="2:23" x14ac:dyDescent="0.25">
      <c r="B1179" s="11" t="s">
        <v>54</v>
      </c>
      <c r="C1179" s="15" t="s">
        <v>77</v>
      </c>
      <c r="D1179" s="11" t="s">
        <v>18</v>
      </c>
      <c r="E1179" s="11" t="s">
        <v>96</v>
      </c>
      <c r="F1179" s="16">
        <v>10.49</v>
      </c>
      <c r="G1179" s="17">
        <v>50800</v>
      </c>
      <c r="H1179" s="17">
        <v>10.53</v>
      </c>
      <c r="I1179" s="17">
        <v>1</v>
      </c>
      <c r="J1179" s="17">
        <v>23.745242007198499</v>
      </c>
      <c r="K1179" s="17">
        <v>2.8620341652686301E-2</v>
      </c>
      <c r="L1179" s="17">
        <v>34.957540577560401</v>
      </c>
      <c r="M1179" s="17">
        <v>6.20302246904453E-2</v>
      </c>
      <c r="N1179" s="17">
        <v>-11.2122985703619</v>
      </c>
      <c r="O1179" s="17">
        <v>-3.3409883037758999E-2</v>
      </c>
      <c r="P1179" s="17">
        <v>-11.026800999825699</v>
      </c>
      <c r="Q1179" s="17">
        <v>-11.026800999825699</v>
      </c>
      <c r="R1179" s="17">
        <v>0</v>
      </c>
      <c r="S1179" s="17">
        <v>6.1719256731080901E-3</v>
      </c>
      <c r="T1179" s="17" t="s">
        <v>94</v>
      </c>
      <c r="U1179" s="19">
        <v>9.73540720876203E-2</v>
      </c>
      <c r="V1179" s="19">
        <v>-9.1516521334021605E-2</v>
      </c>
      <c r="W1179" s="18">
        <v>0.18886246692247799</v>
      </c>
    </row>
    <row r="1180" spans="2:23" x14ac:dyDescent="0.25">
      <c r="B1180" s="11" t="s">
        <v>54</v>
      </c>
      <c r="C1180" s="15" t="s">
        <v>77</v>
      </c>
      <c r="D1180" s="11" t="s">
        <v>18</v>
      </c>
      <c r="E1180" s="11" t="s">
        <v>32</v>
      </c>
      <c r="F1180" s="16">
        <v>10.49</v>
      </c>
      <c r="G1180" s="17">
        <v>50150</v>
      </c>
      <c r="H1180" s="17">
        <v>10.49</v>
      </c>
      <c r="I1180" s="17">
        <v>1</v>
      </c>
      <c r="J1180" s="17">
        <v>9.5297888377304307</v>
      </c>
      <c r="K1180" s="17">
        <v>4.7406408902283799E-4</v>
      </c>
      <c r="L1180" s="17">
        <v>20.759680944420602</v>
      </c>
      <c r="M1180" s="17">
        <v>2.2496339222118E-3</v>
      </c>
      <c r="N1180" s="17">
        <v>-11.229892106690199</v>
      </c>
      <c r="O1180" s="17">
        <v>-1.7755698331889699E-3</v>
      </c>
      <c r="P1180" s="17">
        <v>-11.0268009998246</v>
      </c>
      <c r="Q1180" s="17">
        <v>-11.0268009998246</v>
      </c>
      <c r="R1180" s="17">
        <v>0</v>
      </c>
      <c r="S1180" s="17">
        <v>6.3470157631240599E-4</v>
      </c>
      <c r="T1180" s="17" t="s">
        <v>94</v>
      </c>
      <c r="U1180" s="19">
        <v>-1.86257275501522E-2</v>
      </c>
      <c r="V1180" s="19">
        <v>-1.75088905492422E-2</v>
      </c>
      <c r="W1180" s="18">
        <v>-1.1168850548435999E-3</v>
      </c>
    </row>
    <row r="1181" spans="2:23" x14ac:dyDescent="0.25">
      <c r="B1181" s="11" t="s">
        <v>54</v>
      </c>
      <c r="C1181" s="15" t="s">
        <v>77</v>
      </c>
      <c r="D1181" s="11" t="s">
        <v>18</v>
      </c>
      <c r="E1181" s="11" t="s">
        <v>32</v>
      </c>
      <c r="F1181" s="16">
        <v>10.49</v>
      </c>
      <c r="G1181" s="17">
        <v>50250</v>
      </c>
      <c r="H1181" s="17">
        <v>10.36</v>
      </c>
      <c r="I1181" s="17">
        <v>1</v>
      </c>
      <c r="J1181" s="17">
        <v>-115.363308535868</v>
      </c>
      <c r="K1181" s="17">
        <v>0.65705017125460197</v>
      </c>
      <c r="L1181" s="17">
        <v>-143.109819593596</v>
      </c>
      <c r="M1181" s="17">
        <v>1.01111835831318</v>
      </c>
      <c r="N1181" s="17">
        <v>27.7465110577273</v>
      </c>
      <c r="O1181" s="17">
        <v>-0.35406818705858201</v>
      </c>
      <c r="P1181" s="17">
        <v>27.399734158002701</v>
      </c>
      <c r="Q1181" s="17">
        <v>27.399734158002701</v>
      </c>
      <c r="R1181" s="17">
        <v>0</v>
      </c>
      <c r="S1181" s="17">
        <v>3.7064301974345702E-2</v>
      </c>
      <c r="T1181" s="17" t="s">
        <v>94</v>
      </c>
      <c r="U1181" s="19">
        <v>-8.4114412581145298E-2</v>
      </c>
      <c r="V1181" s="19">
        <v>-7.9070739090943004E-2</v>
      </c>
      <c r="W1181" s="18">
        <v>-5.0438905033839696E-3</v>
      </c>
    </row>
    <row r="1182" spans="2:23" x14ac:dyDescent="0.25">
      <c r="B1182" s="11" t="s">
        <v>54</v>
      </c>
      <c r="C1182" s="15" t="s">
        <v>77</v>
      </c>
      <c r="D1182" s="11" t="s">
        <v>18</v>
      </c>
      <c r="E1182" s="11" t="s">
        <v>32</v>
      </c>
      <c r="F1182" s="16">
        <v>10.49</v>
      </c>
      <c r="G1182" s="17">
        <v>50900</v>
      </c>
      <c r="H1182" s="17">
        <v>10.62</v>
      </c>
      <c r="I1182" s="17">
        <v>1</v>
      </c>
      <c r="J1182" s="17">
        <v>70.596160980622898</v>
      </c>
      <c r="K1182" s="17">
        <v>0.47595461376679299</v>
      </c>
      <c r="L1182" s="17">
        <v>73.885797325902701</v>
      </c>
      <c r="M1182" s="17">
        <v>0.52134510493925801</v>
      </c>
      <c r="N1182" s="17">
        <v>-3.2896363452798898</v>
      </c>
      <c r="O1182" s="17">
        <v>-4.5390491172465498E-2</v>
      </c>
      <c r="P1182" s="17">
        <v>-3.1545102657755302</v>
      </c>
      <c r="Q1182" s="17">
        <v>-3.15451026577552</v>
      </c>
      <c r="R1182" s="17">
        <v>0</v>
      </c>
      <c r="S1182" s="17">
        <v>9.50314294112345E-4</v>
      </c>
      <c r="T1182" s="17" t="s">
        <v>93</v>
      </c>
      <c r="U1182" s="19">
        <v>-5.1443909438990701E-2</v>
      </c>
      <c r="V1182" s="19">
        <v>-4.8359226632468097E-2</v>
      </c>
      <c r="W1182" s="18">
        <v>-3.0848155305840301E-3</v>
      </c>
    </row>
    <row r="1183" spans="2:23" x14ac:dyDescent="0.25">
      <c r="B1183" s="11" t="s">
        <v>54</v>
      </c>
      <c r="C1183" s="15" t="s">
        <v>77</v>
      </c>
      <c r="D1183" s="11" t="s">
        <v>18</v>
      </c>
      <c r="E1183" s="11" t="s">
        <v>32</v>
      </c>
      <c r="F1183" s="16">
        <v>10.49</v>
      </c>
      <c r="G1183" s="17">
        <v>53050</v>
      </c>
      <c r="H1183" s="17">
        <v>10.74</v>
      </c>
      <c r="I1183" s="17">
        <v>1</v>
      </c>
      <c r="J1183" s="17">
        <v>64.976764167482798</v>
      </c>
      <c r="K1183" s="17">
        <v>0.84735136225250796</v>
      </c>
      <c r="L1183" s="17">
        <v>72.103814794060696</v>
      </c>
      <c r="M1183" s="17">
        <v>1.04343129364674</v>
      </c>
      <c r="N1183" s="17">
        <v>-7.1270506265779501</v>
      </c>
      <c r="O1183" s="17">
        <v>-0.19607993139423299</v>
      </c>
      <c r="P1183" s="17">
        <v>-7.0005116272020196</v>
      </c>
      <c r="Q1183" s="17">
        <v>-7.0005116272020098</v>
      </c>
      <c r="R1183" s="17">
        <v>0</v>
      </c>
      <c r="S1183" s="17">
        <v>9.8357376226479304E-3</v>
      </c>
      <c r="T1183" s="17" t="s">
        <v>93</v>
      </c>
      <c r="U1183" s="19">
        <v>-0.29962581510529401</v>
      </c>
      <c r="V1183" s="19">
        <v>-0.28165963387364201</v>
      </c>
      <c r="W1183" s="18">
        <v>-1.7966954259120999E-2</v>
      </c>
    </row>
    <row r="1184" spans="2:23" x14ac:dyDescent="0.25">
      <c r="B1184" s="11" t="s">
        <v>54</v>
      </c>
      <c r="C1184" s="15" t="s">
        <v>77</v>
      </c>
      <c r="D1184" s="11" t="s">
        <v>18</v>
      </c>
      <c r="E1184" s="11" t="s">
        <v>97</v>
      </c>
      <c r="F1184" s="16">
        <v>10.36</v>
      </c>
      <c r="G1184" s="17">
        <v>50253</v>
      </c>
      <c r="H1184" s="17">
        <v>10.36</v>
      </c>
      <c r="I1184" s="17">
        <v>1</v>
      </c>
      <c r="J1184" s="17">
        <v>0</v>
      </c>
      <c r="K1184" s="17">
        <v>0</v>
      </c>
      <c r="L1184" s="17">
        <v>0</v>
      </c>
      <c r="M1184" s="17">
        <v>0</v>
      </c>
      <c r="N1184" s="17">
        <v>0</v>
      </c>
      <c r="O1184" s="17">
        <v>0</v>
      </c>
      <c r="P1184" s="17">
        <v>0</v>
      </c>
      <c r="Q1184" s="17">
        <v>0</v>
      </c>
      <c r="R1184" s="17">
        <v>0</v>
      </c>
      <c r="S1184" s="17">
        <v>0</v>
      </c>
      <c r="T1184" s="17" t="s">
        <v>93</v>
      </c>
      <c r="U1184" s="19">
        <v>0</v>
      </c>
      <c r="V1184" s="19">
        <v>0</v>
      </c>
      <c r="W1184" s="18">
        <v>0</v>
      </c>
    </row>
    <row r="1185" spans="2:23" x14ac:dyDescent="0.25">
      <c r="B1185" s="11" t="s">
        <v>54</v>
      </c>
      <c r="C1185" s="15" t="s">
        <v>77</v>
      </c>
      <c r="D1185" s="11" t="s">
        <v>18</v>
      </c>
      <c r="E1185" s="11" t="s">
        <v>97</v>
      </c>
      <c r="F1185" s="16">
        <v>10.36</v>
      </c>
      <c r="G1185" s="17">
        <v>50300</v>
      </c>
      <c r="H1185" s="17">
        <v>10.37</v>
      </c>
      <c r="I1185" s="17">
        <v>1</v>
      </c>
      <c r="J1185" s="17">
        <v>41.890674720105501</v>
      </c>
      <c r="K1185" s="17">
        <v>2.4392117936228998E-2</v>
      </c>
      <c r="L1185" s="17">
        <v>13.977958141810101</v>
      </c>
      <c r="M1185" s="17">
        <v>2.7158280620173001E-3</v>
      </c>
      <c r="N1185" s="17">
        <v>27.912716578295399</v>
      </c>
      <c r="O1185" s="17">
        <v>2.1676289874211701E-2</v>
      </c>
      <c r="P1185" s="17">
        <v>27.3997341579988</v>
      </c>
      <c r="Q1185" s="17">
        <v>27.399734157998701</v>
      </c>
      <c r="R1185" s="17">
        <v>0</v>
      </c>
      <c r="S1185" s="17">
        <v>1.04353615038132E-2</v>
      </c>
      <c r="T1185" s="17" t="s">
        <v>94</v>
      </c>
      <c r="U1185" s="19">
        <v>-5.4452421236743799E-2</v>
      </c>
      <c r="V1185" s="19">
        <v>-5.1187341864000702E-2</v>
      </c>
      <c r="W1185" s="18">
        <v>-3.2652198586932799E-3</v>
      </c>
    </row>
    <row r="1186" spans="2:23" x14ac:dyDescent="0.25">
      <c r="B1186" s="11" t="s">
        <v>54</v>
      </c>
      <c r="C1186" s="15" t="s">
        <v>77</v>
      </c>
      <c r="D1186" s="11" t="s">
        <v>18</v>
      </c>
      <c r="E1186" s="11" t="s">
        <v>98</v>
      </c>
      <c r="F1186" s="16">
        <v>10.37</v>
      </c>
      <c r="G1186" s="17">
        <v>51150</v>
      </c>
      <c r="H1186" s="17">
        <v>10.42</v>
      </c>
      <c r="I1186" s="17">
        <v>1</v>
      </c>
      <c r="J1186" s="17">
        <v>80.923733979910594</v>
      </c>
      <c r="K1186" s="17">
        <v>0.18729141062778801</v>
      </c>
      <c r="L1186" s="17">
        <v>53.075216230624299</v>
      </c>
      <c r="M1186" s="17">
        <v>8.0565587328727206E-2</v>
      </c>
      <c r="N1186" s="17">
        <v>27.848517749286302</v>
      </c>
      <c r="O1186" s="17">
        <v>0.106725823299061</v>
      </c>
      <c r="P1186" s="17">
        <v>27.3997341579982</v>
      </c>
      <c r="Q1186" s="17">
        <v>27.3997341579982</v>
      </c>
      <c r="R1186" s="17">
        <v>0</v>
      </c>
      <c r="S1186" s="17">
        <v>2.1471319353168698E-2</v>
      </c>
      <c r="T1186" s="17" t="s">
        <v>94</v>
      </c>
      <c r="U1186" s="19">
        <v>-0.28301095427059503</v>
      </c>
      <c r="V1186" s="19">
        <v>-0.26604103432834397</v>
      </c>
      <c r="W1186" s="18">
        <v>-1.6970650103773799E-2</v>
      </c>
    </row>
    <row r="1187" spans="2:23" x14ac:dyDescent="0.25">
      <c r="B1187" s="11" t="s">
        <v>54</v>
      </c>
      <c r="C1187" s="15" t="s">
        <v>77</v>
      </c>
      <c r="D1187" s="11" t="s">
        <v>18</v>
      </c>
      <c r="E1187" s="11" t="s">
        <v>99</v>
      </c>
      <c r="F1187" s="16">
        <v>10.63</v>
      </c>
      <c r="G1187" s="17">
        <v>50354</v>
      </c>
      <c r="H1187" s="17">
        <v>10.63</v>
      </c>
      <c r="I1187" s="17">
        <v>1</v>
      </c>
      <c r="J1187" s="17">
        <v>-6.6370000000000004E-15</v>
      </c>
      <c r="K1187" s="17">
        <v>0</v>
      </c>
      <c r="L1187" s="17">
        <v>1.2037000000000001E-14</v>
      </c>
      <c r="M1187" s="17">
        <v>0</v>
      </c>
      <c r="N1187" s="17">
        <v>-1.8675E-14</v>
      </c>
      <c r="O1187" s="17">
        <v>0</v>
      </c>
      <c r="P1187" s="17">
        <v>-5.9670000000000001E-15</v>
      </c>
      <c r="Q1187" s="17">
        <v>-5.9660000000000003E-15</v>
      </c>
      <c r="R1187" s="17">
        <v>0</v>
      </c>
      <c r="S1187" s="17">
        <v>0</v>
      </c>
      <c r="T1187" s="17" t="s">
        <v>93</v>
      </c>
      <c r="U1187" s="19">
        <v>0</v>
      </c>
      <c r="V1187" s="19">
        <v>0</v>
      </c>
      <c r="W1187" s="18">
        <v>0</v>
      </c>
    </row>
    <row r="1188" spans="2:23" x14ac:dyDescent="0.25">
      <c r="B1188" s="11" t="s">
        <v>54</v>
      </c>
      <c r="C1188" s="15" t="s">
        <v>77</v>
      </c>
      <c r="D1188" s="11" t="s">
        <v>18</v>
      </c>
      <c r="E1188" s="11" t="s">
        <v>99</v>
      </c>
      <c r="F1188" s="16">
        <v>10.63</v>
      </c>
      <c r="G1188" s="17">
        <v>50900</v>
      </c>
      <c r="H1188" s="17">
        <v>10.62</v>
      </c>
      <c r="I1188" s="17">
        <v>1</v>
      </c>
      <c r="J1188" s="17">
        <v>-73.208915351472299</v>
      </c>
      <c r="K1188" s="17">
        <v>4.2340407766818397E-2</v>
      </c>
      <c r="L1188" s="17">
        <v>-86.1191046892869</v>
      </c>
      <c r="M1188" s="17">
        <v>5.8590351520626402E-2</v>
      </c>
      <c r="N1188" s="17">
        <v>12.9101893378146</v>
      </c>
      <c r="O1188" s="17">
        <v>-1.6249943753808001E-2</v>
      </c>
      <c r="P1188" s="17">
        <v>12.7311413098475</v>
      </c>
      <c r="Q1188" s="17">
        <v>12.7311413098474</v>
      </c>
      <c r="R1188" s="17">
        <v>0</v>
      </c>
      <c r="S1188" s="17">
        <v>1.2804474765053099E-3</v>
      </c>
      <c r="T1188" s="17" t="s">
        <v>94</v>
      </c>
      <c r="U1188" s="19">
        <v>-4.35537590060441E-2</v>
      </c>
      <c r="V1188" s="19">
        <v>-4.0942185876581501E-2</v>
      </c>
      <c r="W1188" s="18">
        <v>-2.6116854971237401E-3</v>
      </c>
    </row>
    <row r="1189" spans="2:23" x14ac:dyDescent="0.25">
      <c r="B1189" s="11" t="s">
        <v>54</v>
      </c>
      <c r="C1189" s="15" t="s">
        <v>77</v>
      </c>
      <c r="D1189" s="11" t="s">
        <v>18</v>
      </c>
      <c r="E1189" s="11" t="s">
        <v>99</v>
      </c>
      <c r="F1189" s="16">
        <v>10.63</v>
      </c>
      <c r="G1189" s="17">
        <v>53200</v>
      </c>
      <c r="H1189" s="17">
        <v>10.67</v>
      </c>
      <c r="I1189" s="17">
        <v>1</v>
      </c>
      <c r="J1189" s="17">
        <v>36.744738402014903</v>
      </c>
      <c r="K1189" s="17">
        <v>6.5213491151230193E-2</v>
      </c>
      <c r="L1189" s="17">
        <v>49.619948848861704</v>
      </c>
      <c r="M1189" s="17">
        <v>0.118921329337784</v>
      </c>
      <c r="N1189" s="17">
        <v>-12.8752104468468</v>
      </c>
      <c r="O1189" s="17">
        <v>-5.3707838186554099E-2</v>
      </c>
      <c r="P1189" s="17">
        <v>-12.731141309847899</v>
      </c>
      <c r="Q1189" s="17">
        <v>-12.731141309847899</v>
      </c>
      <c r="R1189" s="17">
        <v>0</v>
      </c>
      <c r="S1189" s="17">
        <v>7.8285586221785997E-3</v>
      </c>
      <c r="T1189" s="17" t="s">
        <v>94</v>
      </c>
      <c r="U1189" s="19">
        <v>-5.6980058812941201E-2</v>
      </c>
      <c r="V1189" s="19">
        <v>-5.3563417083109702E-2</v>
      </c>
      <c r="W1189" s="18">
        <v>-3.4167887370264599E-3</v>
      </c>
    </row>
    <row r="1190" spans="2:23" x14ac:dyDescent="0.25">
      <c r="B1190" s="11" t="s">
        <v>54</v>
      </c>
      <c r="C1190" s="15" t="s">
        <v>77</v>
      </c>
      <c r="D1190" s="11" t="s">
        <v>18</v>
      </c>
      <c r="E1190" s="11" t="s">
        <v>100</v>
      </c>
      <c r="F1190" s="16">
        <v>10.63</v>
      </c>
      <c r="G1190" s="17">
        <v>50404</v>
      </c>
      <c r="H1190" s="17">
        <v>10.63</v>
      </c>
      <c r="I1190" s="17">
        <v>1</v>
      </c>
      <c r="J1190" s="17">
        <v>0</v>
      </c>
      <c r="K1190" s="17">
        <v>0</v>
      </c>
      <c r="L1190" s="17">
        <v>0</v>
      </c>
      <c r="M1190" s="17">
        <v>0</v>
      </c>
      <c r="N1190" s="17">
        <v>0</v>
      </c>
      <c r="O1190" s="17">
        <v>0</v>
      </c>
      <c r="P1190" s="17">
        <v>0</v>
      </c>
      <c r="Q1190" s="17">
        <v>0</v>
      </c>
      <c r="R1190" s="17">
        <v>0</v>
      </c>
      <c r="S1190" s="17">
        <v>0</v>
      </c>
      <c r="T1190" s="17" t="s">
        <v>93</v>
      </c>
      <c r="U1190" s="19">
        <v>0</v>
      </c>
      <c r="V1190" s="19">
        <v>0</v>
      </c>
      <c r="W1190" s="18">
        <v>0</v>
      </c>
    </row>
    <row r="1191" spans="2:23" x14ac:dyDescent="0.25">
      <c r="B1191" s="11" t="s">
        <v>54</v>
      </c>
      <c r="C1191" s="15" t="s">
        <v>77</v>
      </c>
      <c r="D1191" s="11" t="s">
        <v>18</v>
      </c>
      <c r="E1191" s="11" t="s">
        <v>101</v>
      </c>
      <c r="F1191" s="16">
        <v>10.53</v>
      </c>
      <c r="G1191" s="17">
        <v>50499</v>
      </c>
      <c r="H1191" s="17">
        <v>10.53</v>
      </c>
      <c r="I1191" s="17">
        <v>1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 t="s">
        <v>93</v>
      </c>
      <c r="U1191" s="19">
        <v>0</v>
      </c>
      <c r="V1191" s="19">
        <v>0</v>
      </c>
      <c r="W1191" s="18">
        <v>0</v>
      </c>
    </row>
    <row r="1192" spans="2:23" x14ac:dyDescent="0.25">
      <c r="B1192" s="11" t="s">
        <v>54</v>
      </c>
      <c r="C1192" s="15" t="s">
        <v>77</v>
      </c>
      <c r="D1192" s="11" t="s">
        <v>18</v>
      </c>
      <c r="E1192" s="11" t="s">
        <v>101</v>
      </c>
      <c r="F1192" s="16">
        <v>10.53</v>
      </c>
      <c r="G1192" s="17">
        <v>50554</v>
      </c>
      <c r="H1192" s="17">
        <v>10.53</v>
      </c>
      <c r="I1192" s="17">
        <v>1</v>
      </c>
      <c r="J1192" s="17">
        <v>0</v>
      </c>
      <c r="K1192" s="17">
        <v>0</v>
      </c>
      <c r="L1192" s="17">
        <v>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17" t="s">
        <v>93</v>
      </c>
      <c r="U1192" s="19">
        <v>0</v>
      </c>
      <c r="V1192" s="19">
        <v>0</v>
      </c>
      <c r="W1192" s="18">
        <v>0</v>
      </c>
    </row>
    <row r="1193" spans="2:23" x14ac:dyDescent="0.25">
      <c r="B1193" s="11" t="s">
        <v>54</v>
      </c>
      <c r="C1193" s="15" t="s">
        <v>77</v>
      </c>
      <c r="D1193" s="11" t="s">
        <v>18</v>
      </c>
      <c r="E1193" s="11" t="s">
        <v>102</v>
      </c>
      <c r="F1193" s="16">
        <v>10.53</v>
      </c>
      <c r="G1193" s="17">
        <v>50604</v>
      </c>
      <c r="H1193" s="17">
        <v>10.53</v>
      </c>
      <c r="I1193" s="17">
        <v>1</v>
      </c>
      <c r="J1193" s="17">
        <v>5.0499999999999996E-15</v>
      </c>
      <c r="K1193" s="17">
        <v>0</v>
      </c>
      <c r="L1193" s="17">
        <v>-4.4949999999999999E-15</v>
      </c>
      <c r="M1193" s="17">
        <v>0</v>
      </c>
      <c r="N1193" s="17">
        <v>9.5450000000000003E-15</v>
      </c>
      <c r="O1193" s="17">
        <v>0</v>
      </c>
      <c r="P1193" s="17">
        <v>1.953E-15</v>
      </c>
      <c r="Q1193" s="17">
        <v>1.9540000000000002E-15</v>
      </c>
      <c r="R1193" s="17">
        <v>0</v>
      </c>
      <c r="S1193" s="17">
        <v>0</v>
      </c>
      <c r="T1193" s="17" t="s">
        <v>93</v>
      </c>
      <c r="U1193" s="19">
        <v>0</v>
      </c>
      <c r="V1193" s="19">
        <v>0</v>
      </c>
      <c r="W1193" s="18">
        <v>0</v>
      </c>
    </row>
    <row r="1194" spans="2:23" x14ac:dyDescent="0.25">
      <c r="B1194" s="11" t="s">
        <v>54</v>
      </c>
      <c r="C1194" s="15" t="s">
        <v>77</v>
      </c>
      <c r="D1194" s="11" t="s">
        <v>18</v>
      </c>
      <c r="E1194" s="11" t="s">
        <v>103</v>
      </c>
      <c r="F1194" s="16">
        <v>10.54</v>
      </c>
      <c r="G1194" s="17">
        <v>50750</v>
      </c>
      <c r="H1194" s="17">
        <v>10.56</v>
      </c>
      <c r="I1194" s="17">
        <v>1</v>
      </c>
      <c r="J1194" s="17">
        <v>44.9881143501214</v>
      </c>
      <c r="K1194" s="17">
        <v>4.83719373434323E-2</v>
      </c>
      <c r="L1194" s="17">
        <v>54.463172197296302</v>
      </c>
      <c r="M1194" s="17">
        <v>7.0893067306437102E-2</v>
      </c>
      <c r="N1194" s="17">
        <v>-9.4750578471749396</v>
      </c>
      <c r="O1194" s="17">
        <v>-2.2521129963004798E-2</v>
      </c>
      <c r="P1194" s="17">
        <v>-9.4052075114038303</v>
      </c>
      <c r="Q1194" s="17">
        <v>-9.4052075114038196</v>
      </c>
      <c r="R1194" s="17">
        <v>0</v>
      </c>
      <c r="S1194" s="17">
        <v>2.11414448714835E-3</v>
      </c>
      <c r="T1194" s="17" t="s">
        <v>94</v>
      </c>
      <c r="U1194" s="19">
        <v>-4.8096764166189E-2</v>
      </c>
      <c r="V1194" s="19">
        <v>-4.5212783086781297E-2</v>
      </c>
      <c r="W1194" s="18">
        <v>-2.8841051679140898E-3</v>
      </c>
    </row>
    <row r="1195" spans="2:23" x14ac:dyDescent="0.25">
      <c r="B1195" s="11" t="s">
        <v>54</v>
      </c>
      <c r="C1195" s="15" t="s">
        <v>77</v>
      </c>
      <c r="D1195" s="11" t="s">
        <v>18</v>
      </c>
      <c r="E1195" s="11" t="s">
        <v>103</v>
      </c>
      <c r="F1195" s="16">
        <v>10.54</v>
      </c>
      <c r="G1195" s="17">
        <v>50800</v>
      </c>
      <c r="H1195" s="17">
        <v>10.53</v>
      </c>
      <c r="I1195" s="17">
        <v>1</v>
      </c>
      <c r="J1195" s="17">
        <v>-8.9929550337054192</v>
      </c>
      <c r="K1195" s="17">
        <v>1.51232959245523E-3</v>
      </c>
      <c r="L1195" s="17">
        <v>-18.481714149494898</v>
      </c>
      <c r="M1195" s="17">
        <v>6.3874292727980897E-3</v>
      </c>
      <c r="N1195" s="17">
        <v>9.4887591157895095</v>
      </c>
      <c r="O1195" s="17">
        <v>-4.8750996803428601E-3</v>
      </c>
      <c r="P1195" s="17">
        <v>9.4052075114060099</v>
      </c>
      <c r="Q1195" s="17">
        <v>9.4052075114059992</v>
      </c>
      <c r="R1195" s="17">
        <v>0</v>
      </c>
      <c r="S1195" s="17">
        <v>1.65416325981977E-3</v>
      </c>
      <c r="T1195" s="17" t="s">
        <v>94</v>
      </c>
      <c r="U1195" s="19">
        <v>4.3528416025481E-2</v>
      </c>
      <c r="V1195" s="19">
        <v>-4.0918362513350501E-2</v>
      </c>
      <c r="W1195" s="18">
        <v>8.4443145063324898E-2</v>
      </c>
    </row>
    <row r="1196" spans="2:23" x14ac:dyDescent="0.25">
      <c r="B1196" s="11" t="s">
        <v>54</v>
      </c>
      <c r="C1196" s="15" t="s">
        <v>77</v>
      </c>
      <c r="D1196" s="11" t="s">
        <v>18</v>
      </c>
      <c r="E1196" s="11" t="s">
        <v>104</v>
      </c>
      <c r="F1196" s="16">
        <v>10.58</v>
      </c>
      <c r="G1196" s="17">
        <v>50750</v>
      </c>
      <c r="H1196" s="17">
        <v>10.56</v>
      </c>
      <c r="I1196" s="17">
        <v>1</v>
      </c>
      <c r="J1196" s="17">
        <v>-69.182441802399893</v>
      </c>
      <c r="K1196" s="17">
        <v>3.6375197928442599E-2</v>
      </c>
      <c r="L1196" s="17">
        <v>-78.6409237645004</v>
      </c>
      <c r="M1196" s="17">
        <v>4.70014011680581E-2</v>
      </c>
      <c r="N1196" s="17">
        <v>9.4584819621004694</v>
      </c>
      <c r="O1196" s="17">
        <v>-1.06262032396155E-2</v>
      </c>
      <c r="P1196" s="17">
        <v>9.4052075114058695</v>
      </c>
      <c r="Q1196" s="17">
        <v>9.4052075114058695</v>
      </c>
      <c r="R1196" s="17">
        <v>0</v>
      </c>
      <c r="S1196" s="17">
        <v>6.7228025532780201E-4</v>
      </c>
      <c r="T1196" s="17" t="s">
        <v>94</v>
      </c>
      <c r="U1196" s="19">
        <v>7.6850670999269802E-2</v>
      </c>
      <c r="V1196" s="19">
        <v>-7.2242546420745804E-2</v>
      </c>
      <c r="W1196" s="18">
        <v>0.14908680241445699</v>
      </c>
    </row>
    <row r="1197" spans="2:23" x14ac:dyDescent="0.25">
      <c r="B1197" s="11" t="s">
        <v>54</v>
      </c>
      <c r="C1197" s="15" t="s">
        <v>77</v>
      </c>
      <c r="D1197" s="11" t="s">
        <v>18</v>
      </c>
      <c r="E1197" s="11" t="s">
        <v>104</v>
      </c>
      <c r="F1197" s="16">
        <v>10.58</v>
      </c>
      <c r="G1197" s="17">
        <v>50950</v>
      </c>
      <c r="H1197" s="17">
        <v>10.6</v>
      </c>
      <c r="I1197" s="17">
        <v>1</v>
      </c>
      <c r="J1197" s="17">
        <v>104.68903209744001</v>
      </c>
      <c r="K1197" s="17">
        <v>9.6446182285188795E-2</v>
      </c>
      <c r="L1197" s="17">
        <v>114.133105896388</v>
      </c>
      <c r="M1197" s="17">
        <v>0.114632019581694</v>
      </c>
      <c r="N1197" s="17">
        <v>-9.4440737989483807</v>
      </c>
      <c r="O1197" s="17">
        <v>-1.81858372965049E-2</v>
      </c>
      <c r="P1197" s="17">
        <v>-9.4052075114049405</v>
      </c>
      <c r="Q1197" s="17">
        <v>-9.4052075114049298</v>
      </c>
      <c r="R1197" s="17">
        <v>0</v>
      </c>
      <c r="S1197" s="17">
        <v>7.7842976932677305E-4</v>
      </c>
      <c r="T1197" s="17" t="s">
        <v>94</v>
      </c>
      <c r="U1197" s="19">
        <v>-3.7065409910230899E-3</v>
      </c>
      <c r="V1197" s="19">
        <v>-3.4842891561340699E-3</v>
      </c>
      <c r="W1197" s="18">
        <v>-2.2226139767651901E-4</v>
      </c>
    </row>
    <row r="1198" spans="2:23" x14ac:dyDescent="0.25">
      <c r="B1198" s="11" t="s">
        <v>54</v>
      </c>
      <c r="C1198" s="15" t="s">
        <v>77</v>
      </c>
      <c r="D1198" s="11" t="s">
        <v>18</v>
      </c>
      <c r="E1198" s="11" t="s">
        <v>105</v>
      </c>
      <c r="F1198" s="16">
        <v>10.53</v>
      </c>
      <c r="G1198" s="17">
        <v>51300</v>
      </c>
      <c r="H1198" s="17">
        <v>10.55</v>
      </c>
      <c r="I1198" s="17">
        <v>1</v>
      </c>
      <c r="J1198" s="17">
        <v>49.350777916119704</v>
      </c>
      <c r="K1198" s="17">
        <v>3.7287493990979602E-2</v>
      </c>
      <c r="L1198" s="17">
        <v>51.053863661716001</v>
      </c>
      <c r="M1198" s="17">
        <v>3.9905468990220898E-2</v>
      </c>
      <c r="N1198" s="17">
        <v>-1.70308574559627</v>
      </c>
      <c r="O1198" s="17">
        <v>-2.61797499924123E-3</v>
      </c>
      <c r="P1198" s="17">
        <v>-1.6215934884181</v>
      </c>
      <c r="Q1198" s="17">
        <v>-1.6215934884181</v>
      </c>
      <c r="R1198" s="17">
        <v>0</v>
      </c>
      <c r="S1198" s="17">
        <v>4.0258646912120999E-5</v>
      </c>
      <c r="T1198" s="17" t="s">
        <v>94</v>
      </c>
      <c r="U1198" s="19">
        <v>6.4682584199251998E-3</v>
      </c>
      <c r="V1198" s="19">
        <v>-6.0804083176745002E-3</v>
      </c>
      <c r="W1198" s="18">
        <v>1.2548126808498501E-2</v>
      </c>
    </row>
    <row r="1199" spans="2:23" x14ac:dyDescent="0.25">
      <c r="B1199" s="11" t="s">
        <v>54</v>
      </c>
      <c r="C1199" s="15" t="s">
        <v>77</v>
      </c>
      <c r="D1199" s="11" t="s">
        <v>18</v>
      </c>
      <c r="E1199" s="11" t="s">
        <v>106</v>
      </c>
      <c r="F1199" s="16">
        <v>10.62</v>
      </c>
      <c r="G1199" s="17">
        <v>54750</v>
      </c>
      <c r="H1199" s="17">
        <v>10.75</v>
      </c>
      <c r="I1199" s="17">
        <v>1</v>
      </c>
      <c r="J1199" s="17">
        <v>61.870814088068698</v>
      </c>
      <c r="K1199" s="17">
        <v>0.40687786872197501</v>
      </c>
      <c r="L1199" s="17">
        <v>70.165263140585196</v>
      </c>
      <c r="M1199" s="17">
        <v>0.523283117672242</v>
      </c>
      <c r="N1199" s="17">
        <v>-8.2944490525164802</v>
      </c>
      <c r="O1199" s="17">
        <v>-0.11640524895026701</v>
      </c>
      <c r="P1199" s="17">
        <v>-8.1897636615492093</v>
      </c>
      <c r="Q1199" s="17">
        <v>-8.1897636615492093</v>
      </c>
      <c r="R1199" s="17">
        <v>0</v>
      </c>
      <c r="S1199" s="17">
        <v>7.1291072025566797E-3</v>
      </c>
      <c r="T1199" s="17" t="s">
        <v>93</v>
      </c>
      <c r="U1199" s="19">
        <v>-0.165511708206451</v>
      </c>
      <c r="V1199" s="19">
        <v>-0.15558728515714701</v>
      </c>
      <c r="W1199" s="18">
        <v>-9.9248500655701802E-3</v>
      </c>
    </row>
    <row r="1200" spans="2:23" x14ac:dyDescent="0.25">
      <c r="B1200" s="11" t="s">
        <v>54</v>
      </c>
      <c r="C1200" s="15" t="s">
        <v>77</v>
      </c>
      <c r="D1200" s="11" t="s">
        <v>18</v>
      </c>
      <c r="E1200" s="11" t="s">
        <v>107</v>
      </c>
      <c r="F1200" s="16">
        <v>10.6</v>
      </c>
      <c r="G1200" s="17">
        <v>53150</v>
      </c>
      <c r="H1200" s="17">
        <v>10.73</v>
      </c>
      <c r="I1200" s="17">
        <v>1</v>
      </c>
      <c r="J1200" s="17">
        <v>135.766514777477</v>
      </c>
      <c r="K1200" s="17">
        <v>0.81103204753220204</v>
      </c>
      <c r="L1200" s="17">
        <v>136.02905420413001</v>
      </c>
      <c r="M1200" s="17">
        <v>0.81417175785748097</v>
      </c>
      <c r="N1200" s="17">
        <v>-0.26253942665295199</v>
      </c>
      <c r="O1200" s="17">
        <v>-3.1397103252787202E-3</v>
      </c>
      <c r="P1200" s="17">
        <v>-0.17697147752770301</v>
      </c>
      <c r="Q1200" s="17">
        <v>-0.17697147752770301</v>
      </c>
      <c r="R1200" s="17">
        <v>0</v>
      </c>
      <c r="S1200" s="17">
        <v>1.3780317697669999E-6</v>
      </c>
      <c r="T1200" s="17" t="s">
        <v>94</v>
      </c>
      <c r="U1200" s="19">
        <v>6.4511484578641499E-4</v>
      </c>
      <c r="V1200" s="19">
        <v>-6.0643243041925098E-4</v>
      </c>
      <c r="W1200" s="18">
        <v>1.25149342611863E-3</v>
      </c>
    </row>
    <row r="1201" spans="2:23" x14ac:dyDescent="0.25">
      <c r="B1201" s="11" t="s">
        <v>54</v>
      </c>
      <c r="C1201" s="15" t="s">
        <v>77</v>
      </c>
      <c r="D1201" s="11" t="s">
        <v>18</v>
      </c>
      <c r="E1201" s="11" t="s">
        <v>107</v>
      </c>
      <c r="F1201" s="16">
        <v>10.6</v>
      </c>
      <c r="G1201" s="17">
        <v>54500</v>
      </c>
      <c r="H1201" s="17">
        <v>10.6</v>
      </c>
      <c r="I1201" s="17">
        <v>1</v>
      </c>
      <c r="J1201" s="17">
        <v>0.36417558279947998</v>
      </c>
      <c r="K1201" s="17">
        <v>7.3433828572930004E-6</v>
      </c>
      <c r="L1201" s="17">
        <v>9.5325328569506098</v>
      </c>
      <c r="M1201" s="17">
        <v>5.0314266443738402E-3</v>
      </c>
      <c r="N1201" s="17">
        <v>-9.1683572741511306</v>
      </c>
      <c r="O1201" s="17">
        <v>-5.0240832615165397E-3</v>
      </c>
      <c r="P1201" s="17">
        <v>-9.22823603387811</v>
      </c>
      <c r="Q1201" s="17">
        <v>-9.22823603387811</v>
      </c>
      <c r="R1201" s="17">
        <v>0</v>
      </c>
      <c r="S1201" s="17">
        <v>4.7153280422430298E-3</v>
      </c>
      <c r="T1201" s="17" t="s">
        <v>94</v>
      </c>
      <c r="U1201" s="19">
        <v>-5.3255282572075298E-2</v>
      </c>
      <c r="V1201" s="19">
        <v>-5.00619861002859E-2</v>
      </c>
      <c r="W1201" s="18">
        <v>-3.1934338691504E-3</v>
      </c>
    </row>
    <row r="1202" spans="2:23" x14ac:dyDescent="0.25">
      <c r="B1202" s="11" t="s">
        <v>54</v>
      </c>
      <c r="C1202" s="15" t="s">
        <v>77</v>
      </c>
      <c r="D1202" s="11" t="s">
        <v>18</v>
      </c>
      <c r="E1202" s="11" t="s">
        <v>108</v>
      </c>
      <c r="F1202" s="16">
        <v>10.51</v>
      </c>
      <c r="G1202" s="17">
        <v>51250</v>
      </c>
      <c r="H1202" s="17">
        <v>10.51</v>
      </c>
      <c r="I1202" s="17">
        <v>1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 t="s">
        <v>93</v>
      </c>
      <c r="U1202" s="19">
        <v>0</v>
      </c>
      <c r="V1202" s="19">
        <v>0</v>
      </c>
      <c r="W1202" s="18">
        <v>0</v>
      </c>
    </row>
    <row r="1203" spans="2:23" x14ac:dyDescent="0.25">
      <c r="B1203" s="11" t="s">
        <v>54</v>
      </c>
      <c r="C1203" s="15" t="s">
        <v>77</v>
      </c>
      <c r="D1203" s="11" t="s">
        <v>18</v>
      </c>
      <c r="E1203" s="11" t="s">
        <v>109</v>
      </c>
      <c r="F1203" s="16">
        <v>10.55</v>
      </c>
      <c r="G1203" s="17">
        <v>53200</v>
      </c>
      <c r="H1203" s="17">
        <v>10.67</v>
      </c>
      <c r="I1203" s="17">
        <v>1</v>
      </c>
      <c r="J1203" s="17">
        <v>105.047797296724</v>
      </c>
      <c r="K1203" s="17">
        <v>0.562676675164407</v>
      </c>
      <c r="L1203" s="17">
        <v>106.740431420604</v>
      </c>
      <c r="M1203" s="17">
        <v>0.58095556949568705</v>
      </c>
      <c r="N1203" s="17">
        <v>-1.69263412387946</v>
      </c>
      <c r="O1203" s="17">
        <v>-1.8278894331280101E-2</v>
      </c>
      <c r="P1203" s="17">
        <v>-1.6215934884172301</v>
      </c>
      <c r="Q1203" s="17">
        <v>-1.6215934884172301</v>
      </c>
      <c r="R1203" s="17">
        <v>0</v>
      </c>
      <c r="S1203" s="17">
        <v>1.34081541871119E-4</v>
      </c>
      <c r="T1203" s="17" t="s">
        <v>93</v>
      </c>
      <c r="U1203" s="19">
        <v>9.1770260106516094E-3</v>
      </c>
      <c r="V1203" s="19">
        <v>-8.62675262243566E-3</v>
      </c>
      <c r="W1203" s="18">
        <v>1.78030125932843E-2</v>
      </c>
    </row>
    <row r="1204" spans="2:23" x14ac:dyDescent="0.25">
      <c r="B1204" s="11" t="s">
        <v>54</v>
      </c>
      <c r="C1204" s="15" t="s">
        <v>77</v>
      </c>
      <c r="D1204" s="11" t="s">
        <v>18</v>
      </c>
      <c r="E1204" s="11" t="s">
        <v>110</v>
      </c>
      <c r="F1204" s="16">
        <v>10.76</v>
      </c>
      <c r="G1204" s="17">
        <v>53050</v>
      </c>
      <c r="H1204" s="17">
        <v>10.74</v>
      </c>
      <c r="I1204" s="17">
        <v>1</v>
      </c>
      <c r="J1204" s="17">
        <v>-122.13648822613099</v>
      </c>
      <c r="K1204" s="17">
        <v>0.14022282450839099</v>
      </c>
      <c r="L1204" s="17">
        <v>-120.30892676605799</v>
      </c>
      <c r="M1204" s="17">
        <v>0.136057835880246</v>
      </c>
      <c r="N1204" s="17">
        <v>-1.8275614600733701</v>
      </c>
      <c r="O1204" s="17">
        <v>4.1649886281454598E-3</v>
      </c>
      <c r="P1204" s="17">
        <v>-1.8035569893674199</v>
      </c>
      <c r="Q1204" s="17">
        <v>-1.8035569893674099</v>
      </c>
      <c r="R1204" s="17">
        <v>0</v>
      </c>
      <c r="S1204" s="17">
        <v>3.0576487450622997E-5</v>
      </c>
      <c r="T1204" s="17" t="s">
        <v>94</v>
      </c>
      <c r="U1204" s="19">
        <v>8.2223985510971407E-3</v>
      </c>
      <c r="V1204" s="19">
        <v>-7.7293665922988902E-3</v>
      </c>
      <c r="W1204" s="18">
        <v>1.59510787898259E-2</v>
      </c>
    </row>
    <row r="1205" spans="2:23" x14ac:dyDescent="0.25">
      <c r="B1205" s="11" t="s">
        <v>54</v>
      </c>
      <c r="C1205" s="15" t="s">
        <v>77</v>
      </c>
      <c r="D1205" s="11" t="s">
        <v>18</v>
      </c>
      <c r="E1205" s="11" t="s">
        <v>110</v>
      </c>
      <c r="F1205" s="16">
        <v>10.76</v>
      </c>
      <c r="G1205" s="17">
        <v>53050</v>
      </c>
      <c r="H1205" s="17">
        <v>10.74</v>
      </c>
      <c r="I1205" s="17">
        <v>2</v>
      </c>
      <c r="J1205" s="17">
        <v>-108.44693437941901</v>
      </c>
      <c r="K1205" s="17">
        <v>9.9966269398499397E-2</v>
      </c>
      <c r="L1205" s="17">
        <v>-106.82421343326</v>
      </c>
      <c r="M1205" s="17">
        <v>9.69970068928942E-2</v>
      </c>
      <c r="N1205" s="17">
        <v>-1.62272094615952</v>
      </c>
      <c r="O1205" s="17">
        <v>2.9692625056052099E-3</v>
      </c>
      <c r="P1205" s="17">
        <v>-1.6014069940617299</v>
      </c>
      <c r="Q1205" s="17">
        <v>-1.6014069940617299</v>
      </c>
      <c r="R1205" s="17">
        <v>0</v>
      </c>
      <c r="S1205" s="17">
        <v>2.1798287065354001E-5</v>
      </c>
      <c r="T1205" s="17" t="s">
        <v>94</v>
      </c>
      <c r="U1205" s="19">
        <v>-5.3484698793369E-4</v>
      </c>
      <c r="V1205" s="19">
        <v>-5.0277646052254796E-4</v>
      </c>
      <c r="W1205" s="18">
        <v>-3.2071907303635798E-5</v>
      </c>
    </row>
    <row r="1206" spans="2:23" x14ac:dyDescent="0.25">
      <c r="B1206" s="11" t="s">
        <v>54</v>
      </c>
      <c r="C1206" s="15" t="s">
        <v>77</v>
      </c>
      <c r="D1206" s="11" t="s">
        <v>18</v>
      </c>
      <c r="E1206" s="11" t="s">
        <v>110</v>
      </c>
      <c r="F1206" s="16">
        <v>10.76</v>
      </c>
      <c r="G1206" s="17">
        <v>53100</v>
      </c>
      <c r="H1206" s="17">
        <v>10.76</v>
      </c>
      <c r="I1206" s="17">
        <v>1</v>
      </c>
      <c r="J1206" s="17">
        <v>0</v>
      </c>
      <c r="K1206" s="17">
        <v>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0</v>
      </c>
      <c r="R1206" s="17">
        <v>0</v>
      </c>
      <c r="S1206" s="17">
        <v>0</v>
      </c>
      <c r="T1206" s="17" t="s">
        <v>93</v>
      </c>
      <c r="U1206" s="19">
        <v>0</v>
      </c>
      <c r="V1206" s="19">
        <v>0</v>
      </c>
      <c r="W1206" s="18">
        <v>0</v>
      </c>
    </row>
    <row r="1207" spans="2:23" x14ac:dyDescent="0.25">
      <c r="B1207" s="11" t="s">
        <v>54</v>
      </c>
      <c r="C1207" s="15" t="s">
        <v>77</v>
      </c>
      <c r="D1207" s="11" t="s">
        <v>18</v>
      </c>
      <c r="E1207" s="11" t="s">
        <v>110</v>
      </c>
      <c r="F1207" s="16">
        <v>10.76</v>
      </c>
      <c r="G1207" s="17">
        <v>53100</v>
      </c>
      <c r="H1207" s="17">
        <v>10.76</v>
      </c>
      <c r="I1207" s="17">
        <v>2</v>
      </c>
      <c r="J1207" s="17">
        <v>9.7790000000000005E-14</v>
      </c>
      <c r="K1207" s="17">
        <v>0</v>
      </c>
      <c r="L1207" s="17">
        <v>4.4694999999999998E-13</v>
      </c>
      <c r="M1207" s="17">
        <v>0</v>
      </c>
      <c r="N1207" s="17">
        <v>-3.4916E-13</v>
      </c>
      <c r="O1207" s="17">
        <v>0</v>
      </c>
      <c r="P1207" s="17">
        <v>-1.32014E-13</v>
      </c>
      <c r="Q1207" s="17">
        <v>-1.3201599999999999E-13</v>
      </c>
      <c r="R1207" s="17">
        <v>0</v>
      </c>
      <c r="S1207" s="17">
        <v>0</v>
      </c>
      <c r="T1207" s="17" t="s">
        <v>93</v>
      </c>
      <c r="U1207" s="19">
        <v>0</v>
      </c>
      <c r="V1207" s="19">
        <v>0</v>
      </c>
      <c r="W1207" s="18">
        <v>0</v>
      </c>
    </row>
    <row r="1208" spans="2:23" x14ac:dyDescent="0.25">
      <c r="B1208" s="11" t="s">
        <v>54</v>
      </c>
      <c r="C1208" s="15" t="s">
        <v>77</v>
      </c>
      <c r="D1208" s="11" t="s">
        <v>18</v>
      </c>
      <c r="E1208" s="11" t="s">
        <v>111</v>
      </c>
      <c r="F1208" s="16">
        <v>10.76</v>
      </c>
      <c r="G1208" s="17">
        <v>53000</v>
      </c>
      <c r="H1208" s="17">
        <v>10.76</v>
      </c>
      <c r="I1208" s="17">
        <v>1</v>
      </c>
      <c r="J1208" s="17">
        <v>-35.241998323557198</v>
      </c>
      <c r="K1208" s="17">
        <v>0</v>
      </c>
      <c r="L1208" s="17">
        <v>-36.520055499801899</v>
      </c>
      <c r="M1208" s="17">
        <v>0</v>
      </c>
      <c r="N1208" s="17">
        <v>1.2780571762447599</v>
      </c>
      <c r="O1208" s="17">
        <v>0</v>
      </c>
      <c r="P1208" s="17">
        <v>1.2806666530497699</v>
      </c>
      <c r="Q1208" s="17">
        <v>1.2806666530497599</v>
      </c>
      <c r="R1208" s="17">
        <v>0</v>
      </c>
      <c r="S1208" s="17">
        <v>0</v>
      </c>
      <c r="T1208" s="17" t="s">
        <v>94</v>
      </c>
      <c r="U1208" s="19">
        <v>0</v>
      </c>
      <c r="V1208" s="19">
        <v>0</v>
      </c>
      <c r="W1208" s="18">
        <v>0</v>
      </c>
    </row>
    <row r="1209" spans="2:23" x14ac:dyDescent="0.25">
      <c r="B1209" s="11" t="s">
        <v>54</v>
      </c>
      <c r="C1209" s="15" t="s">
        <v>77</v>
      </c>
      <c r="D1209" s="11" t="s">
        <v>18</v>
      </c>
      <c r="E1209" s="11" t="s">
        <v>111</v>
      </c>
      <c r="F1209" s="16">
        <v>10.76</v>
      </c>
      <c r="G1209" s="17">
        <v>53000</v>
      </c>
      <c r="H1209" s="17">
        <v>10.76</v>
      </c>
      <c r="I1209" s="17">
        <v>2</v>
      </c>
      <c r="J1209" s="17">
        <v>-31.130431852476399</v>
      </c>
      <c r="K1209" s="17">
        <v>0</v>
      </c>
      <c r="L1209" s="17">
        <v>-32.259382358159499</v>
      </c>
      <c r="M1209" s="17">
        <v>0</v>
      </c>
      <c r="N1209" s="17">
        <v>1.1289505056831</v>
      </c>
      <c r="O1209" s="17">
        <v>0</v>
      </c>
      <c r="P1209" s="17">
        <v>1.1312555435274401</v>
      </c>
      <c r="Q1209" s="17">
        <v>1.1312555435274401</v>
      </c>
      <c r="R1209" s="17">
        <v>0</v>
      </c>
      <c r="S1209" s="17">
        <v>0</v>
      </c>
      <c r="T1209" s="17" t="s">
        <v>94</v>
      </c>
      <c r="U1209" s="19">
        <v>0</v>
      </c>
      <c r="V1209" s="19">
        <v>0</v>
      </c>
      <c r="W1209" s="18">
        <v>0</v>
      </c>
    </row>
    <row r="1210" spans="2:23" x14ac:dyDescent="0.25">
      <c r="B1210" s="11" t="s">
        <v>54</v>
      </c>
      <c r="C1210" s="15" t="s">
        <v>77</v>
      </c>
      <c r="D1210" s="11" t="s">
        <v>18</v>
      </c>
      <c r="E1210" s="11" t="s">
        <v>111</v>
      </c>
      <c r="F1210" s="16">
        <v>10.76</v>
      </c>
      <c r="G1210" s="17">
        <v>53000</v>
      </c>
      <c r="H1210" s="17">
        <v>10.76</v>
      </c>
      <c r="I1210" s="17">
        <v>3</v>
      </c>
      <c r="J1210" s="17">
        <v>-31.130431852476399</v>
      </c>
      <c r="K1210" s="17">
        <v>0</v>
      </c>
      <c r="L1210" s="17">
        <v>-32.259382358159499</v>
      </c>
      <c r="M1210" s="17">
        <v>0</v>
      </c>
      <c r="N1210" s="17">
        <v>1.1289505056831</v>
      </c>
      <c r="O1210" s="17">
        <v>0</v>
      </c>
      <c r="P1210" s="17">
        <v>1.1312555435274401</v>
      </c>
      <c r="Q1210" s="17">
        <v>1.1312555435274401</v>
      </c>
      <c r="R1210" s="17">
        <v>0</v>
      </c>
      <c r="S1210" s="17">
        <v>0</v>
      </c>
      <c r="T1210" s="17" t="s">
        <v>94</v>
      </c>
      <c r="U1210" s="19">
        <v>0</v>
      </c>
      <c r="V1210" s="19">
        <v>0</v>
      </c>
      <c r="W1210" s="18">
        <v>0</v>
      </c>
    </row>
    <row r="1211" spans="2:23" x14ac:dyDescent="0.25">
      <c r="B1211" s="11" t="s">
        <v>54</v>
      </c>
      <c r="C1211" s="15" t="s">
        <v>77</v>
      </c>
      <c r="D1211" s="11" t="s">
        <v>18</v>
      </c>
      <c r="E1211" s="11" t="s">
        <v>111</v>
      </c>
      <c r="F1211" s="16">
        <v>10.76</v>
      </c>
      <c r="G1211" s="17">
        <v>53000</v>
      </c>
      <c r="H1211" s="17">
        <v>10.76</v>
      </c>
      <c r="I1211" s="17">
        <v>4</v>
      </c>
      <c r="J1211" s="17">
        <v>-34.1675471551576</v>
      </c>
      <c r="K1211" s="17">
        <v>0</v>
      </c>
      <c r="L1211" s="17">
        <v>-35.406639173590499</v>
      </c>
      <c r="M1211" s="17">
        <v>0</v>
      </c>
      <c r="N1211" s="17">
        <v>1.2390920184329299</v>
      </c>
      <c r="O1211" s="17">
        <v>0</v>
      </c>
      <c r="P1211" s="17">
        <v>1.24162193801807</v>
      </c>
      <c r="Q1211" s="17">
        <v>1.24162193801807</v>
      </c>
      <c r="R1211" s="17">
        <v>0</v>
      </c>
      <c r="S1211" s="17">
        <v>0</v>
      </c>
      <c r="T1211" s="17" t="s">
        <v>94</v>
      </c>
      <c r="U1211" s="19">
        <v>0</v>
      </c>
      <c r="V1211" s="19">
        <v>0</v>
      </c>
      <c r="W1211" s="18">
        <v>0</v>
      </c>
    </row>
    <row r="1212" spans="2:23" x14ac:dyDescent="0.25">
      <c r="B1212" s="11" t="s">
        <v>54</v>
      </c>
      <c r="C1212" s="15" t="s">
        <v>77</v>
      </c>
      <c r="D1212" s="11" t="s">
        <v>18</v>
      </c>
      <c r="E1212" s="11" t="s">
        <v>111</v>
      </c>
      <c r="F1212" s="16">
        <v>10.76</v>
      </c>
      <c r="G1212" s="17">
        <v>53204</v>
      </c>
      <c r="H1212" s="17">
        <v>10.73</v>
      </c>
      <c r="I1212" s="17">
        <v>1</v>
      </c>
      <c r="J1212" s="17">
        <v>-3.2355337192923499</v>
      </c>
      <c r="K1212" s="17">
        <v>1.3378971057410201E-3</v>
      </c>
      <c r="L1212" s="17">
        <v>-4.5847102501500299</v>
      </c>
      <c r="M1212" s="17">
        <v>2.6863008003467702E-3</v>
      </c>
      <c r="N1212" s="17">
        <v>1.34917653085768</v>
      </c>
      <c r="O1212" s="17">
        <v>-1.3484036946057501E-3</v>
      </c>
      <c r="P1212" s="17">
        <v>1.3421146840571501</v>
      </c>
      <c r="Q1212" s="17">
        <v>1.3421146840571401</v>
      </c>
      <c r="R1212" s="17">
        <v>0</v>
      </c>
      <c r="S1212" s="17">
        <v>2.3020253925568E-4</v>
      </c>
      <c r="T1212" s="17" t="s">
        <v>94</v>
      </c>
      <c r="U1212" s="19">
        <v>2.59866982271908E-2</v>
      </c>
      <c r="V1212" s="19">
        <v>-2.4428482257722699E-2</v>
      </c>
      <c r="W1212" s="18">
        <v>5.0413011280514897E-2</v>
      </c>
    </row>
    <row r="1213" spans="2:23" x14ac:dyDescent="0.25">
      <c r="B1213" s="11" t="s">
        <v>54</v>
      </c>
      <c r="C1213" s="15" t="s">
        <v>77</v>
      </c>
      <c r="D1213" s="11" t="s">
        <v>18</v>
      </c>
      <c r="E1213" s="11" t="s">
        <v>111</v>
      </c>
      <c r="F1213" s="16">
        <v>10.76</v>
      </c>
      <c r="G1213" s="17">
        <v>53304</v>
      </c>
      <c r="H1213" s="17">
        <v>10.78</v>
      </c>
      <c r="I1213" s="17">
        <v>1</v>
      </c>
      <c r="J1213" s="17">
        <v>17.9045935942993</v>
      </c>
      <c r="K1213" s="17">
        <v>2.971725353373E-2</v>
      </c>
      <c r="L1213" s="17">
        <v>17.0429053327913</v>
      </c>
      <c r="M1213" s="17">
        <v>2.69256996763164E-2</v>
      </c>
      <c r="N1213" s="17">
        <v>0.86168826150799804</v>
      </c>
      <c r="O1213" s="17">
        <v>2.7915538574136102E-3</v>
      </c>
      <c r="P1213" s="17">
        <v>0.85741375956558197</v>
      </c>
      <c r="Q1213" s="17">
        <v>0.85741375956558197</v>
      </c>
      <c r="R1213" s="17">
        <v>0</v>
      </c>
      <c r="S1213" s="17">
        <v>6.8149179517064002E-5</v>
      </c>
      <c r="T1213" s="17" t="s">
        <v>94</v>
      </c>
      <c r="U1213" s="19">
        <v>1.2831269814184899E-2</v>
      </c>
      <c r="V1213" s="19">
        <v>-1.20618804381965E-2</v>
      </c>
      <c r="W1213" s="18">
        <v>2.4892079179531901E-2</v>
      </c>
    </row>
    <row r="1214" spans="2:23" x14ac:dyDescent="0.25">
      <c r="B1214" s="11" t="s">
        <v>54</v>
      </c>
      <c r="C1214" s="15" t="s">
        <v>77</v>
      </c>
      <c r="D1214" s="11" t="s">
        <v>18</v>
      </c>
      <c r="E1214" s="11" t="s">
        <v>111</v>
      </c>
      <c r="F1214" s="16">
        <v>10.76</v>
      </c>
      <c r="G1214" s="17">
        <v>53354</v>
      </c>
      <c r="H1214" s="17">
        <v>10.77</v>
      </c>
      <c r="I1214" s="17">
        <v>1</v>
      </c>
      <c r="J1214" s="17">
        <v>18.593543267879099</v>
      </c>
      <c r="K1214" s="17">
        <v>7.2601168763443301E-3</v>
      </c>
      <c r="L1214" s="17">
        <v>20.727795786032701</v>
      </c>
      <c r="M1214" s="17">
        <v>9.0224718810969304E-3</v>
      </c>
      <c r="N1214" s="17">
        <v>-2.1342525181535499</v>
      </c>
      <c r="O1214" s="17">
        <v>-1.7623550047526E-3</v>
      </c>
      <c r="P1214" s="17">
        <v>-2.1340818492743598</v>
      </c>
      <c r="Q1214" s="17">
        <v>-2.1340818492743598</v>
      </c>
      <c r="R1214" s="17">
        <v>0</v>
      </c>
      <c r="S1214" s="17">
        <v>9.5640412127447999E-5</v>
      </c>
      <c r="T1214" s="17" t="s">
        <v>93</v>
      </c>
      <c r="U1214" s="19">
        <v>2.3707735553733602E-3</v>
      </c>
      <c r="V1214" s="19">
        <v>-2.2286170881808498E-3</v>
      </c>
      <c r="W1214" s="18">
        <v>4.59919274644626E-3</v>
      </c>
    </row>
    <row r="1215" spans="2:23" x14ac:dyDescent="0.25">
      <c r="B1215" s="11" t="s">
        <v>54</v>
      </c>
      <c r="C1215" s="15" t="s">
        <v>77</v>
      </c>
      <c r="D1215" s="11" t="s">
        <v>18</v>
      </c>
      <c r="E1215" s="11" t="s">
        <v>111</v>
      </c>
      <c r="F1215" s="16">
        <v>10.76</v>
      </c>
      <c r="G1215" s="17">
        <v>53454</v>
      </c>
      <c r="H1215" s="17">
        <v>10.84</v>
      </c>
      <c r="I1215" s="17">
        <v>1</v>
      </c>
      <c r="J1215" s="17">
        <v>56.316660944805697</v>
      </c>
      <c r="K1215" s="17">
        <v>0.21630082165810399</v>
      </c>
      <c r="L1215" s="17">
        <v>58.384765202911296</v>
      </c>
      <c r="M1215" s="17">
        <v>0.232478851091897</v>
      </c>
      <c r="N1215" s="17">
        <v>-2.0681042581056399</v>
      </c>
      <c r="O1215" s="17">
        <v>-1.6178029433793401E-2</v>
      </c>
      <c r="P1215" s="17">
        <v>-2.0710722064531302</v>
      </c>
      <c r="Q1215" s="17">
        <v>-2.0710722064531302</v>
      </c>
      <c r="R1215" s="17">
        <v>0</v>
      </c>
      <c r="S1215" s="17">
        <v>2.9253299375216798E-4</v>
      </c>
      <c r="T1215" s="17" t="s">
        <v>93</v>
      </c>
      <c r="U1215" s="19">
        <v>-9.2743772365178698E-3</v>
      </c>
      <c r="V1215" s="19">
        <v>-8.7182664682136195E-3</v>
      </c>
      <c r="W1215" s="18">
        <v>-5.5613469597668699E-4</v>
      </c>
    </row>
    <row r="1216" spans="2:23" x14ac:dyDescent="0.25">
      <c r="B1216" s="11" t="s">
        <v>54</v>
      </c>
      <c r="C1216" s="15" t="s">
        <v>77</v>
      </c>
      <c r="D1216" s="11" t="s">
        <v>18</v>
      </c>
      <c r="E1216" s="11" t="s">
        <v>111</v>
      </c>
      <c r="F1216" s="16">
        <v>10.76</v>
      </c>
      <c r="G1216" s="17">
        <v>53604</v>
      </c>
      <c r="H1216" s="17">
        <v>10.8</v>
      </c>
      <c r="I1216" s="17">
        <v>1</v>
      </c>
      <c r="J1216" s="17">
        <v>39.5938870040235</v>
      </c>
      <c r="K1216" s="17">
        <v>6.8193901131800905E-2</v>
      </c>
      <c r="L1216" s="17">
        <v>40.622972252888403</v>
      </c>
      <c r="M1216" s="17">
        <v>7.1784825547663994E-2</v>
      </c>
      <c r="N1216" s="17">
        <v>-1.02908524886496</v>
      </c>
      <c r="O1216" s="17">
        <v>-3.5909244158630698E-3</v>
      </c>
      <c r="P1216" s="17">
        <v>-1.0311370253924901</v>
      </c>
      <c r="Q1216" s="17">
        <v>-1.0311370253924801</v>
      </c>
      <c r="R1216" s="17">
        <v>0</v>
      </c>
      <c r="S1216" s="17">
        <v>4.6251095083383998E-5</v>
      </c>
      <c r="T1216" s="17" t="s">
        <v>93</v>
      </c>
      <c r="U1216" s="19">
        <v>2.4532447515956098E-3</v>
      </c>
      <c r="V1216" s="19">
        <v>-2.3061431415515002E-3</v>
      </c>
      <c r="W1216" s="18">
        <v>4.7591831118678702E-3</v>
      </c>
    </row>
    <row r="1217" spans="2:23" x14ac:dyDescent="0.25">
      <c r="B1217" s="11" t="s">
        <v>54</v>
      </c>
      <c r="C1217" s="15" t="s">
        <v>77</v>
      </c>
      <c r="D1217" s="11" t="s">
        <v>18</v>
      </c>
      <c r="E1217" s="11" t="s">
        <v>111</v>
      </c>
      <c r="F1217" s="16">
        <v>10.76</v>
      </c>
      <c r="G1217" s="17">
        <v>53654</v>
      </c>
      <c r="H1217" s="17">
        <v>10.77</v>
      </c>
      <c r="I1217" s="17">
        <v>1</v>
      </c>
      <c r="J1217" s="17">
        <v>2.33572006227732</v>
      </c>
      <c r="K1217" s="17">
        <v>2.6606903696877002E-4</v>
      </c>
      <c r="L1217" s="17">
        <v>4.0798760929251197</v>
      </c>
      <c r="M1217" s="17">
        <v>8.1179561829274299E-4</v>
      </c>
      <c r="N1217" s="17">
        <v>-1.7441560306477999</v>
      </c>
      <c r="O1217" s="17">
        <v>-5.4572658132397405E-4</v>
      </c>
      <c r="P1217" s="17">
        <v>-1.7480370406246399</v>
      </c>
      <c r="Q1217" s="17">
        <v>-1.7480370406246299</v>
      </c>
      <c r="R1217" s="17">
        <v>0</v>
      </c>
      <c r="S1217" s="17">
        <v>1.4902324557044999E-4</v>
      </c>
      <c r="T1217" s="17" t="s">
        <v>93</v>
      </c>
      <c r="U1217" s="19">
        <v>1.1566813658525001E-2</v>
      </c>
      <c r="V1217" s="19">
        <v>-1.0873243678952999E-2</v>
      </c>
      <c r="W1217" s="18">
        <v>2.2439091813391598E-2</v>
      </c>
    </row>
    <row r="1218" spans="2:23" x14ac:dyDescent="0.25">
      <c r="B1218" s="11" t="s">
        <v>54</v>
      </c>
      <c r="C1218" s="15" t="s">
        <v>77</v>
      </c>
      <c r="D1218" s="11" t="s">
        <v>18</v>
      </c>
      <c r="E1218" s="11" t="s">
        <v>112</v>
      </c>
      <c r="F1218" s="16">
        <v>10.74</v>
      </c>
      <c r="G1218" s="17">
        <v>53150</v>
      </c>
      <c r="H1218" s="17">
        <v>10.73</v>
      </c>
      <c r="I1218" s="17">
        <v>1</v>
      </c>
      <c r="J1218" s="17">
        <v>-4.0006501996806003</v>
      </c>
      <c r="K1218" s="17">
        <v>4.3790232727279398E-4</v>
      </c>
      <c r="L1218" s="17">
        <v>2.6348597814923602</v>
      </c>
      <c r="M1218" s="17">
        <v>1.8994641882392701E-4</v>
      </c>
      <c r="N1218" s="17">
        <v>-6.6355099811729703</v>
      </c>
      <c r="O1218" s="17">
        <v>2.4795590844886697E-4</v>
      </c>
      <c r="P1218" s="17">
        <v>-6.6307355994769797</v>
      </c>
      <c r="Q1218" s="17">
        <v>-6.6307355994769699</v>
      </c>
      <c r="R1218" s="17">
        <v>0</v>
      </c>
      <c r="S1218" s="17">
        <v>1.2029276695870901E-3</v>
      </c>
      <c r="T1218" s="17" t="s">
        <v>94</v>
      </c>
      <c r="U1218" s="19">
        <v>-6.3693293134529594E-2</v>
      </c>
      <c r="V1218" s="19">
        <v>-5.9874112042628103E-2</v>
      </c>
      <c r="W1218" s="18">
        <v>-3.8193454190812198E-3</v>
      </c>
    </row>
    <row r="1219" spans="2:23" x14ac:dyDescent="0.25">
      <c r="B1219" s="11" t="s">
        <v>54</v>
      </c>
      <c r="C1219" s="15" t="s">
        <v>77</v>
      </c>
      <c r="D1219" s="11" t="s">
        <v>18</v>
      </c>
      <c r="E1219" s="11" t="s">
        <v>112</v>
      </c>
      <c r="F1219" s="16">
        <v>10.74</v>
      </c>
      <c r="G1219" s="17">
        <v>53150</v>
      </c>
      <c r="H1219" s="17">
        <v>10.73</v>
      </c>
      <c r="I1219" s="17">
        <v>2</v>
      </c>
      <c r="J1219" s="17">
        <v>-3.9889037889212302</v>
      </c>
      <c r="K1219" s="17">
        <v>4.35811970646829E-4</v>
      </c>
      <c r="L1219" s="17">
        <v>2.6271235027052602</v>
      </c>
      <c r="M1219" s="17">
        <v>1.89039696638994E-4</v>
      </c>
      <c r="N1219" s="17">
        <v>-6.6160272916264899</v>
      </c>
      <c r="O1219" s="17">
        <v>2.4677227400783501E-4</v>
      </c>
      <c r="P1219" s="17">
        <v>-6.6112669281140501</v>
      </c>
      <c r="Q1219" s="17">
        <v>-6.6112669281140404</v>
      </c>
      <c r="R1219" s="17">
        <v>0</v>
      </c>
      <c r="S1219" s="17">
        <v>1.19718541231287E-3</v>
      </c>
      <c r="T1219" s="17" t="s">
        <v>94</v>
      </c>
      <c r="U1219" s="19">
        <v>-6.3511172554789302E-2</v>
      </c>
      <c r="V1219" s="19">
        <v>-5.9702911788095697E-2</v>
      </c>
      <c r="W1219" s="18">
        <v>-3.8084246240065699E-3</v>
      </c>
    </row>
    <row r="1220" spans="2:23" x14ac:dyDescent="0.25">
      <c r="B1220" s="11" t="s">
        <v>54</v>
      </c>
      <c r="C1220" s="15" t="s">
        <v>77</v>
      </c>
      <c r="D1220" s="11" t="s">
        <v>18</v>
      </c>
      <c r="E1220" s="11" t="s">
        <v>112</v>
      </c>
      <c r="F1220" s="16">
        <v>10.74</v>
      </c>
      <c r="G1220" s="17">
        <v>53900</v>
      </c>
      <c r="H1220" s="17">
        <v>10.7</v>
      </c>
      <c r="I1220" s="17">
        <v>1</v>
      </c>
      <c r="J1220" s="17">
        <v>-29.279358750287098</v>
      </c>
      <c r="K1220" s="17">
        <v>4.0206471810033798E-2</v>
      </c>
      <c r="L1220" s="17">
        <v>-24.542293111390102</v>
      </c>
      <c r="M1220" s="17">
        <v>2.8249002689656601E-2</v>
      </c>
      <c r="N1220" s="17">
        <v>-4.7370656388970103</v>
      </c>
      <c r="O1220" s="17">
        <v>1.19574691203773E-2</v>
      </c>
      <c r="P1220" s="17">
        <v>-4.6558256918133401</v>
      </c>
      <c r="Q1220" s="17">
        <v>-4.6558256918133303</v>
      </c>
      <c r="R1220" s="17">
        <v>0</v>
      </c>
      <c r="S1220" s="17">
        <v>1.0166378337225499E-3</v>
      </c>
      <c r="T1220" s="17" t="s">
        <v>94</v>
      </c>
      <c r="U1220" s="19">
        <v>-6.1298556585440402E-2</v>
      </c>
      <c r="V1220" s="19">
        <v>-5.7622968831208703E-2</v>
      </c>
      <c r="W1220" s="18">
        <v>-3.6757459030481599E-3</v>
      </c>
    </row>
    <row r="1221" spans="2:23" x14ac:dyDescent="0.25">
      <c r="B1221" s="11" t="s">
        <v>54</v>
      </c>
      <c r="C1221" s="15" t="s">
        <v>77</v>
      </c>
      <c r="D1221" s="11" t="s">
        <v>18</v>
      </c>
      <c r="E1221" s="11" t="s">
        <v>112</v>
      </c>
      <c r="F1221" s="16">
        <v>10.74</v>
      </c>
      <c r="G1221" s="17">
        <v>53900</v>
      </c>
      <c r="H1221" s="17">
        <v>10.7</v>
      </c>
      <c r="I1221" s="17">
        <v>2</v>
      </c>
      <c r="J1221" s="17">
        <v>-29.310978962971902</v>
      </c>
      <c r="K1221" s="17">
        <v>4.0258995236798101E-2</v>
      </c>
      <c r="L1221" s="17">
        <v>-24.568797535024899</v>
      </c>
      <c r="M1221" s="17">
        <v>2.8285905565176801E-2</v>
      </c>
      <c r="N1221" s="17">
        <v>-4.7421814279469396</v>
      </c>
      <c r="O1221" s="17">
        <v>1.19730896716213E-2</v>
      </c>
      <c r="P1221" s="17">
        <v>-4.6608537458689598</v>
      </c>
      <c r="Q1221" s="17">
        <v>-4.6608537458689501</v>
      </c>
      <c r="R1221" s="17">
        <v>0</v>
      </c>
      <c r="S1221" s="17">
        <v>1.0179659110282401E-3</v>
      </c>
      <c r="T1221" s="17" t="s">
        <v>94</v>
      </c>
      <c r="U1221" s="19">
        <v>-6.1335735838101403E-2</v>
      </c>
      <c r="V1221" s="19">
        <v>-5.7657918739274797E-2</v>
      </c>
      <c r="W1221" s="18">
        <v>-3.6779753435645401E-3</v>
      </c>
    </row>
    <row r="1222" spans="2:23" x14ac:dyDescent="0.25">
      <c r="B1222" s="11" t="s">
        <v>54</v>
      </c>
      <c r="C1222" s="15" t="s">
        <v>77</v>
      </c>
      <c r="D1222" s="11" t="s">
        <v>18</v>
      </c>
      <c r="E1222" s="11" t="s">
        <v>113</v>
      </c>
      <c r="F1222" s="16">
        <v>10.73</v>
      </c>
      <c r="G1222" s="17">
        <v>53550</v>
      </c>
      <c r="H1222" s="17">
        <v>10.72</v>
      </c>
      <c r="I1222" s="17">
        <v>1</v>
      </c>
      <c r="J1222" s="17">
        <v>-5.2803540800655897</v>
      </c>
      <c r="K1222" s="17">
        <v>6.8506416041096E-4</v>
      </c>
      <c r="L1222" s="17">
        <v>1.2529475032825399</v>
      </c>
      <c r="M1222" s="17">
        <v>3.8571888847776998E-5</v>
      </c>
      <c r="N1222" s="17">
        <v>-6.5333015833481296</v>
      </c>
      <c r="O1222" s="17">
        <v>6.46492271563183E-4</v>
      </c>
      <c r="P1222" s="17">
        <v>-6.4758713169543602</v>
      </c>
      <c r="Q1222" s="17">
        <v>-6.4758713169543602</v>
      </c>
      <c r="R1222" s="17">
        <v>0</v>
      </c>
      <c r="S1222" s="17">
        <v>1.03038986183889E-3</v>
      </c>
      <c r="T1222" s="17" t="s">
        <v>93</v>
      </c>
      <c r="U1222" s="19">
        <v>-5.8399386220964702E-2</v>
      </c>
      <c r="V1222" s="19">
        <v>-5.4897638695323797E-2</v>
      </c>
      <c r="W1222" s="18">
        <v>-3.5018981946668601E-3</v>
      </c>
    </row>
    <row r="1223" spans="2:23" x14ac:dyDescent="0.25">
      <c r="B1223" s="11" t="s">
        <v>54</v>
      </c>
      <c r="C1223" s="15" t="s">
        <v>77</v>
      </c>
      <c r="D1223" s="11" t="s">
        <v>18</v>
      </c>
      <c r="E1223" s="11" t="s">
        <v>113</v>
      </c>
      <c r="F1223" s="16">
        <v>10.73</v>
      </c>
      <c r="G1223" s="17">
        <v>54200</v>
      </c>
      <c r="H1223" s="17">
        <v>10.73</v>
      </c>
      <c r="I1223" s="17">
        <v>1</v>
      </c>
      <c r="J1223" s="17">
        <v>0.18170355098497901</v>
      </c>
      <c r="K1223" s="17">
        <v>2.17906790908E-7</v>
      </c>
      <c r="L1223" s="17">
        <v>6.8278210236032297</v>
      </c>
      <c r="M1223" s="17">
        <v>3.0768632354036398E-4</v>
      </c>
      <c r="N1223" s="17">
        <v>-6.6461174726182497</v>
      </c>
      <c r="O1223" s="17">
        <v>-3.0746841674945702E-4</v>
      </c>
      <c r="P1223" s="17">
        <v>-6.5879341137333496</v>
      </c>
      <c r="Q1223" s="17">
        <v>-6.5879341137333496</v>
      </c>
      <c r="R1223" s="17">
        <v>0</v>
      </c>
      <c r="S1223" s="17">
        <v>2.8644578085348498E-4</v>
      </c>
      <c r="T1223" s="17" t="s">
        <v>94</v>
      </c>
      <c r="U1223" s="19">
        <v>-3.2991361117216699E-3</v>
      </c>
      <c r="V1223" s="19">
        <v>-3.1013131128246902E-3</v>
      </c>
      <c r="W1223" s="18">
        <v>-1.9783151058958999E-4</v>
      </c>
    </row>
    <row r="1224" spans="2:23" x14ac:dyDescent="0.25">
      <c r="B1224" s="11" t="s">
        <v>54</v>
      </c>
      <c r="C1224" s="15" t="s">
        <v>77</v>
      </c>
      <c r="D1224" s="11" t="s">
        <v>18</v>
      </c>
      <c r="E1224" s="11" t="s">
        <v>114</v>
      </c>
      <c r="F1224" s="16">
        <v>10.73</v>
      </c>
      <c r="G1224" s="17">
        <v>53150</v>
      </c>
      <c r="H1224" s="17">
        <v>10.73</v>
      </c>
      <c r="I1224" s="17">
        <v>1</v>
      </c>
      <c r="J1224" s="17">
        <v>-36.163429856748799</v>
      </c>
      <c r="K1224" s="17">
        <v>0</v>
      </c>
      <c r="L1224" s="17">
        <v>-36.279758687317297</v>
      </c>
      <c r="M1224" s="17">
        <v>0</v>
      </c>
      <c r="N1224" s="17">
        <v>0.11632883056853</v>
      </c>
      <c r="O1224" s="17">
        <v>0</v>
      </c>
      <c r="P1224" s="17">
        <v>0.123885358543986</v>
      </c>
      <c r="Q1224" s="17">
        <v>0.123885358543986</v>
      </c>
      <c r="R1224" s="17">
        <v>0</v>
      </c>
      <c r="S1224" s="17">
        <v>0</v>
      </c>
      <c r="T1224" s="17" t="s">
        <v>93</v>
      </c>
      <c r="U1224" s="19">
        <v>0</v>
      </c>
      <c r="V1224" s="19">
        <v>0</v>
      </c>
      <c r="W1224" s="18">
        <v>0</v>
      </c>
    </row>
    <row r="1225" spans="2:23" x14ac:dyDescent="0.25">
      <c r="B1225" s="11" t="s">
        <v>54</v>
      </c>
      <c r="C1225" s="15" t="s">
        <v>77</v>
      </c>
      <c r="D1225" s="11" t="s">
        <v>18</v>
      </c>
      <c r="E1225" s="11" t="s">
        <v>114</v>
      </c>
      <c r="F1225" s="16">
        <v>10.73</v>
      </c>
      <c r="G1225" s="17">
        <v>53150</v>
      </c>
      <c r="H1225" s="17">
        <v>10.73</v>
      </c>
      <c r="I1225" s="17">
        <v>2</v>
      </c>
      <c r="J1225" s="17">
        <v>-30.363158680282801</v>
      </c>
      <c r="K1225" s="17">
        <v>0</v>
      </c>
      <c r="L1225" s="17">
        <v>-30.460829469686299</v>
      </c>
      <c r="M1225" s="17">
        <v>0</v>
      </c>
      <c r="N1225" s="17">
        <v>9.7670789403453404E-2</v>
      </c>
      <c r="O1225" s="17">
        <v>0</v>
      </c>
      <c r="P1225" s="17">
        <v>0.10401532195744199</v>
      </c>
      <c r="Q1225" s="17">
        <v>0.10401532195744199</v>
      </c>
      <c r="R1225" s="17">
        <v>0</v>
      </c>
      <c r="S1225" s="17">
        <v>0</v>
      </c>
      <c r="T1225" s="17" t="s">
        <v>93</v>
      </c>
      <c r="U1225" s="19">
        <v>0</v>
      </c>
      <c r="V1225" s="19">
        <v>0</v>
      </c>
      <c r="W1225" s="18">
        <v>0</v>
      </c>
    </row>
    <row r="1226" spans="2:23" x14ac:dyDescent="0.25">
      <c r="B1226" s="11" t="s">
        <v>54</v>
      </c>
      <c r="C1226" s="15" t="s">
        <v>77</v>
      </c>
      <c r="D1226" s="11" t="s">
        <v>18</v>
      </c>
      <c r="E1226" s="11" t="s">
        <v>114</v>
      </c>
      <c r="F1226" s="16">
        <v>10.73</v>
      </c>
      <c r="G1226" s="17">
        <v>53150</v>
      </c>
      <c r="H1226" s="17">
        <v>10.73</v>
      </c>
      <c r="I1226" s="17">
        <v>3</v>
      </c>
      <c r="J1226" s="17">
        <v>-37.150827258981202</v>
      </c>
      <c r="K1226" s="17">
        <v>0</v>
      </c>
      <c r="L1226" s="17">
        <v>-37.270332303353698</v>
      </c>
      <c r="M1226" s="17">
        <v>0</v>
      </c>
      <c r="N1226" s="17">
        <v>0.119505044372531</v>
      </c>
      <c r="O1226" s="17">
        <v>0</v>
      </c>
      <c r="P1226" s="17">
        <v>0.12726789393090901</v>
      </c>
      <c r="Q1226" s="17">
        <v>0.12726789393090801</v>
      </c>
      <c r="R1226" s="17">
        <v>0</v>
      </c>
      <c r="S1226" s="17">
        <v>0</v>
      </c>
      <c r="T1226" s="17" t="s">
        <v>93</v>
      </c>
      <c r="U1226" s="19">
        <v>0</v>
      </c>
      <c r="V1226" s="19">
        <v>0</v>
      </c>
      <c r="W1226" s="18">
        <v>0</v>
      </c>
    </row>
    <row r="1227" spans="2:23" x14ac:dyDescent="0.25">
      <c r="B1227" s="11" t="s">
        <v>54</v>
      </c>
      <c r="C1227" s="15" t="s">
        <v>77</v>
      </c>
      <c r="D1227" s="11" t="s">
        <v>18</v>
      </c>
      <c r="E1227" s="11" t="s">
        <v>114</v>
      </c>
      <c r="F1227" s="16">
        <v>10.73</v>
      </c>
      <c r="G1227" s="17">
        <v>53654</v>
      </c>
      <c r="H1227" s="17">
        <v>10.77</v>
      </c>
      <c r="I1227" s="17">
        <v>1</v>
      </c>
      <c r="J1227" s="17">
        <v>60.663967976432701</v>
      </c>
      <c r="K1227" s="17">
        <v>0.11555567413427301</v>
      </c>
      <c r="L1227" s="17">
        <v>59.274471828342101</v>
      </c>
      <c r="M1227" s="17">
        <v>0.11032273853060801</v>
      </c>
      <c r="N1227" s="17">
        <v>1.38949614809063</v>
      </c>
      <c r="O1227" s="17">
        <v>5.2329356036654598E-3</v>
      </c>
      <c r="P1227" s="17">
        <v>1.3895870330086599</v>
      </c>
      <c r="Q1227" s="17">
        <v>1.3895870330086499</v>
      </c>
      <c r="R1227" s="17">
        <v>0</v>
      </c>
      <c r="S1227" s="17">
        <v>6.0631896640401998E-5</v>
      </c>
      <c r="T1227" s="17" t="s">
        <v>93</v>
      </c>
      <c r="U1227" s="19">
        <v>6.7421181577972499E-4</v>
      </c>
      <c r="V1227" s="19">
        <v>-6.3378468613950001E-4</v>
      </c>
      <c r="W1227" s="18">
        <v>1.30794022300208E-3</v>
      </c>
    </row>
    <row r="1228" spans="2:23" x14ac:dyDescent="0.25">
      <c r="B1228" s="11" t="s">
        <v>54</v>
      </c>
      <c r="C1228" s="15" t="s">
        <v>77</v>
      </c>
      <c r="D1228" s="11" t="s">
        <v>18</v>
      </c>
      <c r="E1228" s="11" t="s">
        <v>114</v>
      </c>
      <c r="F1228" s="16">
        <v>10.73</v>
      </c>
      <c r="G1228" s="17">
        <v>53654</v>
      </c>
      <c r="H1228" s="17">
        <v>10.77</v>
      </c>
      <c r="I1228" s="17">
        <v>2</v>
      </c>
      <c r="J1228" s="17">
        <v>60.663967976432701</v>
      </c>
      <c r="K1228" s="17">
        <v>0.11555567413427301</v>
      </c>
      <c r="L1228" s="17">
        <v>59.274471828342101</v>
      </c>
      <c r="M1228" s="17">
        <v>0.11032273853060801</v>
      </c>
      <c r="N1228" s="17">
        <v>1.38949614809063</v>
      </c>
      <c r="O1228" s="17">
        <v>5.2329356036654598E-3</v>
      </c>
      <c r="P1228" s="17">
        <v>1.3895870330086599</v>
      </c>
      <c r="Q1228" s="17">
        <v>1.3895870330086499</v>
      </c>
      <c r="R1228" s="17">
        <v>0</v>
      </c>
      <c r="S1228" s="17">
        <v>6.0631896640401998E-5</v>
      </c>
      <c r="T1228" s="17" t="s">
        <v>93</v>
      </c>
      <c r="U1228" s="19">
        <v>6.7421181577972499E-4</v>
      </c>
      <c r="V1228" s="19">
        <v>-6.3378468613950001E-4</v>
      </c>
      <c r="W1228" s="18">
        <v>1.30794022300208E-3</v>
      </c>
    </row>
    <row r="1229" spans="2:23" x14ac:dyDescent="0.25">
      <c r="B1229" s="11" t="s">
        <v>54</v>
      </c>
      <c r="C1229" s="15" t="s">
        <v>77</v>
      </c>
      <c r="D1229" s="11" t="s">
        <v>18</v>
      </c>
      <c r="E1229" s="11" t="s">
        <v>114</v>
      </c>
      <c r="F1229" s="16">
        <v>10.73</v>
      </c>
      <c r="G1229" s="17">
        <v>53704</v>
      </c>
      <c r="H1229" s="17">
        <v>10.75</v>
      </c>
      <c r="I1229" s="17">
        <v>1</v>
      </c>
      <c r="J1229" s="17">
        <v>13.1061388572088</v>
      </c>
      <c r="K1229" s="17">
        <v>7.1800226061174699E-3</v>
      </c>
      <c r="L1229" s="17">
        <v>14.543414483310899</v>
      </c>
      <c r="M1229" s="17">
        <v>8.8411558220351308E-3</v>
      </c>
      <c r="N1229" s="17">
        <v>-1.43727562610212</v>
      </c>
      <c r="O1229" s="17">
        <v>-1.66113321591766E-3</v>
      </c>
      <c r="P1229" s="17">
        <v>-1.4444852541351001</v>
      </c>
      <c r="Q1229" s="17">
        <v>-1.4444852541351001</v>
      </c>
      <c r="R1229" s="17">
        <v>0</v>
      </c>
      <c r="S1229" s="17">
        <v>8.7217273745494997E-5</v>
      </c>
      <c r="T1229" s="17" t="s">
        <v>93</v>
      </c>
      <c r="U1229" s="19">
        <v>1.0904941783086E-2</v>
      </c>
      <c r="V1229" s="19">
        <v>-1.02510590049058E-2</v>
      </c>
      <c r="W1229" s="18">
        <v>2.1155090512762799E-2</v>
      </c>
    </row>
    <row r="1230" spans="2:23" x14ac:dyDescent="0.25">
      <c r="B1230" s="11" t="s">
        <v>54</v>
      </c>
      <c r="C1230" s="15" t="s">
        <v>77</v>
      </c>
      <c r="D1230" s="11" t="s">
        <v>18</v>
      </c>
      <c r="E1230" s="11" t="s">
        <v>114</v>
      </c>
      <c r="F1230" s="16">
        <v>10.73</v>
      </c>
      <c r="G1230" s="17">
        <v>58004</v>
      </c>
      <c r="H1230" s="17">
        <v>10.62</v>
      </c>
      <c r="I1230" s="17">
        <v>1</v>
      </c>
      <c r="J1230" s="17">
        <v>-30.977426439981699</v>
      </c>
      <c r="K1230" s="17">
        <v>0.20324348096525999</v>
      </c>
      <c r="L1230" s="17">
        <v>-29.287014520426499</v>
      </c>
      <c r="M1230" s="17">
        <v>0.181667048694267</v>
      </c>
      <c r="N1230" s="17">
        <v>-1.6904119195551801</v>
      </c>
      <c r="O1230" s="17">
        <v>2.1576432270993401E-2</v>
      </c>
      <c r="P1230" s="17">
        <v>-1.6898573863147599</v>
      </c>
      <c r="Q1230" s="17">
        <v>-1.6898573863147599</v>
      </c>
      <c r="R1230" s="17">
        <v>0</v>
      </c>
      <c r="S1230" s="17">
        <v>6.0481988945228703E-4</v>
      </c>
      <c r="T1230" s="17" t="s">
        <v>93</v>
      </c>
      <c r="U1230" s="19">
        <v>4.4383103341782401E-2</v>
      </c>
      <c r="V1230" s="19">
        <v>-4.1721801017143199E-2</v>
      </c>
      <c r="W1230" s="18">
        <v>8.6101199539554099E-2</v>
      </c>
    </row>
    <row r="1231" spans="2:23" x14ac:dyDescent="0.25">
      <c r="B1231" s="11" t="s">
        <v>54</v>
      </c>
      <c r="C1231" s="15" t="s">
        <v>77</v>
      </c>
      <c r="D1231" s="11" t="s">
        <v>18</v>
      </c>
      <c r="E1231" s="11" t="s">
        <v>115</v>
      </c>
      <c r="F1231" s="16">
        <v>10.67</v>
      </c>
      <c r="G1231" s="17">
        <v>53050</v>
      </c>
      <c r="H1231" s="17">
        <v>10.74</v>
      </c>
      <c r="I1231" s="17">
        <v>1</v>
      </c>
      <c r="J1231" s="17">
        <v>132.99574475295901</v>
      </c>
      <c r="K1231" s="17">
        <v>0.42627762174970002</v>
      </c>
      <c r="L1231" s="17">
        <v>145.27262360746201</v>
      </c>
      <c r="M1231" s="17">
        <v>0.508609657592064</v>
      </c>
      <c r="N1231" s="17">
        <v>-12.2768788545026</v>
      </c>
      <c r="O1231" s="17">
        <v>-8.2332035842363704E-2</v>
      </c>
      <c r="P1231" s="17">
        <v>-12.153206354642</v>
      </c>
      <c r="Q1231" s="17">
        <v>-12.153206354642</v>
      </c>
      <c r="R1231" s="17">
        <v>0</v>
      </c>
      <c r="S1231" s="17">
        <v>3.55958023523414E-3</v>
      </c>
      <c r="T1231" s="17" t="s">
        <v>93</v>
      </c>
      <c r="U1231" s="19">
        <v>-2.1982923877318299E-2</v>
      </c>
      <c r="V1231" s="19">
        <v>-2.0664782467364199E-2</v>
      </c>
      <c r="W1231" s="18">
        <v>-1.3181981253742E-3</v>
      </c>
    </row>
    <row r="1232" spans="2:23" x14ac:dyDescent="0.25">
      <c r="B1232" s="11" t="s">
        <v>54</v>
      </c>
      <c r="C1232" s="15" t="s">
        <v>77</v>
      </c>
      <c r="D1232" s="11" t="s">
        <v>18</v>
      </c>
      <c r="E1232" s="11" t="s">
        <v>115</v>
      </c>
      <c r="F1232" s="16">
        <v>10.67</v>
      </c>
      <c r="G1232" s="17">
        <v>53204</v>
      </c>
      <c r="H1232" s="17">
        <v>10.73</v>
      </c>
      <c r="I1232" s="17">
        <v>1</v>
      </c>
      <c r="J1232" s="17">
        <v>28.392854160599001</v>
      </c>
      <c r="K1232" s="17">
        <v>0</v>
      </c>
      <c r="L1232" s="17">
        <v>29.499755945986401</v>
      </c>
      <c r="M1232" s="17">
        <v>0</v>
      </c>
      <c r="N1232" s="17">
        <v>-1.1069017853873899</v>
      </c>
      <c r="O1232" s="17">
        <v>0</v>
      </c>
      <c r="P1232" s="17">
        <v>-1.0997642218116499</v>
      </c>
      <c r="Q1232" s="17">
        <v>-1.0997642218116499</v>
      </c>
      <c r="R1232" s="17">
        <v>0</v>
      </c>
      <c r="S1232" s="17">
        <v>0</v>
      </c>
      <c r="T1232" s="17" t="s">
        <v>93</v>
      </c>
      <c r="U1232" s="19">
        <v>6.6414107123244095E-2</v>
      </c>
      <c r="V1232" s="19">
        <v>-6.24317804185332E-2</v>
      </c>
      <c r="W1232" s="18">
        <v>0.128840343714237</v>
      </c>
    </row>
    <row r="1233" spans="2:23" x14ac:dyDescent="0.25">
      <c r="B1233" s="11" t="s">
        <v>54</v>
      </c>
      <c r="C1233" s="15" t="s">
        <v>77</v>
      </c>
      <c r="D1233" s="11" t="s">
        <v>18</v>
      </c>
      <c r="E1233" s="11" t="s">
        <v>115</v>
      </c>
      <c r="F1233" s="16">
        <v>10.67</v>
      </c>
      <c r="G1233" s="17">
        <v>53204</v>
      </c>
      <c r="H1233" s="17">
        <v>10.73</v>
      </c>
      <c r="I1233" s="17">
        <v>2</v>
      </c>
      <c r="J1233" s="17">
        <v>28.392854160599001</v>
      </c>
      <c r="K1233" s="17">
        <v>0</v>
      </c>
      <c r="L1233" s="17">
        <v>29.499755945986401</v>
      </c>
      <c r="M1233" s="17">
        <v>0</v>
      </c>
      <c r="N1233" s="17">
        <v>-1.1069017853873899</v>
      </c>
      <c r="O1233" s="17">
        <v>0</v>
      </c>
      <c r="P1233" s="17">
        <v>-1.0997642218116499</v>
      </c>
      <c r="Q1233" s="17">
        <v>-1.0997642218116499</v>
      </c>
      <c r="R1233" s="17">
        <v>0</v>
      </c>
      <c r="S1233" s="17">
        <v>0</v>
      </c>
      <c r="T1233" s="17" t="s">
        <v>93</v>
      </c>
      <c r="U1233" s="19">
        <v>6.6414107123244095E-2</v>
      </c>
      <c r="V1233" s="19">
        <v>-6.24317804185332E-2</v>
      </c>
      <c r="W1233" s="18">
        <v>0.128840343714237</v>
      </c>
    </row>
    <row r="1234" spans="2:23" x14ac:dyDescent="0.25">
      <c r="B1234" s="11" t="s">
        <v>54</v>
      </c>
      <c r="C1234" s="15" t="s">
        <v>77</v>
      </c>
      <c r="D1234" s="11" t="s">
        <v>18</v>
      </c>
      <c r="E1234" s="11" t="s">
        <v>116</v>
      </c>
      <c r="F1234" s="16">
        <v>10.73</v>
      </c>
      <c r="G1234" s="17">
        <v>53254</v>
      </c>
      <c r="H1234" s="17">
        <v>10.8</v>
      </c>
      <c r="I1234" s="17">
        <v>1</v>
      </c>
      <c r="J1234" s="17">
        <v>30.542095698736201</v>
      </c>
      <c r="K1234" s="17">
        <v>9.8319186859298496E-2</v>
      </c>
      <c r="L1234" s="17">
        <v>30.542095764616601</v>
      </c>
      <c r="M1234" s="17">
        <v>9.8319187283454096E-2</v>
      </c>
      <c r="N1234" s="17">
        <v>-6.5880328970000006E-8</v>
      </c>
      <c r="O1234" s="17">
        <v>-4.2415558900000002E-10</v>
      </c>
      <c r="P1234" s="17">
        <v>0</v>
      </c>
      <c r="Q1234" s="17">
        <v>0</v>
      </c>
      <c r="R1234" s="17">
        <v>0</v>
      </c>
      <c r="S1234" s="17">
        <v>0</v>
      </c>
      <c r="T1234" s="17" t="s">
        <v>93</v>
      </c>
      <c r="U1234" s="19">
        <v>4.5588111000000003E-11</v>
      </c>
      <c r="V1234" s="19">
        <v>0</v>
      </c>
      <c r="W1234" s="18">
        <v>4.5586149489999998E-11</v>
      </c>
    </row>
    <row r="1235" spans="2:23" x14ac:dyDescent="0.25">
      <c r="B1235" s="11" t="s">
        <v>54</v>
      </c>
      <c r="C1235" s="15" t="s">
        <v>77</v>
      </c>
      <c r="D1235" s="11" t="s">
        <v>18</v>
      </c>
      <c r="E1235" s="11" t="s">
        <v>116</v>
      </c>
      <c r="F1235" s="16">
        <v>10.73</v>
      </c>
      <c r="G1235" s="17">
        <v>53304</v>
      </c>
      <c r="H1235" s="17">
        <v>10.78</v>
      </c>
      <c r="I1235" s="17">
        <v>1</v>
      </c>
      <c r="J1235" s="17">
        <v>18.612360559134402</v>
      </c>
      <c r="K1235" s="17">
        <v>3.8591184165970897E-2</v>
      </c>
      <c r="L1235" s="17">
        <v>19.474482122707901</v>
      </c>
      <c r="M1235" s="17">
        <v>4.2249057569770501E-2</v>
      </c>
      <c r="N1235" s="17">
        <v>-0.86212156357354497</v>
      </c>
      <c r="O1235" s="17">
        <v>-3.6578734037996702E-3</v>
      </c>
      <c r="P1235" s="17">
        <v>-0.85741375956558197</v>
      </c>
      <c r="Q1235" s="17">
        <v>-0.85741375956558197</v>
      </c>
      <c r="R1235" s="17">
        <v>0</v>
      </c>
      <c r="S1235" s="17">
        <v>8.1896640757291996E-5</v>
      </c>
      <c r="T1235" s="17" t="s">
        <v>93</v>
      </c>
      <c r="U1235" s="19">
        <v>3.76564972081086E-3</v>
      </c>
      <c r="V1235" s="19">
        <v>-3.53985360469438E-3</v>
      </c>
      <c r="W1235" s="18">
        <v>7.3051889930007196E-3</v>
      </c>
    </row>
    <row r="1236" spans="2:23" x14ac:dyDescent="0.25">
      <c r="B1236" s="11" t="s">
        <v>54</v>
      </c>
      <c r="C1236" s="15" t="s">
        <v>77</v>
      </c>
      <c r="D1236" s="11" t="s">
        <v>18</v>
      </c>
      <c r="E1236" s="11" t="s">
        <v>116</v>
      </c>
      <c r="F1236" s="16">
        <v>10.73</v>
      </c>
      <c r="G1236" s="17">
        <v>54104</v>
      </c>
      <c r="H1236" s="17">
        <v>10.79</v>
      </c>
      <c r="I1236" s="17">
        <v>1</v>
      </c>
      <c r="J1236" s="17">
        <v>29.357146193050401</v>
      </c>
      <c r="K1236" s="17">
        <v>8.6098019056753294E-2</v>
      </c>
      <c r="L1236" s="17">
        <v>29.3571463053072</v>
      </c>
      <c r="M1236" s="17">
        <v>8.6098019715202395E-2</v>
      </c>
      <c r="N1236" s="17">
        <v>-1.12256848261E-7</v>
      </c>
      <c r="O1236" s="17">
        <v>-6.5844903299999999E-10</v>
      </c>
      <c r="P1236" s="17">
        <v>-9.7700000000000006E-15</v>
      </c>
      <c r="Q1236" s="17">
        <v>-9.7690000000000008E-15</v>
      </c>
      <c r="R1236" s="17">
        <v>0</v>
      </c>
      <c r="S1236" s="17">
        <v>0</v>
      </c>
      <c r="T1236" s="17" t="s">
        <v>93</v>
      </c>
      <c r="U1236" s="19">
        <v>-3.4950070099999999E-10</v>
      </c>
      <c r="V1236" s="19">
        <v>0</v>
      </c>
      <c r="W1236" s="18">
        <v>-3.4951573890000002E-10</v>
      </c>
    </row>
    <row r="1237" spans="2:23" x14ac:dyDescent="0.25">
      <c r="B1237" s="11" t="s">
        <v>54</v>
      </c>
      <c r="C1237" s="15" t="s">
        <v>77</v>
      </c>
      <c r="D1237" s="11" t="s">
        <v>18</v>
      </c>
      <c r="E1237" s="11" t="s">
        <v>117</v>
      </c>
      <c r="F1237" s="16">
        <v>10.8</v>
      </c>
      <c r="G1237" s="17">
        <v>54104</v>
      </c>
      <c r="H1237" s="17">
        <v>10.79</v>
      </c>
      <c r="I1237" s="17">
        <v>1</v>
      </c>
      <c r="J1237" s="17">
        <v>-4.04508057235088</v>
      </c>
      <c r="K1237" s="17">
        <v>1.4333704909046E-3</v>
      </c>
      <c r="L1237" s="17">
        <v>-4.0450805231704603</v>
      </c>
      <c r="M1237" s="17">
        <v>1.43337045605053E-3</v>
      </c>
      <c r="N1237" s="17">
        <v>-4.9180422234999997E-8</v>
      </c>
      <c r="O1237" s="17">
        <v>3.4854071999999999E-11</v>
      </c>
      <c r="P1237" s="17">
        <v>0</v>
      </c>
      <c r="Q1237" s="17">
        <v>0</v>
      </c>
      <c r="R1237" s="17">
        <v>0</v>
      </c>
      <c r="S1237" s="17">
        <v>0</v>
      </c>
      <c r="T1237" s="17" t="s">
        <v>93</v>
      </c>
      <c r="U1237" s="19">
        <v>-1.15554511E-10</v>
      </c>
      <c r="V1237" s="19">
        <v>0</v>
      </c>
      <c r="W1237" s="18">
        <v>-1.1555948293999999E-10</v>
      </c>
    </row>
    <row r="1238" spans="2:23" x14ac:dyDescent="0.25">
      <c r="B1238" s="11" t="s">
        <v>54</v>
      </c>
      <c r="C1238" s="15" t="s">
        <v>77</v>
      </c>
      <c r="D1238" s="11" t="s">
        <v>18</v>
      </c>
      <c r="E1238" s="11" t="s">
        <v>118</v>
      </c>
      <c r="F1238" s="16">
        <v>10.77</v>
      </c>
      <c r="G1238" s="17">
        <v>53404</v>
      </c>
      <c r="H1238" s="17">
        <v>10.83</v>
      </c>
      <c r="I1238" s="17">
        <v>1</v>
      </c>
      <c r="J1238" s="17">
        <v>23.4026957881998</v>
      </c>
      <c r="K1238" s="17">
        <v>5.3235095739068199E-2</v>
      </c>
      <c r="L1238" s="17">
        <v>25.531005354695701</v>
      </c>
      <c r="M1238" s="17">
        <v>6.3358093185770001E-2</v>
      </c>
      <c r="N1238" s="17">
        <v>-2.1283095664959801</v>
      </c>
      <c r="O1238" s="17">
        <v>-1.01229974467018E-2</v>
      </c>
      <c r="P1238" s="17">
        <v>-2.1340818492749798</v>
      </c>
      <c r="Q1238" s="17">
        <v>-2.1340818492749798</v>
      </c>
      <c r="R1238" s="17">
        <v>0</v>
      </c>
      <c r="S1238" s="17">
        <v>4.4267847899015999E-4</v>
      </c>
      <c r="T1238" s="17" t="s">
        <v>93</v>
      </c>
      <c r="U1238" s="19">
        <v>1.8370201565379999E-2</v>
      </c>
      <c r="V1238" s="19">
        <v>-1.7268686429010301E-2</v>
      </c>
      <c r="W1238" s="18">
        <v>3.5637354566723199E-2</v>
      </c>
    </row>
    <row r="1239" spans="2:23" x14ac:dyDescent="0.25">
      <c r="B1239" s="11" t="s">
        <v>54</v>
      </c>
      <c r="C1239" s="15" t="s">
        <v>77</v>
      </c>
      <c r="D1239" s="11" t="s">
        <v>18</v>
      </c>
      <c r="E1239" s="11" t="s">
        <v>119</v>
      </c>
      <c r="F1239" s="16">
        <v>10.83</v>
      </c>
      <c r="G1239" s="17">
        <v>53854</v>
      </c>
      <c r="H1239" s="17">
        <v>10.64</v>
      </c>
      <c r="I1239" s="17">
        <v>1</v>
      </c>
      <c r="J1239" s="17">
        <v>-47.191059681044997</v>
      </c>
      <c r="K1239" s="17">
        <v>0.43967584275147198</v>
      </c>
      <c r="L1239" s="17">
        <v>-45.048300919470698</v>
      </c>
      <c r="M1239" s="17">
        <v>0.40065445514780801</v>
      </c>
      <c r="N1239" s="17">
        <v>-2.1427587615742301</v>
      </c>
      <c r="O1239" s="17">
        <v>3.9021387603663901E-2</v>
      </c>
      <c r="P1239" s="17">
        <v>-2.1340818492750002</v>
      </c>
      <c r="Q1239" s="17">
        <v>-2.13408184927499</v>
      </c>
      <c r="R1239" s="17">
        <v>0</v>
      </c>
      <c r="S1239" s="17">
        <v>8.9915650315872998E-4</v>
      </c>
      <c r="T1239" s="17" t="s">
        <v>93</v>
      </c>
      <c r="U1239" s="19">
        <v>1.17704312262286E-2</v>
      </c>
      <c r="V1239" s="19">
        <v>-1.10646519177574E-2</v>
      </c>
      <c r="W1239" s="18">
        <v>2.28341006231992E-2</v>
      </c>
    </row>
    <row r="1240" spans="2:23" x14ac:dyDescent="0.25">
      <c r="B1240" s="11" t="s">
        <v>54</v>
      </c>
      <c r="C1240" s="15" t="s">
        <v>77</v>
      </c>
      <c r="D1240" s="11" t="s">
        <v>18</v>
      </c>
      <c r="E1240" s="11" t="s">
        <v>120</v>
      </c>
      <c r="F1240" s="16">
        <v>10.84</v>
      </c>
      <c r="G1240" s="17">
        <v>53754</v>
      </c>
      <c r="H1240" s="17">
        <v>10.7</v>
      </c>
      <c r="I1240" s="17">
        <v>1</v>
      </c>
      <c r="J1240" s="17">
        <v>-38.7982697612495</v>
      </c>
      <c r="K1240" s="17">
        <v>0.24416059045489699</v>
      </c>
      <c r="L1240" s="17">
        <v>-36.725559201896601</v>
      </c>
      <c r="M1240" s="17">
        <v>0.21876995852784401</v>
      </c>
      <c r="N1240" s="17">
        <v>-2.0727105593529398</v>
      </c>
      <c r="O1240" s="17">
        <v>2.5390631927052799E-2</v>
      </c>
      <c r="P1240" s="17">
        <v>-2.07107220645356</v>
      </c>
      <c r="Q1240" s="17">
        <v>-2.07107220645356</v>
      </c>
      <c r="R1240" s="17">
        <v>0</v>
      </c>
      <c r="S1240" s="17">
        <v>6.9573096168066705E-4</v>
      </c>
      <c r="T1240" s="17" t="s">
        <v>93</v>
      </c>
      <c r="U1240" s="19">
        <v>-1.6722372455053602E-2</v>
      </c>
      <c r="V1240" s="19">
        <v>-1.5719664547375101E-2</v>
      </c>
      <c r="W1240" s="18">
        <v>-1.00275105100123E-3</v>
      </c>
    </row>
    <row r="1241" spans="2:23" x14ac:dyDescent="0.25">
      <c r="B1241" s="11" t="s">
        <v>54</v>
      </c>
      <c r="C1241" s="15" t="s">
        <v>77</v>
      </c>
      <c r="D1241" s="11" t="s">
        <v>18</v>
      </c>
      <c r="E1241" s="11" t="s">
        <v>121</v>
      </c>
      <c r="F1241" s="16">
        <v>10.72</v>
      </c>
      <c r="G1241" s="17">
        <v>54050</v>
      </c>
      <c r="H1241" s="17">
        <v>10.7</v>
      </c>
      <c r="I1241" s="17">
        <v>1</v>
      </c>
      <c r="J1241" s="17">
        <v>-14.728248917313399</v>
      </c>
      <c r="K1241" s="17">
        <v>3.0238831474145998E-3</v>
      </c>
      <c r="L1241" s="17">
        <v>1.50470550908598</v>
      </c>
      <c r="M1241" s="17">
        <v>3.1562093046887998E-5</v>
      </c>
      <c r="N1241" s="17">
        <v>-16.232954426399399</v>
      </c>
      <c r="O1241" s="17">
        <v>2.99232105436772E-3</v>
      </c>
      <c r="P1241" s="17">
        <v>-16.155832656028</v>
      </c>
      <c r="Q1241" s="17">
        <v>-16.155832656027901</v>
      </c>
      <c r="R1241" s="17">
        <v>0</v>
      </c>
      <c r="S1241" s="17">
        <v>3.63849234760554E-3</v>
      </c>
      <c r="T1241" s="17" t="s">
        <v>94</v>
      </c>
      <c r="U1241" s="19">
        <v>-0.29261133003573198</v>
      </c>
      <c r="V1241" s="19">
        <v>-0.275065751781704</v>
      </c>
      <c r="W1241" s="18">
        <v>-1.7546333184291999E-2</v>
      </c>
    </row>
    <row r="1242" spans="2:23" x14ac:dyDescent="0.25">
      <c r="B1242" s="11" t="s">
        <v>54</v>
      </c>
      <c r="C1242" s="15" t="s">
        <v>77</v>
      </c>
      <c r="D1242" s="11" t="s">
        <v>18</v>
      </c>
      <c r="E1242" s="11" t="s">
        <v>121</v>
      </c>
      <c r="F1242" s="16">
        <v>10.72</v>
      </c>
      <c r="G1242" s="17">
        <v>54850</v>
      </c>
      <c r="H1242" s="17">
        <v>10.71</v>
      </c>
      <c r="I1242" s="17">
        <v>1</v>
      </c>
      <c r="J1242" s="17">
        <v>-21.7437791696297</v>
      </c>
      <c r="K1242" s="17">
        <v>1.2287862327692399E-2</v>
      </c>
      <c r="L1242" s="17">
        <v>-24.796527168944799</v>
      </c>
      <c r="M1242" s="17">
        <v>1.5980413073049201E-2</v>
      </c>
      <c r="N1242" s="17">
        <v>3.0527479993151201</v>
      </c>
      <c r="O1242" s="17">
        <v>-3.6925507453568701E-3</v>
      </c>
      <c r="P1242" s="17">
        <v>3.0920272253434402</v>
      </c>
      <c r="Q1242" s="17">
        <v>3.09202722534343</v>
      </c>
      <c r="R1242" s="17">
        <v>0</v>
      </c>
      <c r="S1242" s="17">
        <v>2.4848083509526798E-4</v>
      </c>
      <c r="T1242" s="17" t="s">
        <v>93</v>
      </c>
      <c r="U1242" s="19">
        <v>-9.0382012433482904E-3</v>
      </c>
      <c r="V1242" s="19">
        <v>-8.4962520742185299E-3</v>
      </c>
      <c r="W1242" s="18">
        <v>-5.4197248747376095E-4</v>
      </c>
    </row>
    <row r="1243" spans="2:23" x14ac:dyDescent="0.25">
      <c r="B1243" s="11" t="s">
        <v>54</v>
      </c>
      <c r="C1243" s="15" t="s">
        <v>77</v>
      </c>
      <c r="D1243" s="11" t="s">
        <v>18</v>
      </c>
      <c r="E1243" s="11" t="s">
        <v>122</v>
      </c>
      <c r="F1243" s="16">
        <v>10.8</v>
      </c>
      <c r="G1243" s="17">
        <v>53654</v>
      </c>
      <c r="H1243" s="17">
        <v>10.77</v>
      </c>
      <c r="I1243" s="17">
        <v>1</v>
      </c>
      <c r="J1243" s="17">
        <v>-41.202538626515498</v>
      </c>
      <c r="K1243" s="17">
        <v>5.2457359948427602E-2</v>
      </c>
      <c r="L1243" s="17">
        <v>-40.173955636576302</v>
      </c>
      <c r="M1243" s="17">
        <v>4.9870953385028602E-2</v>
      </c>
      <c r="N1243" s="17">
        <v>-1.02858298993921</v>
      </c>
      <c r="O1243" s="17">
        <v>2.5864065633989602E-3</v>
      </c>
      <c r="P1243" s="17">
        <v>-1.0311370253927701</v>
      </c>
      <c r="Q1243" s="17">
        <v>-1.0311370253927601</v>
      </c>
      <c r="R1243" s="17">
        <v>0</v>
      </c>
      <c r="S1243" s="17">
        <v>3.2854226162697999E-5</v>
      </c>
      <c r="T1243" s="17" t="s">
        <v>93</v>
      </c>
      <c r="U1243" s="19">
        <v>-2.9630949119196699E-3</v>
      </c>
      <c r="V1243" s="19">
        <v>-2.7854216357521E-3</v>
      </c>
      <c r="W1243" s="18">
        <v>-1.7768092088188799E-4</v>
      </c>
    </row>
    <row r="1244" spans="2:23" x14ac:dyDescent="0.25">
      <c r="B1244" s="11" t="s">
        <v>54</v>
      </c>
      <c r="C1244" s="15" t="s">
        <v>77</v>
      </c>
      <c r="D1244" s="11" t="s">
        <v>18</v>
      </c>
      <c r="E1244" s="11" t="s">
        <v>123</v>
      </c>
      <c r="F1244" s="16">
        <v>10.75</v>
      </c>
      <c r="G1244" s="17">
        <v>58004</v>
      </c>
      <c r="H1244" s="17">
        <v>10.62</v>
      </c>
      <c r="I1244" s="17">
        <v>1</v>
      </c>
      <c r="J1244" s="17">
        <v>-34.511991697783799</v>
      </c>
      <c r="K1244" s="17">
        <v>0.24548108737236099</v>
      </c>
      <c r="L1244" s="17">
        <v>-33.065473289840298</v>
      </c>
      <c r="M1244" s="17">
        <v>0.22533439047190301</v>
      </c>
      <c r="N1244" s="17">
        <v>-1.4465184079435101</v>
      </c>
      <c r="O1244" s="17">
        <v>2.0146696900458502E-2</v>
      </c>
      <c r="P1244" s="17">
        <v>-1.4444852541346</v>
      </c>
      <c r="Q1244" s="17">
        <v>-1.4444852541346</v>
      </c>
      <c r="R1244" s="17">
        <v>0</v>
      </c>
      <c r="S1244" s="17">
        <v>4.30035409543877E-4</v>
      </c>
      <c r="T1244" s="17" t="s">
        <v>93</v>
      </c>
      <c r="U1244" s="19">
        <v>2.7220063348741299E-2</v>
      </c>
      <c r="V1244" s="19">
        <v>-2.5587892265322799E-2</v>
      </c>
      <c r="W1244" s="18">
        <v>5.2805683456184402E-2</v>
      </c>
    </row>
    <row r="1245" spans="2:23" x14ac:dyDescent="0.25">
      <c r="B1245" s="11" t="s">
        <v>54</v>
      </c>
      <c r="C1245" s="15" t="s">
        <v>77</v>
      </c>
      <c r="D1245" s="11" t="s">
        <v>18</v>
      </c>
      <c r="E1245" s="11" t="s">
        <v>124</v>
      </c>
      <c r="F1245" s="16">
        <v>10.7</v>
      </c>
      <c r="G1245" s="17">
        <v>53756</v>
      </c>
      <c r="H1245" s="17">
        <v>10.7</v>
      </c>
      <c r="I1245" s="17">
        <v>1</v>
      </c>
      <c r="J1245" s="17">
        <v>7.7057999999999996E-14</v>
      </c>
      <c r="K1245" s="17">
        <v>0</v>
      </c>
      <c r="L1245" s="17">
        <v>2.8469299999999999E-13</v>
      </c>
      <c r="M1245" s="17">
        <v>0</v>
      </c>
      <c r="N1245" s="17">
        <v>-2.07635E-13</v>
      </c>
      <c r="O1245" s="17">
        <v>0</v>
      </c>
      <c r="P1245" s="17">
        <v>-8.5039999999999997E-14</v>
      </c>
      <c r="Q1245" s="17">
        <v>-8.5039999999999997E-14</v>
      </c>
      <c r="R1245" s="17">
        <v>0</v>
      </c>
      <c r="S1245" s="17">
        <v>0</v>
      </c>
      <c r="T1245" s="17" t="s">
        <v>93</v>
      </c>
      <c r="U1245" s="19">
        <v>0</v>
      </c>
      <c r="V1245" s="19">
        <v>0</v>
      </c>
      <c r="W1245" s="18">
        <v>0</v>
      </c>
    </row>
    <row r="1246" spans="2:23" x14ac:dyDescent="0.25">
      <c r="B1246" s="11" t="s">
        <v>54</v>
      </c>
      <c r="C1246" s="15" t="s">
        <v>77</v>
      </c>
      <c r="D1246" s="11" t="s">
        <v>18</v>
      </c>
      <c r="E1246" s="11" t="s">
        <v>124</v>
      </c>
      <c r="F1246" s="16">
        <v>10.7</v>
      </c>
      <c r="G1246" s="17">
        <v>53854</v>
      </c>
      <c r="H1246" s="17">
        <v>10.64</v>
      </c>
      <c r="I1246" s="17">
        <v>1</v>
      </c>
      <c r="J1246" s="17">
        <v>-58.675389267544801</v>
      </c>
      <c r="K1246" s="17">
        <v>0.170418664632047</v>
      </c>
      <c r="L1246" s="17">
        <v>-56.295023453568902</v>
      </c>
      <c r="M1246" s="17">
        <v>0.156871918449075</v>
      </c>
      <c r="N1246" s="17">
        <v>-2.3803658139758599</v>
      </c>
      <c r="O1246" s="17">
        <v>1.35467461829717E-2</v>
      </c>
      <c r="P1246" s="17">
        <v>-2.3593678694307099</v>
      </c>
      <c r="Q1246" s="17">
        <v>-2.3593678694307099</v>
      </c>
      <c r="R1246" s="17">
        <v>0</v>
      </c>
      <c r="S1246" s="17">
        <v>2.7554752879345001E-4</v>
      </c>
      <c r="T1246" s="17" t="s">
        <v>94</v>
      </c>
      <c r="U1246" s="19">
        <v>1.7218329337595399E-3</v>
      </c>
      <c r="V1246" s="19">
        <v>-1.6185882833355399E-3</v>
      </c>
      <c r="W1246" s="18">
        <v>3.3402774894256099E-3</v>
      </c>
    </row>
    <row r="1247" spans="2:23" x14ac:dyDescent="0.25">
      <c r="B1247" s="11" t="s">
        <v>54</v>
      </c>
      <c r="C1247" s="15" t="s">
        <v>77</v>
      </c>
      <c r="D1247" s="11" t="s">
        <v>18</v>
      </c>
      <c r="E1247" s="11" t="s">
        <v>124</v>
      </c>
      <c r="F1247" s="16">
        <v>10.7</v>
      </c>
      <c r="G1247" s="17">
        <v>58104</v>
      </c>
      <c r="H1247" s="17">
        <v>10.64</v>
      </c>
      <c r="I1247" s="17">
        <v>1</v>
      </c>
      <c r="J1247" s="17">
        <v>-19.531660837399301</v>
      </c>
      <c r="K1247" s="17">
        <v>4.8982773518628099E-2</v>
      </c>
      <c r="L1247" s="17">
        <v>-19.8205787879612</v>
      </c>
      <c r="M1247" s="17">
        <v>5.0442626104087201E-2</v>
      </c>
      <c r="N1247" s="17">
        <v>0.28891795056185399</v>
      </c>
      <c r="O1247" s="17">
        <v>-1.45985258545903E-3</v>
      </c>
      <c r="P1247" s="17">
        <v>0.28829566297738701</v>
      </c>
      <c r="Q1247" s="17">
        <v>0.28829566297738601</v>
      </c>
      <c r="R1247" s="17">
        <v>0</v>
      </c>
      <c r="S1247" s="17">
        <v>1.0671887585037999E-5</v>
      </c>
      <c r="T1247" s="17" t="s">
        <v>93</v>
      </c>
      <c r="U1247" s="19">
        <v>1.75844994686297E-3</v>
      </c>
      <c r="V1247" s="19">
        <v>-1.65300966488651E-3</v>
      </c>
      <c r="W1247" s="18">
        <v>3.41131282752448E-3</v>
      </c>
    </row>
    <row r="1248" spans="2:23" x14ac:dyDescent="0.25">
      <c r="B1248" s="11" t="s">
        <v>54</v>
      </c>
      <c r="C1248" s="15" t="s">
        <v>77</v>
      </c>
      <c r="D1248" s="11" t="s">
        <v>18</v>
      </c>
      <c r="E1248" s="11" t="s">
        <v>125</v>
      </c>
      <c r="F1248" s="16">
        <v>10.68</v>
      </c>
      <c r="G1248" s="17">
        <v>54050</v>
      </c>
      <c r="H1248" s="17">
        <v>10.7</v>
      </c>
      <c r="I1248" s="17">
        <v>1</v>
      </c>
      <c r="J1248" s="17">
        <v>38.689345304942897</v>
      </c>
      <c r="K1248" s="17">
        <v>3.1568892132238499E-2</v>
      </c>
      <c r="L1248" s="17">
        <v>22.444422337778899</v>
      </c>
      <c r="M1248" s="17">
        <v>1.06241316640753E-2</v>
      </c>
      <c r="N1248" s="17">
        <v>16.244922967164001</v>
      </c>
      <c r="O1248" s="17">
        <v>2.09447604681633E-2</v>
      </c>
      <c r="P1248" s="17">
        <v>16.15583265603</v>
      </c>
      <c r="Q1248" s="17">
        <v>16.15583265603</v>
      </c>
      <c r="R1248" s="17">
        <v>0</v>
      </c>
      <c r="S1248" s="17">
        <v>5.50472048859543E-3</v>
      </c>
      <c r="T1248" s="17" t="s">
        <v>94</v>
      </c>
      <c r="U1248" s="19">
        <v>-0.10099896993860701</v>
      </c>
      <c r="V1248" s="19">
        <v>-9.49428635998079E-2</v>
      </c>
      <c r="W1248" s="18">
        <v>-6.05636691373741E-3</v>
      </c>
    </row>
    <row r="1249" spans="2:23" x14ac:dyDescent="0.25">
      <c r="B1249" s="11" t="s">
        <v>54</v>
      </c>
      <c r="C1249" s="15" t="s">
        <v>77</v>
      </c>
      <c r="D1249" s="11" t="s">
        <v>18</v>
      </c>
      <c r="E1249" s="11" t="s">
        <v>125</v>
      </c>
      <c r="F1249" s="16">
        <v>10.68</v>
      </c>
      <c r="G1249" s="17">
        <v>56000</v>
      </c>
      <c r="H1249" s="17">
        <v>10.7</v>
      </c>
      <c r="I1249" s="17">
        <v>1</v>
      </c>
      <c r="J1249" s="17">
        <v>11.0152156220856</v>
      </c>
      <c r="K1249" s="17">
        <v>1.17173185551642E-2</v>
      </c>
      <c r="L1249" s="17">
        <v>27.105108324408199</v>
      </c>
      <c r="M1249" s="17">
        <v>7.0948713670127297E-2</v>
      </c>
      <c r="N1249" s="17">
        <v>-16.0898927023227</v>
      </c>
      <c r="O1249" s="17">
        <v>-5.9231395114963101E-2</v>
      </c>
      <c r="P1249" s="17">
        <v>-15.6150062773557</v>
      </c>
      <c r="Q1249" s="17">
        <v>-15.615006277355601</v>
      </c>
      <c r="R1249" s="17">
        <v>0</v>
      </c>
      <c r="S1249" s="17">
        <v>2.3546510620012201E-2</v>
      </c>
      <c r="T1249" s="17" t="s">
        <v>94</v>
      </c>
      <c r="U1249" s="19">
        <v>-0.31138575973250798</v>
      </c>
      <c r="V1249" s="19">
        <v>-0.29271442799046898</v>
      </c>
      <c r="W1249" s="18">
        <v>-1.8672135109885499E-2</v>
      </c>
    </row>
    <row r="1250" spans="2:23" x14ac:dyDescent="0.25">
      <c r="B1250" s="11" t="s">
        <v>54</v>
      </c>
      <c r="C1250" s="15" t="s">
        <v>77</v>
      </c>
      <c r="D1250" s="11" t="s">
        <v>18</v>
      </c>
      <c r="E1250" s="11" t="s">
        <v>125</v>
      </c>
      <c r="F1250" s="16">
        <v>10.68</v>
      </c>
      <c r="G1250" s="17">
        <v>58450</v>
      </c>
      <c r="H1250" s="17">
        <v>10.64</v>
      </c>
      <c r="I1250" s="17">
        <v>1</v>
      </c>
      <c r="J1250" s="17">
        <v>-70.952602523829</v>
      </c>
      <c r="K1250" s="17">
        <v>0.12877667276945601</v>
      </c>
      <c r="L1250" s="17">
        <v>-63.392042647132698</v>
      </c>
      <c r="M1250" s="17">
        <v>0.102794536395563</v>
      </c>
      <c r="N1250" s="17">
        <v>-7.5605598766963302</v>
      </c>
      <c r="O1250" s="17">
        <v>2.59821363738931E-2</v>
      </c>
      <c r="P1250" s="17">
        <v>-7.8803230748508399</v>
      </c>
      <c r="Q1250" s="17">
        <v>-7.8803230748508302</v>
      </c>
      <c r="R1250" s="17">
        <v>0</v>
      </c>
      <c r="S1250" s="17">
        <v>1.5885049993238001E-3</v>
      </c>
      <c r="T1250" s="17" t="s">
        <v>94</v>
      </c>
      <c r="U1250" s="19">
        <v>-2.5452821322146501E-2</v>
      </c>
      <c r="V1250" s="19">
        <v>-2.39266177119207E-2</v>
      </c>
      <c r="W1250" s="18">
        <v>-1.52626927789877E-3</v>
      </c>
    </row>
    <row r="1251" spans="2:23" x14ac:dyDescent="0.25">
      <c r="B1251" s="11" t="s">
        <v>54</v>
      </c>
      <c r="C1251" s="15" t="s">
        <v>77</v>
      </c>
      <c r="D1251" s="11" t="s">
        <v>18</v>
      </c>
      <c r="E1251" s="11" t="s">
        <v>126</v>
      </c>
      <c r="F1251" s="16">
        <v>10.64</v>
      </c>
      <c r="G1251" s="17">
        <v>53850</v>
      </c>
      <c r="H1251" s="17">
        <v>10.68</v>
      </c>
      <c r="I1251" s="17">
        <v>1</v>
      </c>
      <c r="J1251" s="17">
        <v>-6.3876113601705198</v>
      </c>
      <c r="K1251" s="17">
        <v>0</v>
      </c>
      <c r="L1251" s="17">
        <v>-4.1504447154928101</v>
      </c>
      <c r="M1251" s="17">
        <v>0</v>
      </c>
      <c r="N1251" s="17">
        <v>-2.2371666446777199</v>
      </c>
      <c r="O1251" s="17">
        <v>0</v>
      </c>
      <c r="P1251" s="17">
        <v>-2.2153780350217001</v>
      </c>
      <c r="Q1251" s="17">
        <v>-2.2153780350217001</v>
      </c>
      <c r="R1251" s="17">
        <v>0</v>
      </c>
      <c r="S1251" s="17">
        <v>0</v>
      </c>
      <c r="T1251" s="17" t="s">
        <v>94</v>
      </c>
      <c r="U1251" s="19">
        <v>8.9486665787106706E-2</v>
      </c>
      <c r="V1251" s="19">
        <v>-8.4120860925524704E-2</v>
      </c>
      <c r="W1251" s="18">
        <v>0.173600056934541</v>
      </c>
    </row>
    <row r="1252" spans="2:23" x14ac:dyDescent="0.25">
      <c r="B1252" s="11" t="s">
        <v>54</v>
      </c>
      <c r="C1252" s="15" t="s">
        <v>77</v>
      </c>
      <c r="D1252" s="11" t="s">
        <v>18</v>
      </c>
      <c r="E1252" s="11" t="s">
        <v>126</v>
      </c>
      <c r="F1252" s="16">
        <v>10.64</v>
      </c>
      <c r="G1252" s="17">
        <v>53850</v>
      </c>
      <c r="H1252" s="17">
        <v>10.68</v>
      </c>
      <c r="I1252" s="17">
        <v>2</v>
      </c>
      <c r="J1252" s="17">
        <v>-14.7743987948975</v>
      </c>
      <c r="K1252" s="17">
        <v>0</v>
      </c>
      <c r="L1252" s="17">
        <v>-9.5998835785819807</v>
      </c>
      <c r="M1252" s="17">
        <v>0</v>
      </c>
      <c r="N1252" s="17">
        <v>-5.1745152163155597</v>
      </c>
      <c r="O1252" s="17">
        <v>0</v>
      </c>
      <c r="P1252" s="17">
        <v>-5.12411866115698</v>
      </c>
      <c r="Q1252" s="17">
        <v>-5.1241186611569702</v>
      </c>
      <c r="R1252" s="17">
        <v>0</v>
      </c>
      <c r="S1252" s="17">
        <v>0</v>
      </c>
      <c r="T1252" s="17" t="s">
        <v>94</v>
      </c>
      <c r="U1252" s="19">
        <v>0.206980608652618</v>
      </c>
      <c r="V1252" s="19">
        <v>-0.194569624888806</v>
      </c>
      <c r="W1252" s="18">
        <v>0.401532956115766</v>
      </c>
    </row>
    <row r="1253" spans="2:23" x14ac:dyDescent="0.25">
      <c r="B1253" s="11" t="s">
        <v>54</v>
      </c>
      <c r="C1253" s="15" t="s">
        <v>77</v>
      </c>
      <c r="D1253" s="11" t="s">
        <v>18</v>
      </c>
      <c r="E1253" s="11" t="s">
        <v>126</v>
      </c>
      <c r="F1253" s="16">
        <v>10.64</v>
      </c>
      <c r="G1253" s="17">
        <v>58004</v>
      </c>
      <c r="H1253" s="17">
        <v>10.62</v>
      </c>
      <c r="I1253" s="17">
        <v>1</v>
      </c>
      <c r="J1253" s="17">
        <v>-26.128990591581999</v>
      </c>
      <c r="K1253" s="17">
        <v>2.32126210773894E-2</v>
      </c>
      <c r="L1253" s="17">
        <v>-28.993952379000799</v>
      </c>
      <c r="M1253" s="17">
        <v>2.8582075334895998E-2</v>
      </c>
      <c r="N1253" s="17">
        <v>2.8649617874187601</v>
      </c>
      <c r="O1253" s="17">
        <v>-5.3694542575066298E-3</v>
      </c>
      <c r="P1253" s="17">
        <v>2.8460469774724402</v>
      </c>
      <c r="Q1253" s="17">
        <v>2.8460469774724402</v>
      </c>
      <c r="R1253" s="17">
        <v>0</v>
      </c>
      <c r="S1253" s="17">
        <v>2.7539943553132098E-4</v>
      </c>
      <c r="T1253" s="17" t="s">
        <v>94</v>
      </c>
      <c r="U1253" s="19">
        <v>2.21936991083571E-4</v>
      </c>
      <c r="V1253" s="19">
        <v>-2.08629191812624E-4</v>
      </c>
      <c r="W1253" s="18">
        <v>4.3054765700679297E-4</v>
      </c>
    </row>
    <row r="1254" spans="2:23" x14ac:dyDescent="0.25">
      <c r="B1254" s="11" t="s">
        <v>54</v>
      </c>
      <c r="C1254" s="15" t="s">
        <v>77</v>
      </c>
      <c r="D1254" s="11" t="s">
        <v>18</v>
      </c>
      <c r="E1254" s="11" t="s">
        <v>127</v>
      </c>
      <c r="F1254" s="16">
        <v>10.7</v>
      </c>
      <c r="G1254" s="17">
        <v>54000</v>
      </c>
      <c r="H1254" s="17">
        <v>10.58</v>
      </c>
      <c r="I1254" s="17">
        <v>1</v>
      </c>
      <c r="J1254" s="17">
        <v>-88.139097996363404</v>
      </c>
      <c r="K1254" s="17">
        <v>0.47077113609412102</v>
      </c>
      <c r="L1254" s="17">
        <v>-81.670314615545294</v>
      </c>
      <c r="M1254" s="17">
        <v>0.40420444153777002</v>
      </c>
      <c r="N1254" s="17">
        <v>-6.4687833808181701</v>
      </c>
      <c r="O1254" s="17">
        <v>6.6566694556350794E-2</v>
      </c>
      <c r="P1254" s="17">
        <v>-6.2246522123393504</v>
      </c>
      <c r="Q1254" s="17">
        <v>-6.2246522123393397</v>
      </c>
      <c r="R1254" s="17">
        <v>0</v>
      </c>
      <c r="S1254" s="17">
        <v>2.34802548697362E-3</v>
      </c>
      <c r="T1254" s="17" t="s">
        <v>94</v>
      </c>
      <c r="U1254" s="19">
        <v>-6.7984375618602003E-2</v>
      </c>
      <c r="V1254" s="19">
        <v>-6.3907892379481496E-2</v>
      </c>
      <c r="W1254" s="18">
        <v>-4.0766586371907797E-3</v>
      </c>
    </row>
    <row r="1255" spans="2:23" x14ac:dyDescent="0.25">
      <c r="B1255" s="11" t="s">
        <v>54</v>
      </c>
      <c r="C1255" s="15" t="s">
        <v>77</v>
      </c>
      <c r="D1255" s="11" t="s">
        <v>18</v>
      </c>
      <c r="E1255" s="11" t="s">
        <v>127</v>
      </c>
      <c r="F1255" s="16">
        <v>10.7</v>
      </c>
      <c r="G1255" s="17">
        <v>54850</v>
      </c>
      <c r="H1255" s="17">
        <v>10.71</v>
      </c>
      <c r="I1255" s="17">
        <v>1</v>
      </c>
      <c r="J1255" s="17">
        <v>21.751782541165401</v>
      </c>
      <c r="K1255" s="17">
        <v>3.7188807436246401E-3</v>
      </c>
      <c r="L1255" s="17">
        <v>24.806935834858798</v>
      </c>
      <c r="M1255" s="17">
        <v>4.8369187549463597E-3</v>
      </c>
      <c r="N1255" s="17">
        <v>-3.05515329369344</v>
      </c>
      <c r="O1255" s="17">
        <v>-1.1180380113217101E-3</v>
      </c>
      <c r="P1255" s="17">
        <v>-3.09202722534347</v>
      </c>
      <c r="Q1255" s="17">
        <v>-3.0920272253434602</v>
      </c>
      <c r="R1255" s="17">
        <v>0</v>
      </c>
      <c r="S1255" s="17">
        <v>7.5146570367405001E-5</v>
      </c>
      <c r="T1255" s="17" t="s">
        <v>93</v>
      </c>
      <c r="U1255" s="19">
        <v>1.8582936025740199E-2</v>
      </c>
      <c r="V1255" s="19">
        <v>-1.7468664892802799E-2</v>
      </c>
      <c r="W1255" s="18">
        <v>3.6050049733155301E-2</v>
      </c>
    </row>
    <row r="1256" spans="2:23" x14ac:dyDescent="0.25">
      <c r="B1256" s="11" t="s">
        <v>54</v>
      </c>
      <c r="C1256" s="15" t="s">
        <v>77</v>
      </c>
      <c r="D1256" s="11" t="s">
        <v>18</v>
      </c>
      <c r="E1256" s="11" t="s">
        <v>75</v>
      </c>
      <c r="F1256" s="16">
        <v>10.58</v>
      </c>
      <c r="G1256" s="17">
        <v>54250</v>
      </c>
      <c r="H1256" s="17">
        <v>10.54</v>
      </c>
      <c r="I1256" s="17">
        <v>1</v>
      </c>
      <c r="J1256" s="17">
        <v>-138.38577938157201</v>
      </c>
      <c r="K1256" s="17">
        <v>0.26044848551661498</v>
      </c>
      <c r="L1256" s="17">
        <v>-138.38577151278901</v>
      </c>
      <c r="M1256" s="17">
        <v>0.26044845589778198</v>
      </c>
      <c r="N1256" s="17">
        <v>-7.8687834470509996E-6</v>
      </c>
      <c r="O1256" s="17">
        <v>2.9618833383999999E-8</v>
      </c>
      <c r="P1256" s="17">
        <v>0</v>
      </c>
      <c r="Q1256" s="17">
        <v>0</v>
      </c>
      <c r="R1256" s="17">
        <v>0</v>
      </c>
      <c r="S1256" s="17">
        <v>0</v>
      </c>
      <c r="T1256" s="17" t="s">
        <v>94</v>
      </c>
      <c r="U1256" s="19">
        <v>-1.9764573450000001E-9</v>
      </c>
      <c r="V1256" s="19">
        <v>0</v>
      </c>
      <c r="W1256" s="18">
        <v>-1.9765423856499998E-9</v>
      </c>
    </row>
    <row r="1257" spans="2:23" x14ac:dyDescent="0.25">
      <c r="B1257" s="11" t="s">
        <v>54</v>
      </c>
      <c r="C1257" s="15" t="s">
        <v>77</v>
      </c>
      <c r="D1257" s="11" t="s">
        <v>18</v>
      </c>
      <c r="E1257" s="11" t="s">
        <v>128</v>
      </c>
      <c r="F1257" s="16">
        <v>10.62</v>
      </c>
      <c r="G1257" s="17">
        <v>58004</v>
      </c>
      <c r="H1257" s="17">
        <v>10.62</v>
      </c>
      <c r="I1257" s="17">
        <v>1</v>
      </c>
      <c r="J1257" s="17">
        <v>0</v>
      </c>
      <c r="K1257" s="17">
        <v>0</v>
      </c>
      <c r="L1257" s="17">
        <v>0</v>
      </c>
      <c r="M1257" s="17">
        <v>0</v>
      </c>
      <c r="N1257" s="17">
        <v>0</v>
      </c>
      <c r="O1257" s="17">
        <v>0</v>
      </c>
      <c r="P1257" s="17">
        <v>0</v>
      </c>
      <c r="Q1257" s="17">
        <v>0</v>
      </c>
      <c r="R1257" s="17">
        <v>0</v>
      </c>
      <c r="S1257" s="17">
        <v>0</v>
      </c>
      <c r="T1257" s="17" t="s">
        <v>93</v>
      </c>
      <c r="U1257" s="19">
        <v>0</v>
      </c>
      <c r="V1257" s="19">
        <v>0</v>
      </c>
      <c r="W1257" s="18">
        <v>0</v>
      </c>
    </row>
    <row r="1258" spans="2:23" x14ac:dyDescent="0.25">
      <c r="B1258" s="11" t="s">
        <v>54</v>
      </c>
      <c r="C1258" s="15" t="s">
        <v>77</v>
      </c>
      <c r="D1258" s="11" t="s">
        <v>18</v>
      </c>
      <c r="E1258" s="11" t="s">
        <v>129</v>
      </c>
      <c r="F1258" s="16">
        <v>10.73</v>
      </c>
      <c r="G1258" s="17">
        <v>53550</v>
      </c>
      <c r="H1258" s="17">
        <v>10.72</v>
      </c>
      <c r="I1258" s="17">
        <v>1</v>
      </c>
      <c r="J1258" s="17">
        <v>-7.4372860799969702</v>
      </c>
      <c r="K1258" s="17">
        <v>9.7904406897218505E-4</v>
      </c>
      <c r="L1258" s="17">
        <v>-0.79083835456609197</v>
      </c>
      <c r="M1258" s="17">
        <v>1.1070027864035E-5</v>
      </c>
      <c r="N1258" s="17">
        <v>-6.64644772543088</v>
      </c>
      <c r="O1258" s="17">
        <v>9.6797404110815E-4</v>
      </c>
      <c r="P1258" s="17">
        <v>-6.5879341137334997</v>
      </c>
      <c r="Q1258" s="17">
        <v>-6.5879341137334899</v>
      </c>
      <c r="R1258" s="17">
        <v>0</v>
      </c>
      <c r="S1258" s="17">
        <v>7.6819550319801597E-4</v>
      </c>
      <c r="T1258" s="17" t="s">
        <v>93</v>
      </c>
      <c r="U1258" s="19">
        <v>-5.6082955663422397E-2</v>
      </c>
      <c r="V1258" s="19">
        <v>-5.2720106086854103E-2</v>
      </c>
      <c r="W1258" s="18">
        <v>-3.3629942692585402E-3</v>
      </c>
    </row>
    <row r="1259" spans="2:23" x14ac:dyDescent="0.25">
      <c r="B1259" s="11" t="s">
        <v>54</v>
      </c>
      <c r="C1259" s="15" t="s">
        <v>77</v>
      </c>
      <c r="D1259" s="11" t="s">
        <v>18</v>
      </c>
      <c r="E1259" s="11" t="s">
        <v>130</v>
      </c>
      <c r="F1259" s="16">
        <v>10.6</v>
      </c>
      <c r="G1259" s="17">
        <v>58200</v>
      </c>
      <c r="H1259" s="17">
        <v>10.62</v>
      </c>
      <c r="I1259" s="17">
        <v>1</v>
      </c>
      <c r="J1259" s="17">
        <v>26.483986233246402</v>
      </c>
      <c r="K1259" s="17">
        <v>1.2372722932801099E-2</v>
      </c>
      <c r="L1259" s="17">
        <v>35.644810067366599</v>
      </c>
      <c r="M1259" s="17">
        <v>2.2412545830789599E-2</v>
      </c>
      <c r="N1259" s="17">
        <v>-9.1608238341202402</v>
      </c>
      <c r="O1259" s="17">
        <v>-1.00398228979885E-2</v>
      </c>
      <c r="P1259" s="17">
        <v>-9.2282360338789307</v>
      </c>
      <c r="Q1259" s="17">
        <v>-9.2282360338789307</v>
      </c>
      <c r="R1259" s="17">
        <v>0</v>
      </c>
      <c r="S1259" s="17">
        <v>1.5022284028387599E-3</v>
      </c>
      <c r="T1259" s="17" t="s">
        <v>93</v>
      </c>
      <c r="U1259" s="19">
        <v>7.6693955734742594E-2</v>
      </c>
      <c r="V1259" s="19">
        <v>-7.2095228126380501E-2</v>
      </c>
      <c r="W1259" s="18">
        <v>0.14878278193715899</v>
      </c>
    </row>
    <row r="1260" spans="2:23" x14ac:dyDescent="0.25">
      <c r="B1260" s="11" t="s">
        <v>54</v>
      </c>
      <c r="C1260" s="15" t="s">
        <v>77</v>
      </c>
      <c r="D1260" s="11" t="s">
        <v>18</v>
      </c>
      <c r="E1260" s="11" t="s">
        <v>131</v>
      </c>
      <c r="F1260" s="16">
        <v>10.75</v>
      </c>
      <c r="G1260" s="17">
        <v>53000</v>
      </c>
      <c r="H1260" s="17">
        <v>10.76</v>
      </c>
      <c r="I1260" s="17">
        <v>1</v>
      </c>
      <c r="J1260" s="17">
        <v>31.4780280468621</v>
      </c>
      <c r="K1260" s="17">
        <v>2.4494213693054601E-2</v>
      </c>
      <c r="L1260" s="17">
        <v>39.707034205485598</v>
      </c>
      <c r="M1260" s="17">
        <v>3.8974752536579199E-2</v>
      </c>
      <c r="N1260" s="17">
        <v>-8.2290061586234398</v>
      </c>
      <c r="O1260" s="17">
        <v>-1.44805388435246E-2</v>
      </c>
      <c r="P1260" s="17">
        <v>-8.1897636615500105</v>
      </c>
      <c r="Q1260" s="17">
        <v>-8.1897636615500105</v>
      </c>
      <c r="R1260" s="17">
        <v>0</v>
      </c>
      <c r="S1260" s="17">
        <v>1.65802549672815E-3</v>
      </c>
      <c r="T1260" s="17" t="s">
        <v>93</v>
      </c>
      <c r="U1260" s="19">
        <v>-7.3448133675874494E-2</v>
      </c>
      <c r="V1260" s="19">
        <v>-6.9044032245950404E-2</v>
      </c>
      <c r="W1260" s="18">
        <v>-4.4042909243600997E-3</v>
      </c>
    </row>
    <row r="1261" spans="2:23" x14ac:dyDescent="0.25">
      <c r="B1261" s="11" t="s">
        <v>54</v>
      </c>
      <c r="C1261" s="15" t="s">
        <v>77</v>
      </c>
      <c r="D1261" s="11" t="s">
        <v>18</v>
      </c>
      <c r="E1261" s="11" t="s">
        <v>132</v>
      </c>
      <c r="F1261" s="16">
        <v>10.7</v>
      </c>
      <c r="G1261" s="17">
        <v>56100</v>
      </c>
      <c r="H1261" s="17">
        <v>10.66</v>
      </c>
      <c r="I1261" s="17">
        <v>1</v>
      </c>
      <c r="J1261" s="17">
        <v>-16.0136057565127</v>
      </c>
      <c r="K1261" s="17">
        <v>2.3925438618024202E-2</v>
      </c>
      <c r="L1261" s="17">
        <v>5.8633807185098197E-2</v>
      </c>
      <c r="M1261" s="17">
        <v>3.2075824809000002E-7</v>
      </c>
      <c r="N1261" s="17">
        <v>-16.072239563697799</v>
      </c>
      <c r="O1261" s="17">
        <v>2.39251178597761E-2</v>
      </c>
      <c r="P1261" s="17">
        <v>-15.6150062773557</v>
      </c>
      <c r="Q1261" s="17">
        <v>-15.615006277355601</v>
      </c>
      <c r="R1261" s="17">
        <v>0</v>
      </c>
      <c r="S1261" s="17">
        <v>2.27491916832053E-2</v>
      </c>
      <c r="T1261" s="17" t="s">
        <v>94</v>
      </c>
      <c r="U1261" s="19">
        <v>-0.38736932380549099</v>
      </c>
      <c r="V1261" s="19">
        <v>-0.36414186100284002</v>
      </c>
      <c r="W1261" s="18">
        <v>-2.3228462206282399E-2</v>
      </c>
    </row>
    <row r="1262" spans="2:23" x14ac:dyDescent="0.25">
      <c r="B1262" s="11" t="s">
        <v>54</v>
      </c>
      <c r="C1262" s="15" t="s">
        <v>77</v>
      </c>
      <c r="D1262" s="11" t="s">
        <v>18</v>
      </c>
      <c r="E1262" s="11" t="s">
        <v>76</v>
      </c>
      <c r="F1262" s="16">
        <v>10.66</v>
      </c>
      <c r="G1262" s="17">
        <v>56100</v>
      </c>
      <c r="H1262" s="17">
        <v>10.66</v>
      </c>
      <c r="I1262" s="17">
        <v>1</v>
      </c>
      <c r="J1262" s="17">
        <v>-2.6512598580373998</v>
      </c>
      <c r="K1262" s="17">
        <v>5.8061017175782602E-4</v>
      </c>
      <c r="L1262" s="17">
        <v>-19.193210212363599</v>
      </c>
      <c r="M1262" s="17">
        <v>3.0428131687943699E-2</v>
      </c>
      <c r="N1262" s="17">
        <v>16.5419503543262</v>
      </c>
      <c r="O1262" s="17">
        <v>-2.9847521516185901E-2</v>
      </c>
      <c r="P1262" s="17">
        <v>16.199877125232199</v>
      </c>
      <c r="Q1262" s="17">
        <v>16.199877125232199</v>
      </c>
      <c r="R1262" s="17">
        <v>0</v>
      </c>
      <c r="S1262" s="17">
        <v>2.1677215158878601E-2</v>
      </c>
      <c r="T1262" s="17" t="s">
        <v>93</v>
      </c>
      <c r="U1262" s="19">
        <v>-0.31817457936254101</v>
      </c>
      <c r="V1262" s="19">
        <v>-0.29909617600759902</v>
      </c>
      <c r="W1262" s="18">
        <v>-1.9079224237781099E-2</v>
      </c>
    </row>
    <row r="1263" spans="2:23" x14ac:dyDescent="0.25">
      <c r="B1263" s="11" t="s">
        <v>54</v>
      </c>
      <c r="C1263" s="15" t="s">
        <v>77</v>
      </c>
      <c r="D1263" s="11" t="s">
        <v>18</v>
      </c>
      <c r="E1263" s="11" t="s">
        <v>133</v>
      </c>
      <c r="F1263" s="16">
        <v>10.62</v>
      </c>
      <c r="G1263" s="17">
        <v>58054</v>
      </c>
      <c r="H1263" s="17">
        <v>10.63</v>
      </c>
      <c r="I1263" s="17">
        <v>1</v>
      </c>
      <c r="J1263" s="17">
        <v>7.9059622978530504</v>
      </c>
      <c r="K1263" s="17">
        <v>3.51273827985515E-3</v>
      </c>
      <c r="L1263" s="17">
        <v>8.0510378395860798</v>
      </c>
      <c r="M1263" s="17">
        <v>3.6428396185479201E-3</v>
      </c>
      <c r="N1263" s="17">
        <v>-0.14507554173303799</v>
      </c>
      <c r="O1263" s="17">
        <v>-1.3010133869276999E-4</v>
      </c>
      <c r="P1263" s="17">
        <v>-0.14422420120076099</v>
      </c>
      <c r="Q1263" s="17">
        <v>-0.14422420120075999</v>
      </c>
      <c r="R1263" s="17">
        <v>0</v>
      </c>
      <c r="S1263" s="17">
        <v>1.168994855914E-6</v>
      </c>
      <c r="T1263" s="17" t="s">
        <v>94</v>
      </c>
      <c r="U1263" s="19">
        <v>6.8428693719919999E-5</v>
      </c>
      <c r="V1263" s="19">
        <v>-6.4325568251957999E-5</v>
      </c>
      <c r="W1263" s="18">
        <v>1.3274854997945301E-4</v>
      </c>
    </row>
    <row r="1264" spans="2:23" x14ac:dyDescent="0.25">
      <c r="B1264" s="11" t="s">
        <v>54</v>
      </c>
      <c r="C1264" s="15" t="s">
        <v>77</v>
      </c>
      <c r="D1264" s="11" t="s">
        <v>18</v>
      </c>
      <c r="E1264" s="11" t="s">
        <v>133</v>
      </c>
      <c r="F1264" s="16">
        <v>10.62</v>
      </c>
      <c r="G1264" s="17">
        <v>58104</v>
      </c>
      <c r="H1264" s="17">
        <v>10.64</v>
      </c>
      <c r="I1264" s="17">
        <v>1</v>
      </c>
      <c r="J1264" s="17">
        <v>9.3727801382478599</v>
      </c>
      <c r="K1264" s="17">
        <v>7.8537012722820591E-3</v>
      </c>
      <c r="L1264" s="17">
        <v>9.5176561078536999</v>
      </c>
      <c r="M1264" s="17">
        <v>8.0983685341904192E-3</v>
      </c>
      <c r="N1264" s="17">
        <v>-0.14487596960584001</v>
      </c>
      <c r="O1264" s="17">
        <v>-2.4466726190835601E-4</v>
      </c>
      <c r="P1264" s="17">
        <v>-0.14407146177666999</v>
      </c>
      <c r="Q1264" s="17">
        <v>-0.14407146177666899</v>
      </c>
      <c r="R1264" s="17">
        <v>0</v>
      </c>
      <c r="S1264" s="17">
        <v>1.855638797203E-6</v>
      </c>
      <c r="T1264" s="17" t="s">
        <v>94</v>
      </c>
      <c r="U1264" s="19">
        <v>2.9670639803117501E-4</v>
      </c>
      <c r="V1264" s="19">
        <v>-2.7891527106254098E-4</v>
      </c>
      <c r="W1264" s="18">
        <v>5.7559690192945001E-4</v>
      </c>
    </row>
    <row r="1265" spans="2:23" x14ac:dyDescent="0.25">
      <c r="B1265" s="11" t="s">
        <v>54</v>
      </c>
      <c r="C1265" s="15" t="s">
        <v>77</v>
      </c>
      <c r="D1265" s="11" t="s">
        <v>18</v>
      </c>
      <c r="E1265" s="11" t="s">
        <v>134</v>
      </c>
      <c r="F1265" s="16">
        <v>10.63</v>
      </c>
      <c r="G1265" s="17">
        <v>58104</v>
      </c>
      <c r="H1265" s="17">
        <v>10.64</v>
      </c>
      <c r="I1265" s="17">
        <v>1</v>
      </c>
      <c r="J1265" s="17">
        <v>11.871652569997201</v>
      </c>
      <c r="K1265" s="17">
        <v>4.70726690040688E-3</v>
      </c>
      <c r="L1265" s="17">
        <v>12.0166046371696</v>
      </c>
      <c r="M1265" s="17">
        <v>4.8229194860019697E-3</v>
      </c>
      <c r="N1265" s="17">
        <v>-0.14495206717245099</v>
      </c>
      <c r="O1265" s="17">
        <v>-1.15652585595089E-4</v>
      </c>
      <c r="P1265" s="17">
        <v>-0.14422420120072699</v>
      </c>
      <c r="Q1265" s="17">
        <v>-0.14422420120072699</v>
      </c>
      <c r="R1265" s="17">
        <v>0</v>
      </c>
      <c r="S1265" s="17">
        <v>6.9474071508000002E-7</v>
      </c>
      <c r="T1265" s="17" t="s">
        <v>94</v>
      </c>
      <c r="U1265" s="19">
        <v>2.195554239207E-4</v>
      </c>
      <c r="V1265" s="19">
        <v>-2.0639042832389101E-4</v>
      </c>
      <c r="W1265" s="18">
        <v>4.25927525153278E-4</v>
      </c>
    </row>
    <row r="1266" spans="2:23" x14ac:dyDescent="0.25">
      <c r="B1266" s="11" t="s">
        <v>54</v>
      </c>
      <c r="C1266" s="15" t="s">
        <v>77</v>
      </c>
      <c r="D1266" s="11" t="s">
        <v>18</v>
      </c>
      <c r="E1266" s="11" t="s">
        <v>135</v>
      </c>
      <c r="F1266" s="16">
        <v>10.63</v>
      </c>
      <c r="G1266" s="17">
        <v>58200</v>
      </c>
      <c r="H1266" s="17">
        <v>10.62</v>
      </c>
      <c r="I1266" s="17">
        <v>1</v>
      </c>
      <c r="J1266" s="17">
        <v>-8.36676694514445</v>
      </c>
      <c r="K1266" s="17">
        <v>2.8666142142331199E-3</v>
      </c>
      <c r="L1266" s="17">
        <v>-17.5177201734286</v>
      </c>
      <c r="M1266" s="17">
        <v>1.25663477970527E-2</v>
      </c>
      <c r="N1266" s="17">
        <v>9.1509532282841093</v>
      </c>
      <c r="O1266" s="17">
        <v>-9.6997335828195499E-3</v>
      </c>
      <c r="P1266" s="17">
        <v>9.2282360338789502</v>
      </c>
      <c r="Q1266" s="17">
        <v>9.2282360338789502</v>
      </c>
      <c r="R1266" s="17">
        <v>0</v>
      </c>
      <c r="S1266" s="17">
        <v>3.4873159351614101E-3</v>
      </c>
      <c r="T1266" s="17" t="s">
        <v>94</v>
      </c>
      <c r="U1266" s="19">
        <v>-1.15501370346022E-2</v>
      </c>
      <c r="V1266" s="19">
        <v>-1.0857567019761601E-2</v>
      </c>
      <c r="W1266" s="18">
        <v>-6.9259981391907603E-4</v>
      </c>
    </row>
    <row r="1267" spans="2:23" x14ac:dyDescent="0.25">
      <c r="B1267" s="11" t="s">
        <v>54</v>
      </c>
      <c r="C1267" s="15" t="s">
        <v>77</v>
      </c>
      <c r="D1267" s="11" t="s">
        <v>18</v>
      </c>
      <c r="E1267" s="11" t="s">
        <v>135</v>
      </c>
      <c r="F1267" s="16">
        <v>10.63</v>
      </c>
      <c r="G1267" s="17">
        <v>58300</v>
      </c>
      <c r="H1267" s="17">
        <v>10.63</v>
      </c>
      <c r="I1267" s="17">
        <v>1</v>
      </c>
      <c r="J1267" s="17">
        <v>-2.69295443498561</v>
      </c>
      <c r="K1267" s="17">
        <v>2.7869449792175999E-4</v>
      </c>
      <c r="L1267" s="17">
        <v>6.7180468538242097</v>
      </c>
      <c r="M1267" s="17">
        <v>1.7344286601647201E-3</v>
      </c>
      <c r="N1267" s="17">
        <v>-9.4110012888098193</v>
      </c>
      <c r="O1267" s="17">
        <v>-1.4557341622429599E-3</v>
      </c>
      <c r="P1267" s="17">
        <v>-9.6158072608930905</v>
      </c>
      <c r="Q1267" s="17">
        <v>-9.6158072608930798</v>
      </c>
      <c r="R1267" s="17">
        <v>0</v>
      </c>
      <c r="S1267" s="17">
        <v>3.5533818847783001E-3</v>
      </c>
      <c r="T1267" s="17" t="s">
        <v>94</v>
      </c>
      <c r="U1267" s="19">
        <v>-1.54744541446426E-2</v>
      </c>
      <c r="V1267" s="19">
        <v>-1.45465739901044E-2</v>
      </c>
      <c r="W1267" s="18">
        <v>-9.2792007826146702E-4</v>
      </c>
    </row>
    <row r="1268" spans="2:23" x14ac:dyDescent="0.25">
      <c r="B1268" s="11" t="s">
        <v>54</v>
      </c>
      <c r="C1268" s="15" t="s">
        <v>77</v>
      </c>
      <c r="D1268" s="11" t="s">
        <v>18</v>
      </c>
      <c r="E1268" s="11" t="s">
        <v>135</v>
      </c>
      <c r="F1268" s="16">
        <v>10.63</v>
      </c>
      <c r="G1268" s="17">
        <v>58500</v>
      </c>
      <c r="H1268" s="17">
        <v>10.62</v>
      </c>
      <c r="I1268" s="17">
        <v>1</v>
      </c>
      <c r="J1268" s="17">
        <v>-8.4334365492593708</v>
      </c>
      <c r="K1268" s="17">
        <v>3.7055005907829898E-4</v>
      </c>
      <c r="L1268" s="17">
        <v>-8.6990741991171898</v>
      </c>
      <c r="M1268" s="17">
        <v>3.94260976912299E-4</v>
      </c>
      <c r="N1268" s="17">
        <v>0.26563764985782501</v>
      </c>
      <c r="O1268" s="17">
        <v>-2.3710917834E-5</v>
      </c>
      <c r="P1268" s="17">
        <v>0.38757122701473501</v>
      </c>
      <c r="Q1268" s="17">
        <v>0.38757122701473401</v>
      </c>
      <c r="R1268" s="17">
        <v>0</v>
      </c>
      <c r="S1268" s="17">
        <v>7.8260168581099996E-7</v>
      </c>
      <c r="T1268" s="17" t="s">
        <v>94</v>
      </c>
      <c r="U1268" s="19">
        <v>2.4044479965924198E-3</v>
      </c>
      <c r="V1268" s="19">
        <v>-2.2602723405205898E-3</v>
      </c>
      <c r="W1268" s="18">
        <v>4.6645196290767297E-3</v>
      </c>
    </row>
    <row r="1269" spans="2:23" x14ac:dyDescent="0.25">
      <c r="B1269" s="11" t="s">
        <v>54</v>
      </c>
      <c r="C1269" s="15" t="s">
        <v>77</v>
      </c>
      <c r="D1269" s="11" t="s">
        <v>18</v>
      </c>
      <c r="E1269" s="11" t="s">
        <v>136</v>
      </c>
      <c r="F1269" s="16">
        <v>10.63</v>
      </c>
      <c r="G1269" s="17">
        <v>58304</v>
      </c>
      <c r="H1269" s="17">
        <v>10.63</v>
      </c>
      <c r="I1269" s="17">
        <v>1</v>
      </c>
      <c r="J1269" s="17">
        <v>16.528132607819401</v>
      </c>
      <c r="K1269" s="17">
        <v>0</v>
      </c>
      <c r="L1269" s="17">
        <v>16.528132607819401</v>
      </c>
      <c r="M1269" s="17">
        <v>0</v>
      </c>
      <c r="N1269" s="17">
        <v>0</v>
      </c>
      <c r="O1269" s="17">
        <v>0</v>
      </c>
      <c r="P1269" s="17">
        <v>0</v>
      </c>
      <c r="Q1269" s="17">
        <v>0</v>
      </c>
      <c r="R1269" s="17">
        <v>0</v>
      </c>
      <c r="S1269" s="17">
        <v>0</v>
      </c>
      <c r="T1269" s="17" t="s">
        <v>93</v>
      </c>
      <c r="U1269" s="19">
        <v>0</v>
      </c>
      <c r="V1269" s="19">
        <v>0</v>
      </c>
      <c r="W1269" s="18">
        <v>0</v>
      </c>
    </row>
    <row r="1270" spans="2:23" x14ac:dyDescent="0.25">
      <c r="B1270" s="11" t="s">
        <v>54</v>
      </c>
      <c r="C1270" s="15" t="s">
        <v>77</v>
      </c>
      <c r="D1270" s="11" t="s">
        <v>18</v>
      </c>
      <c r="E1270" s="11" t="s">
        <v>136</v>
      </c>
      <c r="F1270" s="16">
        <v>10.63</v>
      </c>
      <c r="G1270" s="17">
        <v>58350</v>
      </c>
      <c r="H1270" s="17">
        <v>10.59</v>
      </c>
      <c r="I1270" s="17">
        <v>1</v>
      </c>
      <c r="J1270" s="17">
        <v>-30.655132297056699</v>
      </c>
      <c r="K1270" s="17">
        <v>6.7942994943648596E-2</v>
      </c>
      <c r="L1270" s="17">
        <v>-13.897367431626501</v>
      </c>
      <c r="M1270" s="17">
        <v>1.39637921965924E-2</v>
      </c>
      <c r="N1270" s="17">
        <v>-16.7577648654302</v>
      </c>
      <c r="O1270" s="17">
        <v>5.3979202747056199E-2</v>
      </c>
      <c r="P1270" s="17">
        <v>-17.108559108730901</v>
      </c>
      <c r="Q1270" s="17">
        <v>-17.108559108730802</v>
      </c>
      <c r="R1270" s="17">
        <v>0</v>
      </c>
      <c r="S1270" s="17">
        <v>2.1162412062372599E-2</v>
      </c>
      <c r="T1270" s="17" t="s">
        <v>94</v>
      </c>
      <c r="U1270" s="19">
        <v>-9.7591253470959094E-2</v>
      </c>
      <c r="V1270" s="19">
        <v>-9.1739480832919801E-2</v>
      </c>
      <c r="W1270" s="18">
        <v>-5.8520244211495102E-3</v>
      </c>
    </row>
    <row r="1271" spans="2:23" x14ac:dyDescent="0.25">
      <c r="B1271" s="11" t="s">
        <v>54</v>
      </c>
      <c r="C1271" s="15" t="s">
        <v>77</v>
      </c>
      <c r="D1271" s="11" t="s">
        <v>18</v>
      </c>
      <c r="E1271" s="11" t="s">
        <v>136</v>
      </c>
      <c r="F1271" s="16">
        <v>10.63</v>
      </c>
      <c r="G1271" s="17">
        <v>58600</v>
      </c>
      <c r="H1271" s="17">
        <v>10.63</v>
      </c>
      <c r="I1271" s="17">
        <v>1</v>
      </c>
      <c r="J1271" s="17">
        <v>1.21386418827813</v>
      </c>
      <c r="K1271" s="17">
        <v>5.6581104675229997E-6</v>
      </c>
      <c r="L1271" s="17">
        <v>-6.10670642537404</v>
      </c>
      <c r="M1271" s="17">
        <v>1.4320075532430599E-4</v>
      </c>
      <c r="N1271" s="17">
        <v>7.32057061365217</v>
      </c>
      <c r="O1271" s="17">
        <v>-1.3754264485678301E-4</v>
      </c>
      <c r="P1271" s="17">
        <v>7.4927518478388304</v>
      </c>
      <c r="Q1271" s="17">
        <v>7.4927518478388304</v>
      </c>
      <c r="R1271" s="17">
        <v>0</v>
      </c>
      <c r="S1271" s="17">
        <v>2.15582708172642E-4</v>
      </c>
      <c r="T1271" s="17" t="s">
        <v>93</v>
      </c>
      <c r="U1271" s="19">
        <v>-1.4620783148276001E-3</v>
      </c>
      <c r="V1271" s="19">
        <v>-1.3744090865609E-3</v>
      </c>
      <c r="W1271" s="18">
        <v>-8.7673000393937201E-5</v>
      </c>
    </row>
    <row r="1272" spans="2:23" x14ac:dyDescent="0.25">
      <c r="B1272" s="11" t="s">
        <v>54</v>
      </c>
      <c r="C1272" s="15" t="s">
        <v>77</v>
      </c>
      <c r="D1272" s="11" t="s">
        <v>18</v>
      </c>
      <c r="E1272" s="11" t="s">
        <v>137</v>
      </c>
      <c r="F1272" s="16">
        <v>10.63</v>
      </c>
      <c r="G1272" s="17">
        <v>58300</v>
      </c>
      <c r="H1272" s="17">
        <v>10.63</v>
      </c>
      <c r="I1272" s="17">
        <v>2</v>
      </c>
      <c r="J1272" s="17">
        <v>-10.1860673921806</v>
      </c>
      <c r="K1272" s="17">
        <v>0</v>
      </c>
      <c r="L1272" s="17">
        <v>-10.1860673921806</v>
      </c>
      <c r="M1272" s="17">
        <v>0</v>
      </c>
      <c r="N1272" s="17">
        <v>-6.9390000000000001E-15</v>
      </c>
      <c r="O1272" s="17">
        <v>0</v>
      </c>
      <c r="P1272" s="17">
        <v>-3.8170000000000003E-15</v>
      </c>
      <c r="Q1272" s="17">
        <v>-3.8170000000000003E-15</v>
      </c>
      <c r="R1272" s="17">
        <v>0</v>
      </c>
      <c r="S1272" s="17">
        <v>0</v>
      </c>
      <c r="T1272" s="17" t="s">
        <v>93</v>
      </c>
      <c r="U1272" s="19">
        <v>0</v>
      </c>
      <c r="V1272" s="19">
        <v>0</v>
      </c>
      <c r="W1272" s="18">
        <v>0</v>
      </c>
    </row>
    <row r="1273" spans="2:23" x14ac:dyDescent="0.25">
      <c r="B1273" s="11" t="s">
        <v>54</v>
      </c>
      <c r="C1273" s="15" t="s">
        <v>77</v>
      </c>
      <c r="D1273" s="11" t="s">
        <v>18</v>
      </c>
      <c r="E1273" s="11" t="s">
        <v>138</v>
      </c>
      <c r="F1273" s="16">
        <v>10.64</v>
      </c>
      <c r="G1273" s="17">
        <v>58500</v>
      </c>
      <c r="H1273" s="17">
        <v>10.62</v>
      </c>
      <c r="I1273" s="17">
        <v>1</v>
      </c>
      <c r="J1273" s="17">
        <v>-71.052582570118005</v>
      </c>
      <c r="K1273" s="17">
        <v>7.1183419807356402E-2</v>
      </c>
      <c r="L1273" s="17">
        <v>-63.471842072220099</v>
      </c>
      <c r="M1273" s="17">
        <v>5.6804313778175998E-2</v>
      </c>
      <c r="N1273" s="17">
        <v>-7.5807404978978798</v>
      </c>
      <c r="O1273" s="17">
        <v>1.43791060291804E-2</v>
      </c>
      <c r="P1273" s="17">
        <v>-7.88032307485107</v>
      </c>
      <c r="Q1273" s="17">
        <v>-7.8803230748510602</v>
      </c>
      <c r="R1273" s="17">
        <v>0</v>
      </c>
      <c r="S1273" s="17">
        <v>8.7560283387282502E-4</v>
      </c>
      <c r="T1273" s="17" t="s">
        <v>94</v>
      </c>
      <c r="U1273" s="19">
        <v>1.23508713222022E-3</v>
      </c>
      <c r="V1273" s="19">
        <v>-1.16102876296204E-3</v>
      </c>
      <c r="W1273" s="18">
        <v>2.3960127979585901E-3</v>
      </c>
    </row>
    <row r="1274" spans="2:23" x14ac:dyDescent="0.25">
      <c r="B1274" s="11" t="s">
        <v>54</v>
      </c>
      <c r="C1274" s="15" t="s">
        <v>77</v>
      </c>
      <c r="D1274" s="11" t="s">
        <v>18</v>
      </c>
      <c r="E1274" s="11" t="s">
        <v>139</v>
      </c>
      <c r="F1274" s="16">
        <v>10.62</v>
      </c>
      <c r="G1274" s="17">
        <v>58600</v>
      </c>
      <c r="H1274" s="17">
        <v>10.63</v>
      </c>
      <c r="I1274" s="17">
        <v>1</v>
      </c>
      <c r="J1274" s="17">
        <v>-1.2138277072866399</v>
      </c>
      <c r="K1274" s="17">
        <v>6.7303893471977003E-5</v>
      </c>
      <c r="L1274" s="17">
        <v>6.1076300295602</v>
      </c>
      <c r="M1274" s="17">
        <v>1.70400764432238E-3</v>
      </c>
      <c r="N1274" s="17">
        <v>-7.3214577368468303</v>
      </c>
      <c r="O1274" s="17">
        <v>-1.6367037508504001E-3</v>
      </c>
      <c r="P1274" s="17">
        <v>-7.4927518478368196</v>
      </c>
      <c r="Q1274" s="17">
        <v>-7.4927518478368098</v>
      </c>
      <c r="R1274" s="17">
        <v>0</v>
      </c>
      <c r="S1274" s="17">
        <v>2.5645359659690098E-3</v>
      </c>
      <c r="T1274" s="17" t="s">
        <v>93</v>
      </c>
      <c r="U1274" s="19">
        <v>5.5824600015694198E-2</v>
      </c>
      <c r="V1274" s="19">
        <v>-5.2477241976087399E-2</v>
      </c>
      <c r="W1274" s="18">
        <v>0.108297182108989</v>
      </c>
    </row>
    <row r="1275" spans="2:23" x14ac:dyDescent="0.25">
      <c r="B1275" s="11" t="s">
        <v>54</v>
      </c>
      <c r="C1275" s="15" t="s">
        <v>55</v>
      </c>
      <c r="D1275" s="11" t="s">
        <v>19</v>
      </c>
      <c r="E1275" s="11" t="s">
        <v>56</v>
      </c>
      <c r="F1275" s="16">
        <v>12.92</v>
      </c>
      <c r="G1275" s="17">
        <v>50050</v>
      </c>
      <c r="H1275" s="17">
        <v>12.78</v>
      </c>
      <c r="I1275" s="17">
        <v>1</v>
      </c>
      <c r="J1275" s="17">
        <v>-28.227166708530799</v>
      </c>
      <c r="K1275" s="17">
        <v>0.145809448091588</v>
      </c>
      <c r="L1275" s="17">
        <v>6.907649462298</v>
      </c>
      <c r="M1275" s="17">
        <v>8.7319586601994192E-3</v>
      </c>
      <c r="N1275" s="17">
        <v>-35.134816170828799</v>
      </c>
      <c r="O1275" s="17">
        <v>0.13707748943138801</v>
      </c>
      <c r="P1275" s="17">
        <v>-34.8082286585284</v>
      </c>
      <c r="Q1275" s="17">
        <v>-34.8082286585284</v>
      </c>
      <c r="R1275" s="17">
        <v>0</v>
      </c>
      <c r="S1275" s="17">
        <v>0.221725139169025</v>
      </c>
      <c r="T1275" s="17" t="s">
        <v>71</v>
      </c>
      <c r="U1275" s="19">
        <v>-3.2038629346017302</v>
      </c>
      <c r="V1275" s="19">
        <v>-3.0340159814432099</v>
      </c>
      <c r="W1275" s="18">
        <v>-0.16985302646193501</v>
      </c>
    </row>
    <row r="1276" spans="2:23" x14ac:dyDescent="0.25">
      <c r="B1276" s="11" t="s">
        <v>54</v>
      </c>
      <c r="C1276" s="15" t="s">
        <v>55</v>
      </c>
      <c r="D1276" s="11" t="s">
        <v>19</v>
      </c>
      <c r="E1276" s="11" t="s">
        <v>72</v>
      </c>
      <c r="F1276" s="16">
        <v>0.5</v>
      </c>
      <c r="G1276" s="17">
        <v>56050</v>
      </c>
      <c r="H1276" s="17">
        <v>12.91</v>
      </c>
      <c r="I1276" s="17">
        <v>1</v>
      </c>
      <c r="J1276" s="17">
        <v>-75.883565311687605</v>
      </c>
      <c r="K1276" s="17">
        <v>0.184266095501221</v>
      </c>
      <c r="L1276" s="17">
        <v>-90.949323774227395</v>
      </c>
      <c r="M1276" s="17">
        <v>0.26469694383965597</v>
      </c>
      <c r="N1276" s="17">
        <v>15.065758462539801</v>
      </c>
      <c r="O1276" s="17">
        <v>-8.0430848338434793E-2</v>
      </c>
      <c r="P1276" s="17">
        <v>12.9778966334909</v>
      </c>
      <c r="Q1276" s="17">
        <v>12.977896633490801</v>
      </c>
      <c r="R1276" s="17">
        <v>0</v>
      </c>
      <c r="S1276" s="17">
        <v>5.3896256329463701E-3</v>
      </c>
      <c r="T1276" s="17" t="s">
        <v>71</v>
      </c>
      <c r="U1276" s="19">
        <v>-138.69998245889499</v>
      </c>
      <c r="V1276" s="19">
        <v>-131.347055724933</v>
      </c>
      <c r="W1276" s="18">
        <v>-7.3531896562826002</v>
      </c>
    </row>
    <row r="1277" spans="2:23" x14ac:dyDescent="0.25">
      <c r="B1277" s="11" t="s">
        <v>54</v>
      </c>
      <c r="C1277" s="15" t="s">
        <v>55</v>
      </c>
      <c r="D1277" s="11" t="s">
        <v>19</v>
      </c>
      <c r="E1277" s="11" t="s">
        <v>58</v>
      </c>
      <c r="F1277" s="16">
        <v>12.78</v>
      </c>
      <c r="G1277" s="17">
        <v>51450</v>
      </c>
      <c r="H1277" s="17">
        <v>12.84</v>
      </c>
      <c r="I1277" s="17">
        <v>10</v>
      </c>
      <c r="J1277" s="17">
        <v>11.7639551609523</v>
      </c>
      <c r="K1277" s="17">
        <v>2.4129792169798402E-2</v>
      </c>
      <c r="L1277" s="17">
        <v>21.9964411045292</v>
      </c>
      <c r="M1277" s="17">
        <v>8.4362938931768897E-2</v>
      </c>
      <c r="N1277" s="17">
        <v>-10.232485943576799</v>
      </c>
      <c r="O1277" s="17">
        <v>-6.0233146761970502E-2</v>
      </c>
      <c r="P1277" s="17">
        <v>-10.051782401584401</v>
      </c>
      <c r="Q1277" s="17">
        <v>-10.051782401584401</v>
      </c>
      <c r="R1277" s="17">
        <v>0</v>
      </c>
      <c r="S1277" s="17">
        <v>1.7617043122693101E-2</v>
      </c>
      <c r="T1277" s="17" t="s">
        <v>73</v>
      </c>
      <c r="U1277" s="19">
        <v>-0.15763745340622601</v>
      </c>
      <c r="V1277" s="19">
        <v>-0.14928059117109299</v>
      </c>
      <c r="W1277" s="18">
        <v>-8.3571610556829792E-3</v>
      </c>
    </row>
    <row r="1278" spans="2:23" x14ac:dyDescent="0.25">
      <c r="B1278" s="11" t="s">
        <v>54</v>
      </c>
      <c r="C1278" s="15" t="s">
        <v>55</v>
      </c>
      <c r="D1278" s="11" t="s">
        <v>19</v>
      </c>
      <c r="E1278" s="11" t="s">
        <v>74</v>
      </c>
      <c r="F1278" s="16">
        <v>12.84</v>
      </c>
      <c r="G1278" s="17">
        <v>54000</v>
      </c>
      <c r="H1278" s="17">
        <v>12.83</v>
      </c>
      <c r="I1278" s="17">
        <v>10</v>
      </c>
      <c r="J1278" s="17">
        <v>-9.7206699700168695</v>
      </c>
      <c r="K1278" s="17">
        <v>4.5204697560208597E-3</v>
      </c>
      <c r="L1278" s="17">
        <v>0.48395403271905402</v>
      </c>
      <c r="M1278" s="17">
        <v>1.1204678436756E-5</v>
      </c>
      <c r="N1278" s="17">
        <v>-10.204624002735899</v>
      </c>
      <c r="O1278" s="17">
        <v>4.5092650775840999E-3</v>
      </c>
      <c r="P1278" s="17">
        <v>-10.0517824015831</v>
      </c>
      <c r="Q1278" s="17">
        <v>-10.0517824015831</v>
      </c>
      <c r="R1278" s="17">
        <v>0</v>
      </c>
      <c r="S1278" s="17">
        <v>4.8336736808294303E-3</v>
      </c>
      <c r="T1278" s="17" t="s">
        <v>73</v>
      </c>
      <c r="U1278" s="19">
        <v>-4.41698227565651E-2</v>
      </c>
      <c r="V1278" s="19">
        <v>-4.1828240120263302E-2</v>
      </c>
      <c r="W1278" s="18">
        <v>-2.34166636545656E-3</v>
      </c>
    </row>
    <row r="1279" spans="2:23" x14ac:dyDescent="0.25">
      <c r="B1279" s="11" t="s">
        <v>54</v>
      </c>
      <c r="C1279" s="15" t="s">
        <v>55</v>
      </c>
      <c r="D1279" s="11" t="s">
        <v>19</v>
      </c>
      <c r="E1279" s="11" t="s">
        <v>75</v>
      </c>
      <c r="F1279" s="16">
        <v>12.83</v>
      </c>
      <c r="G1279" s="17">
        <v>56100</v>
      </c>
      <c r="H1279" s="17">
        <v>12.91</v>
      </c>
      <c r="I1279" s="17">
        <v>10</v>
      </c>
      <c r="J1279" s="17">
        <v>23.956044347747099</v>
      </c>
      <c r="K1279" s="17">
        <v>0.104907468712636</v>
      </c>
      <c r="L1279" s="17">
        <v>40.564879577429998</v>
      </c>
      <c r="M1279" s="17">
        <v>0.30079912839801898</v>
      </c>
      <c r="N1279" s="17">
        <v>-16.608835229682899</v>
      </c>
      <c r="O1279" s="17">
        <v>-0.195891659685383</v>
      </c>
      <c r="P1279" s="17">
        <v>-16.276434613922799</v>
      </c>
      <c r="Q1279" s="17">
        <v>-16.276434613922699</v>
      </c>
      <c r="R1279" s="17">
        <v>0</v>
      </c>
      <c r="S1279" s="17">
        <v>4.8427800779910102E-2</v>
      </c>
      <c r="T1279" s="17" t="s">
        <v>73</v>
      </c>
      <c r="U1279" s="19">
        <v>-1.19241884177624</v>
      </c>
      <c r="V1279" s="19">
        <v>-1.12920493053891</v>
      </c>
      <c r="W1279" s="18">
        <v>-6.3216171609135396E-2</v>
      </c>
    </row>
    <row r="1280" spans="2:23" x14ac:dyDescent="0.25">
      <c r="B1280" s="11" t="s">
        <v>54</v>
      </c>
      <c r="C1280" s="15" t="s">
        <v>55</v>
      </c>
      <c r="D1280" s="11" t="s">
        <v>19</v>
      </c>
      <c r="E1280" s="11" t="s">
        <v>76</v>
      </c>
      <c r="F1280" s="16">
        <v>12.91</v>
      </c>
      <c r="G1280" s="17">
        <v>56100</v>
      </c>
      <c r="H1280" s="17">
        <v>12.91</v>
      </c>
      <c r="I1280" s="17">
        <v>10</v>
      </c>
      <c r="J1280" s="17">
        <v>-1.67473003508977</v>
      </c>
      <c r="K1280" s="17">
        <v>2.01098473503958E-4</v>
      </c>
      <c r="L1280" s="17">
        <v>-17.697576443867199</v>
      </c>
      <c r="M1280" s="17">
        <v>2.2456741999433798E-2</v>
      </c>
      <c r="N1280" s="17">
        <v>16.0228464087775</v>
      </c>
      <c r="O1280" s="17">
        <v>-2.2255643525929899E-2</v>
      </c>
      <c r="P1280" s="17">
        <v>15.691563766047199</v>
      </c>
      <c r="Q1280" s="17">
        <v>15.6915637660471</v>
      </c>
      <c r="R1280" s="17">
        <v>0</v>
      </c>
      <c r="S1280" s="17">
        <v>1.76543449344954E-2</v>
      </c>
      <c r="T1280" s="17" t="s">
        <v>73</v>
      </c>
      <c r="U1280" s="19">
        <v>-0.28732035791975402</v>
      </c>
      <c r="V1280" s="19">
        <v>-0.27208859290070803</v>
      </c>
      <c r="W1280" s="18">
        <v>-1.52323096689725E-2</v>
      </c>
    </row>
    <row r="1281" spans="2:23" x14ac:dyDescent="0.25">
      <c r="B1281" s="11" t="s">
        <v>54</v>
      </c>
      <c r="C1281" s="15" t="s">
        <v>77</v>
      </c>
      <c r="D1281" s="11" t="s">
        <v>19</v>
      </c>
      <c r="E1281" s="11" t="s">
        <v>78</v>
      </c>
      <c r="F1281" s="16">
        <v>12.94</v>
      </c>
      <c r="G1281" s="17">
        <v>50000</v>
      </c>
      <c r="H1281" s="17">
        <v>12.75</v>
      </c>
      <c r="I1281" s="17">
        <v>1</v>
      </c>
      <c r="J1281" s="17">
        <v>-77.002969295594895</v>
      </c>
      <c r="K1281" s="17">
        <v>0.56507727881624303</v>
      </c>
      <c r="L1281" s="17">
        <v>-7.2675665677711301</v>
      </c>
      <c r="M1281" s="17">
        <v>5.0335100197586398E-3</v>
      </c>
      <c r="N1281" s="17">
        <v>-69.735402727823796</v>
      </c>
      <c r="O1281" s="17">
        <v>0.56004376879648499</v>
      </c>
      <c r="P1281" s="17">
        <v>-69.191771341491005</v>
      </c>
      <c r="Q1281" s="17">
        <v>-69.191771341490906</v>
      </c>
      <c r="R1281" s="17">
        <v>0</v>
      </c>
      <c r="S1281" s="17">
        <v>0.45624886639686402</v>
      </c>
      <c r="T1281" s="17" t="s">
        <v>79</v>
      </c>
      <c r="U1281" s="19">
        <v>-5.6826591307437901</v>
      </c>
      <c r="V1281" s="19">
        <v>-5.3814033158425696</v>
      </c>
      <c r="W1281" s="18">
        <v>-0.30126658705777798</v>
      </c>
    </row>
    <row r="1282" spans="2:23" x14ac:dyDescent="0.25">
      <c r="B1282" s="11" t="s">
        <v>54</v>
      </c>
      <c r="C1282" s="15" t="s">
        <v>77</v>
      </c>
      <c r="D1282" s="11" t="s">
        <v>19</v>
      </c>
      <c r="E1282" s="11" t="s">
        <v>80</v>
      </c>
      <c r="F1282" s="16">
        <v>0.41</v>
      </c>
      <c r="G1282" s="17">
        <v>56050</v>
      </c>
      <c r="H1282" s="17">
        <v>12.91</v>
      </c>
      <c r="I1282" s="17">
        <v>1</v>
      </c>
      <c r="J1282" s="17">
        <v>91.9095054206133</v>
      </c>
      <c r="K1282" s="17">
        <v>0.48318883107705102</v>
      </c>
      <c r="L1282" s="17">
        <v>74.392216625796294</v>
      </c>
      <c r="M1282" s="17">
        <v>0.316556348365366</v>
      </c>
      <c r="N1282" s="17">
        <v>17.517288794816999</v>
      </c>
      <c r="O1282" s="17">
        <v>0.16663248271168599</v>
      </c>
      <c r="P1282" s="17">
        <v>18.913544257787699</v>
      </c>
      <c r="Q1282" s="17">
        <v>18.913544257787599</v>
      </c>
      <c r="R1282" s="17">
        <v>0</v>
      </c>
      <c r="S1282" s="17">
        <v>2.0461707345582E-2</v>
      </c>
      <c r="T1282" s="17" t="s">
        <v>79</v>
      </c>
      <c r="U1282" s="19">
        <v>-172.60889127799601</v>
      </c>
      <c r="V1282" s="19">
        <v>-163.458345555514</v>
      </c>
      <c r="W1282" s="18">
        <v>-9.1508729231736901</v>
      </c>
    </row>
    <row r="1283" spans="2:23" x14ac:dyDescent="0.25">
      <c r="B1283" s="11" t="s">
        <v>54</v>
      </c>
      <c r="C1283" s="15" t="s">
        <v>77</v>
      </c>
      <c r="D1283" s="11" t="s">
        <v>19</v>
      </c>
      <c r="E1283" s="11" t="s">
        <v>91</v>
      </c>
      <c r="F1283" s="16">
        <v>0.37</v>
      </c>
      <c r="G1283" s="17">
        <v>58350</v>
      </c>
      <c r="H1283" s="17">
        <v>12.83</v>
      </c>
      <c r="I1283" s="17">
        <v>1</v>
      </c>
      <c r="J1283" s="17">
        <v>33.974169998612602</v>
      </c>
      <c r="K1283" s="17">
        <v>8.2182188969137496E-2</v>
      </c>
      <c r="L1283" s="17">
        <v>17.1583586121344</v>
      </c>
      <c r="M1283" s="17">
        <v>2.0961940042697601E-2</v>
      </c>
      <c r="N1283" s="17">
        <v>16.815811386478199</v>
      </c>
      <c r="O1283" s="17">
        <v>6.1220248926439902E-2</v>
      </c>
      <c r="P1283" s="17">
        <v>17.108559108731001</v>
      </c>
      <c r="Q1283" s="17">
        <v>17.108559108730901</v>
      </c>
      <c r="R1283" s="17">
        <v>0</v>
      </c>
      <c r="S1283" s="17">
        <v>2.0840438988118298E-2</v>
      </c>
      <c r="T1283" s="17" t="s">
        <v>79</v>
      </c>
      <c r="U1283" s="19">
        <v>-156.70836696918201</v>
      </c>
      <c r="V1283" s="19">
        <v>-148.40075855787799</v>
      </c>
      <c r="W1283" s="18">
        <v>-8.3079054706601898</v>
      </c>
    </row>
    <row r="1284" spans="2:23" x14ac:dyDescent="0.25">
      <c r="B1284" s="11" t="s">
        <v>54</v>
      </c>
      <c r="C1284" s="15" t="s">
        <v>77</v>
      </c>
      <c r="D1284" s="11" t="s">
        <v>19</v>
      </c>
      <c r="E1284" s="11" t="s">
        <v>92</v>
      </c>
      <c r="F1284" s="16">
        <v>12.75</v>
      </c>
      <c r="G1284" s="17">
        <v>50050</v>
      </c>
      <c r="H1284" s="17">
        <v>12.78</v>
      </c>
      <c r="I1284" s="17">
        <v>1</v>
      </c>
      <c r="J1284" s="17">
        <v>21.769562947956501</v>
      </c>
      <c r="K1284" s="17">
        <v>2.74396131277178E-2</v>
      </c>
      <c r="L1284" s="17">
        <v>64.137749178462101</v>
      </c>
      <c r="M1284" s="17">
        <v>0.23818038535443201</v>
      </c>
      <c r="N1284" s="17">
        <v>-42.3681862305056</v>
      </c>
      <c r="O1284" s="17">
        <v>-0.210740772226714</v>
      </c>
      <c r="P1284" s="17">
        <v>-41.792037183488702</v>
      </c>
      <c r="Q1284" s="17">
        <v>-41.792037183488603</v>
      </c>
      <c r="R1284" s="17">
        <v>0</v>
      </c>
      <c r="S1284" s="17">
        <v>0.10112665613567901</v>
      </c>
      <c r="T1284" s="17" t="s">
        <v>93</v>
      </c>
      <c r="U1284" s="19">
        <v>-1.41906037055886</v>
      </c>
      <c r="V1284" s="19">
        <v>-1.3438314718177899</v>
      </c>
      <c r="W1284" s="18">
        <v>-7.5231588738855104E-2</v>
      </c>
    </row>
    <row r="1285" spans="2:23" x14ac:dyDescent="0.25">
      <c r="B1285" s="11" t="s">
        <v>54</v>
      </c>
      <c r="C1285" s="15" t="s">
        <v>77</v>
      </c>
      <c r="D1285" s="11" t="s">
        <v>19</v>
      </c>
      <c r="E1285" s="11" t="s">
        <v>92</v>
      </c>
      <c r="F1285" s="16">
        <v>12.75</v>
      </c>
      <c r="G1285" s="17">
        <v>51150</v>
      </c>
      <c r="H1285" s="17">
        <v>12.64</v>
      </c>
      <c r="I1285" s="17">
        <v>1</v>
      </c>
      <c r="J1285" s="17">
        <v>-135.205499915671</v>
      </c>
      <c r="K1285" s="17">
        <v>0.63981845226062395</v>
      </c>
      <c r="L1285" s="17">
        <v>-107.546130672823</v>
      </c>
      <c r="M1285" s="17">
        <v>0.40481595779436003</v>
      </c>
      <c r="N1285" s="17">
        <v>-27.659369242847198</v>
      </c>
      <c r="O1285" s="17">
        <v>0.23500249446626301</v>
      </c>
      <c r="P1285" s="17">
        <v>-27.3997341580003</v>
      </c>
      <c r="Q1285" s="17">
        <v>-27.3997341580003</v>
      </c>
      <c r="R1285" s="17">
        <v>0</v>
      </c>
      <c r="S1285" s="17">
        <v>2.6276090117518199E-2</v>
      </c>
      <c r="T1285" s="17" t="s">
        <v>94</v>
      </c>
      <c r="U1285" s="19">
        <v>-5.9173949463956203E-2</v>
      </c>
      <c r="V1285" s="19">
        <v>-5.6036950401273697E-2</v>
      </c>
      <c r="W1285" s="18">
        <v>-3.1371112339448402E-3</v>
      </c>
    </row>
    <row r="1286" spans="2:23" x14ac:dyDescent="0.25">
      <c r="B1286" s="11" t="s">
        <v>54</v>
      </c>
      <c r="C1286" s="15" t="s">
        <v>77</v>
      </c>
      <c r="D1286" s="11" t="s">
        <v>19</v>
      </c>
      <c r="E1286" s="11" t="s">
        <v>92</v>
      </c>
      <c r="F1286" s="16">
        <v>12.75</v>
      </c>
      <c r="G1286" s="17">
        <v>51200</v>
      </c>
      <c r="H1286" s="17">
        <v>12.75</v>
      </c>
      <c r="I1286" s="17">
        <v>1</v>
      </c>
      <c r="J1286" s="17">
        <v>0</v>
      </c>
      <c r="K1286" s="17">
        <v>0</v>
      </c>
      <c r="L1286" s="17">
        <v>0</v>
      </c>
      <c r="M1286" s="17">
        <v>0</v>
      </c>
      <c r="N1286" s="17">
        <v>0</v>
      </c>
      <c r="O1286" s="17">
        <v>0</v>
      </c>
      <c r="P1286" s="17">
        <v>0</v>
      </c>
      <c r="Q1286" s="17">
        <v>0</v>
      </c>
      <c r="R1286" s="17">
        <v>0</v>
      </c>
      <c r="S1286" s="17">
        <v>0</v>
      </c>
      <c r="T1286" s="17" t="s">
        <v>93</v>
      </c>
      <c r="U1286" s="19">
        <v>0</v>
      </c>
      <c r="V1286" s="19">
        <v>0</v>
      </c>
      <c r="W1286" s="18">
        <v>0</v>
      </c>
    </row>
    <row r="1287" spans="2:23" x14ac:dyDescent="0.25">
      <c r="B1287" s="11" t="s">
        <v>54</v>
      </c>
      <c r="C1287" s="15" t="s">
        <v>77</v>
      </c>
      <c r="D1287" s="11" t="s">
        <v>19</v>
      </c>
      <c r="E1287" s="11" t="s">
        <v>58</v>
      </c>
      <c r="F1287" s="16">
        <v>12.78</v>
      </c>
      <c r="G1287" s="17">
        <v>50054</v>
      </c>
      <c r="H1287" s="17">
        <v>12.78</v>
      </c>
      <c r="I1287" s="17">
        <v>1</v>
      </c>
      <c r="J1287" s="17">
        <v>37.977799826692099</v>
      </c>
      <c r="K1287" s="17">
        <v>0</v>
      </c>
      <c r="L1287" s="17">
        <v>37.977799925331396</v>
      </c>
      <c r="M1287" s="17">
        <v>0</v>
      </c>
      <c r="N1287" s="17">
        <v>-9.8639357793E-8</v>
      </c>
      <c r="O1287" s="17">
        <v>0</v>
      </c>
      <c r="P1287" s="17">
        <v>-2.5263E-14</v>
      </c>
      <c r="Q1287" s="17">
        <v>-2.5263E-14</v>
      </c>
      <c r="R1287" s="17">
        <v>0</v>
      </c>
      <c r="S1287" s="17">
        <v>0</v>
      </c>
      <c r="T1287" s="17" t="s">
        <v>93</v>
      </c>
      <c r="U1287" s="19">
        <v>0</v>
      </c>
      <c r="V1287" s="19">
        <v>0</v>
      </c>
      <c r="W1287" s="18">
        <v>0</v>
      </c>
    </row>
    <row r="1288" spans="2:23" x14ac:dyDescent="0.25">
      <c r="B1288" s="11" t="s">
        <v>54</v>
      </c>
      <c r="C1288" s="15" t="s">
        <v>77</v>
      </c>
      <c r="D1288" s="11" t="s">
        <v>19</v>
      </c>
      <c r="E1288" s="11" t="s">
        <v>58</v>
      </c>
      <c r="F1288" s="16">
        <v>12.78</v>
      </c>
      <c r="G1288" s="17">
        <v>50100</v>
      </c>
      <c r="H1288" s="17">
        <v>12.75</v>
      </c>
      <c r="I1288" s="17">
        <v>1</v>
      </c>
      <c r="J1288" s="17">
        <v>-125.252983697348</v>
      </c>
      <c r="K1288" s="17">
        <v>0.12503583010295299</v>
      </c>
      <c r="L1288" s="17">
        <v>-76.155199665071194</v>
      </c>
      <c r="M1288" s="17">
        <v>4.6222927055133999E-2</v>
      </c>
      <c r="N1288" s="17">
        <v>-49.097784032277097</v>
      </c>
      <c r="O1288" s="17">
        <v>7.8812903047818794E-2</v>
      </c>
      <c r="P1288" s="17">
        <v>-48.782088734803601</v>
      </c>
      <c r="Q1288" s="17">
        <v>-48.782088734803501</v>
      </c>
      <c r="R1288" s="17">
        <v>0</v>
      </c>
      <c r="S1288" s="17">
        <v>1.89661466852021E-2</v>
      </c>
      <c r="T1288" s="17" t="s">
        <v>94</v>
      </c>
      <c r="U1288" s="19">
        <v>-0.46688681356287398</v>
      </c>
      <c r="V1288" s="19">
        <v>-0.44213566022946799</v>
      </c>
      <c r="W1288" s="18">
        <v>-2.47520383729154E-2</v>
      </c>
    </row>
    <row r="1289" spans="2:23" x14ac:dyDescent="0.25">
      <c r="B1289" s="11" t="s">
        <v>54</v>
      </c>
      <c r="C1289" s="15" t="s">
        <v>77</v>
      </c>
      <c r="D1289" s="11" t="s">
        <v>19</v>
      </c>
      <c r="E1289" s="11" t="s">
        <v>58</v>
      </c>
      <c r="F1289" s="16">
        <v>12.78</v>
      </c>
      <c r="G1289" s="17">
        <v>50900</v>
      </c>
      <c r="H1289" s="17">
        <v>12.88</v>
      </c>
      <c r="I1289" s="17">
        <v>1</v>
      </c>
      <c r="J1289" s="17">
        <v>55.821278075529698</v>
      </c>
      <c r="K1289" s="17">
        <v>0.21967906356198599</v>
      </c>
      <c r="L1289" s="17">
        <v>73.883884470358893</v>
      </c>
      <c r="M1289" s="17">
        <v>0.384847401102269</v>
      </c>
      <c r="N1289" s="17">
        <v>-18.062606394829199</v>
      </c>
      <c r="O1289" s="17">
        <v>-0.16516833754028301</v>
      </c>
      <c r="P1289" s="17">
        <v>-17.766394705619302</v>
      </c>
      <c r="Q1289" s="17">
        <v>-17.766394705619302</v>
      </c>
      <c r="R1289" s="17">
        <v>0</v>
      </c>
      <c r="S1289" s="17">
        <v>2.2252957048928001E-2</v>
      </c>
      <c r="T1289" s="17" t="s">
        <v>94</v>
      </c>
      <c r="U1289" s="19">
        <v>-0.31284913115888402</v>
      </c>
      <c r="V1289" s="19">
        <v>-0.29626400476294801</v>
      </c>
      <c r="W1289" s="18">
        <v>-1.6585719438690302E-2</v>
      </c>
    </row>
    <row r="1290" spans="2:23" x14ac:dyDescent="0.25">
      <c r="B1290" s="11" t="s">
        <v>54</v>
      </c>
      <c r="C1290" s="15" t="s">
        <v>77</v>
      </c>
      <c r="D1290" s="11" t="s">
        <v>19</v>
      </c>
      <c r="E1290" s="11" t="s">
        <v>95</v>
      </c>
      <c r="F1290" s="16">
        <v>12.78</v>
      </c>
      <c r="G1290" s="17">
        <v>50454</v>
      </c>
      <c r="H1290" s="17">
        <v>12.78</v>
      </c>
      <c r="I1290" s="17">
        <v>1</v>
      </c>
      <c r="J1290" s="17">
        <v>-2.8658000000000001E-14</v>
      </c>
      <c r="K1290" s="17">
        <v>0</v>
      </c>
      <c r="L1290" s="17">
        <v>3.721E-14</v>
      </c>
      <c r="M1290" s="17">
        <v>0</v>
      </c>
      <c r="N1290" s="17">
        <v>-6.5867999999999995E-14</v>
      </c>
      <c r="O1290" s="17">
        <v>0</v>
      </c>
      <c r="P1290" s="17">
        <v>-1.604E-14</v>
      </c>
      <c r="Q1290" s="17">
        <v>-1.6039E-14</v>
      </c>
      <c r="R1290" s="17">
        <v>0</v>
      </c>
      <c r="S1290" s="17">
        <v>0</v>
      </c>
      <c r="T1290" s="17" t="s">
        <v>93</v>
      </c>
      <c r="U1290" s="19">
        <v>0</v>
      </c>
      <c r="V1290" s="19">
        <v>0</v>
      </c>
      <c r="W1290" s="18">
        <v>0</v>
      </c>
    </row>
    <row r="1291" spans="2:23" x14ac:dyDescent="0.25">
      <c r="B1291" s="11" t="s">
        <v>54</v>
      </c>
      <c r="C1291" s="15" t="s">
        <v>77</v>
      </c>
      <c r="D1291" s="11" t="s">
        <v>19</v>
      </c>
      <c r="E1291" s="11" t="s">
        <v>95</v>
      </c>
      <c r="F1291" s="16">
        <v>12.78</v>
      </c>
      <c r="G1291" s="17">
        <v>50604</v>
      </c>
      <c r="H1291" s="17">
        <v>12.78</v>
      </c>
      <c r="I1291" s="17">
        <v>1</v>
      </c>
      <c r="J1291" s="17">
        <v>-1.4329000000000001E-14</v>
      </c>
      <c r="K1291" s="17">
        <v>0</v>
      </c>
      <c r="L1291" s="17">
        <v>1.8605E-14</v>
      </c>
      <c r="M1291" s="17">
        <v>0</v>
      </c>
      <c r="N1291" s="17">
        <v>-3.2933999999999998E-14</v>
      </c>
      <c r="O1291" s="17">
        <v>0</v>
      </c>
      <c r="P1291" s="17">
        <v>-8.0200000000000002E-15</v>
      </c>
      <c r="Q1291" s="17">
        <v>-8.021E-15</v>
      </c>
      <c r="R1291" s="17">
        <v>0</v>
      </c>
      <c r="S1291" s="17">
        <v>0</v>
      </c>
      <c r="T1291" s="17" t="s">
        <v>93</v>
      </c>
      <c r="U1291" s="19">
        <v>0</v>
      </c>
      <c r="V1291" s="19">
        <v>0</v>
      </c>
      <c r="W1291" s="18">
        <v>0</v>
      </c>
    </row>
    <row r="1292" spans="2:23" x14ac:dyDescent="0.25">
      <c r="B1292" s="11" t="s">
        <v>54</v>
      </c>
      <c r="C1292" s="15" t="s">
        <v>77</v>
      </c>
      <c r="D1292" s="11" t="s">
        <v>19</v>
      </c>
      <c r="E1292" s="11" t="s">
        <v>8</v>
      </c>
      <c r="F1292" s="16">
        <v>12.75</v>
      </c>
      <c r="G1292" s="17">
        <v>50103</v>
      </c>
      <c r="H1292" s="17">
        <v>12.75</v>
      </c>
      <c r="I1292" s="17">
        <v>1</v>
      </c>
      <c r="J1292" s="17">
        <v>-5.7399180329938</v>
      </c>
      <c r="K1292" s="17">
        <v>1.64733295127437E-4</v>
      </c>
      <c r="L1292" s="17">
        <v>-5.7399178055419799</v>
      </c>
      <c r="M1292" s="17">
        <v>1.6473328207188901E-4</v>
      </c>
      <c r="N1292" s="17">
        <v>-2.27451820572E-7</v>
      </c>
      <c r="O1292" s="17">
        <v>1.3055548E-11</v>
      </c>
      <c r="P1292" s="17">
        <v>0</v>
      </c>
      <c r="Q1292" s="17">
        <v>0</v>
      </c>
      <c r="R1292" s="17">
        <v>0</v>
      </c>
      <c r="S1292" s="17">
        <v>0</v>
      </c>
      <c r="T1292" s="17" t="s">
        <v>93</v>
      </c>
      <c r="U1292" s="19">
        <v>1.6645823399999999E-10</v>
      </c>
      <c r="V1292" s="19">
        <v>0</v>
      </c>
      <c r="W1292" s="18">
        <v>1.6645228187E-10</v>
      </c>
    </row>
    <row r="1293" spans="2:23" x14ac:dyDescent="0.25">
      <c r="B1293" s="11" t="s">
        <v>54</v>
      </c>
      <c r="C1293" s="15" t="s">
        <v>77</v>
      </c>
      <c r="D1293" s="11" t="s">
        <v>19</v>
      </c>
      <c r="E1293" s="11" t="s">
        <v>8</v>
      </c>
      <c r="F1293" s="16">
        <v>12.75</v>
      </c>
      <c r="G1293" s="17">
        <v>50200</v>
      </c>
      <c r="H1293" s="17">
        <v>12.72</v>
      </c>
      <c r="I1293" s="17">
        <v>1</v>
      </c>
      <c r="J1293" s="17">
        <v>-53.069036792101997</v>
      </c>
      <c r="K1293" s="17">
        <v>4.6750956256288501E-2</v>
      </c>
      <c r="L1293" s="17">
        <v>-28.915414083647399</v>
      </c>
      <c r="M1293" s="17">
        <v>1.3879279449038001E-2</v>
      </c>
      <c r="N1293" s="17">
        <v>-24.153622708454598</v>
      </c>
      <c r="O1293" s="17">
        <v>3.2871676807250498E-2</v>
      </c>
      <c r="P1293" s="17">
        <v>-23.782088734802802</v>
      </c>
      <c r="Q1293" s="17">
        <v>-23.782088734802802</v>
      </c>
      <c r="R1293" s="17">
        <v>0</v>
      </c>
      <c r="S1293" s="17">
        <v>9.3887565601945694E-3</v>
      </c>
      <c r="T1293" s="17" t="s">
        <v>94</v>
      </c>
      <c r="U1293" s="19">
        <v>-0.30598787711328601</v>
      </c>
      <c r="V1293" s="19">
        <v>-0.289766487593202</v>
      </c>
      <c r="W1293" s="18">
        <v>-1.62219695565144E-2</v>
      </c>
    </row>
    <row r="1294" spans="2:23" x14ac:dyDescent="0.25">
      <c r="B1294" s="11" t="s">
        <v>54</v>
      </c>
      <c r="C1294" s="15" t="s">
        <v>77</v>
      </c>
      <c r="D1294" s="11" t="s">
        <v>19</v>
      </c>
      <c r="E1294" s="11" t="s">
        <v>96</v>
      </c>
      <c r="F1294" s="16">
        <v>12.73</v>
      </c>
      <c r="G1294" s="17">
        <v>50800</v>
      </c>
      <c r="H1294" s="17">
        <v>12.78</v>
      </c>
      <c r="I1294" s="17">
        <v>1</v>
      </c>
      <c r="J1294" s="17">
        <v>23.950807377797801</v>
      </c>
      <c r="K1294" s="17">
        <v>2.9118025994695301E-2</v>
      </c>
      <c r="L1294" s="17">
        <v>35.143136877252203</v>
      </c>
      <c r="M1294" s="17">
        <v>6.2690633931539994E-2</v>
      </c>
      <c r="N1294" s="17">
        <v>-11.1923294994545</v>
      </c>
      <c r="O1294" s="17">
        <v>-3.3572607936844599E-2</v>
      </c>
      <c r="P1294" s="17">
        <v>-11.026800999825699</v>
      </c>
      <c r="Q1294" s="17">
        <v>-11.026800999825699</v>
      </c>
      <c r="R1294" s="17">
        <v>0</v>
      </c>
      <c r="S1294" s="17">
        <v>6.1719256731080901E-3</v>
      </c>
      <c r="T1294" s="17" t="s">
        <v>94</v>
      </c>
      <c r="U1294" s="19">
        <v>0.13139786073825799</v>
      </c>
      <c r="V1294" s="19">
        <v>-0.12443204267628299</v>
      </c>
      <c r="W1294" s="18">
        <v>0.255820755575278</v>
      </c>
    </row>
    <row r="1295" spans="2:23" x14ac:dyDescent="0.25">
      <c r="B1295" s="11" t="s">
        <v>54</v>
      </c>
      <c r="C1295" s="15" t="s">
        <v>77</v>
      </c>
      <c r="D1295" s="11" t="s">
        <v>19</v>
      </c>
      <c r="E1295" s="11" t="s">
        <v>32</v>
      </c>
      <c r="F1295" s="16">
        <v>12.72</v>
      </c>
      <c r="G1295" s="17">
        <v>50150</v>
      </c>
      <c r="H1295" s="17">
        <v>12.73</v>
      </c>
      <c r="I1295" s="17">
        <v>1</v>
      </c>
      <c r="J1295" s="17">
        <v>8.7752663170115603</v>
      </c>
      <c r="K1295" s="17">
        <v>4.0196766043797301E-4</v>
      </c>
      <c r="L1295" s="17">
        <v>19.985224196521202</v>
      </c>
      <c r="M1295" s="17">
        <v>2.0849159518868299E-3</v>
      </c>
      <c r="N1295" s="17">
        <v>-11.2099578795097</v>
      </c>
      <c r="O1295" s="17">
        <v>-1.6829482914488599E-3</v>
      </c>
      <c r="P1295" s="17">
        <v>-11.0268009998246</v>
      </c>
      <c r="Q1295" s="17">
        <v>-11.0268009998246</v>
      </c>
      <c r="R1295" s="17">
        <v>0</v>
      </c>
      <c r="S1295" s="17">
        <v>6.3470157631240599E-4</v>
      </c>
      <c r="T1295" s="17" t="s">
        <v>94</v>
      </c>
      <c r="U1295" s="19">
        <v>9.0684061786407394E-2</v>
      </c>
      <c r="V1295" s="19">
        <v>-8.5876611558710694E-2</v>
      </c>
      <c r="W1295" s="18">
        <v>0.17655435997581101</v>
      </c>
    </row>
    <row r="1296" spans="2:23" x14ac:dyDescent="0.25">
      <c r="B1296" s="11" t="s">
        <v>54</v>
      </c>
      <c r="C1296" s="15" t="s">
        <v>77</v>
      </c>
      <c r="D1296" s="11" t="s">
        <v>19</v>
      </c>
      <c r="E1296" s="11" t="s">
        <v>32</v>
      </c>
      <c r="F1296" s="16">
        <v>12.72</v>
      </c>
      <c r="G1296" s="17">
        <v>50250</v>
      </c>
      <c r="H1296" s="17">
        <v>12.57</v>
      </c>
      <c r="I1296" s="17">
        <v>1</v>
      </c>
      <c r="J1296" s="17">
        <v>-115.177624226749</v>
      </c>
      <c r="K1296" s="17">
        <v>0.65493674849871897</v>
      </c>
      <c r="L1296" s="17">
        <v>-142.90681656249899</v>
      </c>
      <c r="M1296" s="17">
        <v>1.0082518253227699</v>
      </c>
      <c r="N1296" s="17">
        <v>27.729192335750401</v>
      </c>
      <c r="O1296" s="17">
        <v>-0.35331507682405</v>
      </c>
      <c r="P1296" s="17">
        <v>27.399734158002701</v>
      </c>
      <c r="Q1296" s="17">
        <v>27.399734158002701</v>
      </c>
      <c r="R1296" s="17">
        <v>0</v>
      </c>
      <c r="S1296" s="17">
        <v>3.7064301974345702E-2</v>
      </c>
      <c r="T1296" s="17" t="s">
        <v>94</v>
      </c>
      <c r="U1296" s="19">
        <v>-0.30829029607754899</v>
      </c>
      <c r="V1296" s="19">
        <v>-0.29194684801315302</v>
      </c>
      <c r="W1296" s="18">
        <v>-1.6344032465336101E-2</v>
      </c>
    </row>
    <row r="1297" spans="2:23" x14ac:dyDescent="0.25">
      <c r="B1297" s="11" t="s">
        <v>54</v>
      </c>
      <c r="C1297" s="15" t="s">
        <v>77</v>
      </c>
      <c r="D1297" s="11" t="s">
        <v>19</v>
      </c>
      <c r="E1297" s="11" t="s">
        <v>32</v>
      </c>
      <c r="F1297" s="16">
        <v>12.72</v>
      </c>
      <c r="G1297" s="17">
        <v>50900</v>
      </c>
      <c r="H1297" s="17">
        <v>12.88</v>
      </c>
      <c r="I1297" s="17">
        <v>1</v>
      </c>
      <c r="J1297" s="17">
        <v>70.368843921063799</v>
      </c>
      <c r="K1297" s="17">
        <v>0.47289443560216199</v>
      </c>
      <c r="L1297" s="17">
        <v>73.648001407882106</v>
      </c>
      <c r="M1297" s="17">
        <v>0.51799468463635101</v>
      </c>
      <c r="N1297" s="17">
        <v>-3.27915748681828</v>
      </c>
      <c r="O1297" s="17">
        <v>-4.51002490341888E-2</v>
      </c>
      <c r="P1297" s="17">
        <v>-3.1545102657755302</v>
      </c>
      <c r="Q1297" s="17">
        <v>-3.15451026577552</v>
      </c>
      <c r="R1297" s="17">
        <v>0</v>
      </c>
      <c r="S1297" s="17">
        <v>9.50314294112345E-4</v>
      </c>
      <c r="T1297" s="17" t="s">
        <v>93</v>
      </c>
      <c r="U1297" s="19">
        <v>-5.2617989746690103E-2</v>
      </c>
      <c r="V1297" s="19">
        <v>-4.9828542937564203E-2</v>
      </c>
      <c r="W1297" s="18">
        <v>-2.7895465527863999E-3</v>
      </c>
    </row>
    <row r="1298" spans="2:23" x14ac:dyDescent="0.25">
      <c r="B1298" s="11" t="s">
        <v>54</v>
      </c>
      <c r="C1298" s="15" t="s">
        <v>77</v>
      </c>
      <c r="D1298" s="11" t="s">
        <v>19</v>
      </c>
      <c r="E1298" s="11" t="s">
        <v>32</v>
      </c>
      <c r="F1298" s="16">
        <v>12.72</v>
      </c>
      <c r="G1298" s="17">
        <v>53050</v>
      </c>
      <c r="H1298" s="17">
        <v>13.02</v>
      </c>
      <c r="I1298" s="17">
        <v>1</v>
      </c>
      <c r="J1298" s="17">
        <v>64.074401921554696</v>
      </c>
      <c r="K1298" s="17">
        <v>0.82397966660810995</v>
      </c>
      <c r="L1298" s="17">
        <v>71.187927663857494</v>
      </c>
      <c r="M1298" s="17">
        <v>1.0170916137464701</v>
      </c>
      <c r="N1298" s="17">
        <v>-7.1135257423027598</v>
      </c>
      <c r="O1298" s="17">
        <v>-0.19311194713836299</v>
      </c>
      <c r="P1298" s="17">
        <v>-7.0005116272020196</v>
      </c>
      <c r="Q1298" s="17">
        <v>-7.0005116272020098</v>
      </c>
      <c r="R1298" s="17">
        <v>0</v>
      </c>
      <c r="S1298" s="17">
        <v>9.8357376226479304E-3</v>
      </c>
      <c r="T1298" s="17" t="s">
        <v>93</v>
      </c>
      <c r="U1298" s="19">
        <v>-0.35129303697990899</v>
      </c>
      <c r="V1298" s="19">
        <v>-0.33266987699623801</v>
      </c>
      <c r="W1298" s="18">
        <v>-1.86238259014221E-2</v>
      </c>
    </row>
    <row r="1299" spans="2:23" x14ac:dyDescent="0.25">
      <c r="B1299" s="11" t="s">
        <v>54</v>
      </c>
      <c r="C1299" s="15" t="s">
        <v>77</v>
      </c>
      <c r="D1299" s="11" t="s">
        <v>19</v>
      </c>
      <c r="E1299" s="11" t="s">
        <v>97</v>
      </c>
      <c r="F1299" s="16">
        <v>12.57</v>
      </c>
      <c r="G1299" s="17">
        <v>50253</v>
      </c>
      <c r="H1299" s="17">
        <v>12.57</v>
      </c>
      <c r="I1299" s="17">
        <v>1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 t="s">
        <v>93</v>
      </c>
      <c r="U1299" s="19">
        <v>0</v>
      </c>
      <c r="V1299" s="19">
        <v>0</v>
      </c>
      <c r="W1299" s="18">
        <v>0</v>
      </c>
    </row>
    <row r="1300" spans="2:23" x14ac:dyDescent="0.25">
      <c r="B1300" s="11" t="s">
        <v>54</v>
      </c>
      <c r="C1300" s="15" t="s">
        <v>77</v>
      </c>
      <c r="D1300" s="11" t="s">
        <v>19</v>
      </c>
      <c r="E1300" s="11" t="s">
        <v>97</v>
      </c>
      <c r="F1300" s="16">
        <v>12.57</v>
      </c>
      <c r="G1300" s="17">
        <v>50300</v>
      </c>
      <c r="H1300" s="17">
        <v>12.58</v>
      </c>
      <c r="I1300" s="17">
        <v>1</v>
      </c>
      <c r="J1300" s="17">
        <v>42.036238154440198</v>
      </c>
      <c r="K1300" s="17">
        <v>2.45619299226577E-2</v>
      </c>
      <c r="L1300" s="17">
        <v>14.1412727441515</v>
      </c>
      <c r="M1300" s="17">
        <v>2.77966076806031E-3</v>
      </c>
      <c r="N1300" s="17">
        <v>27.894965410288702</v>
      </c>
      <c r="O1300" s="17">
        <v>2.1782269154597401E-2</v>
      </c>
      <c r="P1300" s="17">
        <v>27.3997341579988</v>
      </c>
      <c r="Q1300" s="17">
        <v>27.399734157998701</v>
      </c>
      <c r="R1300" s="17">
        <v>0</v>
      </c>
      <c r="S1300" s="17">
        <v>1.04353615038132E-2</v>
      </c>
      <c r="T1300" s="17" t="s">
        <v>94</v>
      </c>
      <c r="U1300" s="19">
        <v>-5.0376194838184203E-3</v>
      </c>
      <c r="V1300" s="19">
        <v>-4.7705592699566401E-3</v>
      </c>
      <c r="W1300" s="18">
        <v>-2.6706976326892499E-4</v>
      </c>
    </row>
    <row r="1301" spans="2:23" x14ac:dyDescent="0.25">
      <c r="B1301" s="11" t="s">
        <v>54</v>
      </c>
      <c r="C1301" s="15" t="s">
        <v>77</v>
      </c>
      <c r="D1301" s="11" t="s">
        <v>19</v>
      </c>
      <c r="E1301" s="11" t="s">
        <v>98</v>
      </c>
      <c r="F1301" s="16">
        <v>12.58</v>
      </c>
      <c r="G1301" s="17">
        <v>51150</v>
      </c>
      <c r="H1301" s="17">
        <v>12.64</v>
      </c>
      <c r="I1301" s="17">
        <v>1</v>
      </c>
      <c r="J1301" s="17">
        <v>81.260732642497004</v>
      </c>
      <c r="K1301" s="17">
        <v>0.188854570750428</v>
      </c>
      <c r="L1301" s="17">
        <v>53.430260557359098</v>
      </c>
      <c r="M1301" s="17">
        <v>8.1647072456300193E-2</v>
      </c>
      <c r="N1301" s="17">
        <v>27.830472085137899</v>
      </c>
      <c r="O1301" s="17">
        <v>0.107207498294128</v>
      </c>
      <c r="P1301" s="17">
        <v>27.3997341579982</v>
      </c>
      <c r="Q1301" s="17">
        <v>27.3997341579982</v>
      </c>
      <c r="R1301" s="17">
        <v>0</v>
      </c>
      <c r="S1301" s="17">
        <v>2.1471319353168698E-2</v>
      </c>
      <c r="T1301" s="17" t="s">
        <v>94</v>
      </c>
      <c r="U1301" s="19">
        <v>-0.31794177161934001</v>
      </c>
      <c r="V1301" s="19">
        <v>-0.30108666817276297</v>
      </c>
      <c r="W1301" s="18">
        <v>-1.6855706143036799E-2</v>
      </c>
    </row>
    <row r="1302" spans="2:23" x14ac:dyDescent="0.25">
      <c r="B1302" s="11" t="s">
        <v>54</v>
      </c>
      <c r="C1302" s="15" t="s">
        <v>77</v>
      </c>
      <c r="D1302" s="11" t="s">
        <v>19</v>
      </c>
      <c r="E1302" s="11" t="s">
        <v>99</v>
      </c>
      <c r="F1302" s="16">
        <v>12.9</v>
      </c>
      <c r="G1302" s="17">
        <v>50354</v>
      </c>
      <c r="H1302" s="17">
        <v>12.9</v>
      </c>
      <c r="I1302" s="17">
        <v>1</v>
      </c>
      <c r="J1302" s="17">
        <v>-4.5710000000000003E-15</v>
      </c>
      <c r="K1302" s="17">
        <v>0</v>
      </c>
      <c r="L1302" s="17">
        <v>1.1554E-14</v>
      </c>
      <c r="M1302" s="17">
        <v>0</v>
      </c>
      <c r="N1302" s="17">
        <v>-1.6124000000000001E-14</v>
      </c>
      <c r="O1302" s="17">
        <v>0</v>
      </c>
      <c r="P1302" s="17">
        <v>-5.9670000000000001E-15</v>
      </c>
      <c r="Q1302" s="17">
        <v>-5.9660000000000003E-15</v>
      </c>
      <c r="R1302" s="17">
        <v>0</v>
      </c>
      <c r="S1302" s="17">
        <v>0</v>
      </c>
      <c r="T1302" s="17" t="s">
        <v>93</v>
      </c>
      <c r="U1302" s="19">
        <v>0</v>
      </c>
      <c r="V1302" s="19">
        <v>0</v>
      </c>
      <c r="W1302" s="18">
        <v>0</v>
      </c>
    </row>
    <row r="1303" spans="2:23" x14ac:dyDescent="0.25">
      <c r="B1303" s="11" t="s">
        <v>54</v>
      </c>
      <c r="C1303" s="15" t="s">
        <v>77</v>
      </c>
      <c r="D1303" s="11" t="s">
        <v>19</v>
      </c>
      <c r="E1303" s="11" t="s">
        <v>99</v>
      </c>
      <c r="F1303" s="16">
        <v>12.9</v>
      </c>
      <c r="G1303" s="17">
        <v>50900</v>
      </c>
      <c r="H1303" s="17">
        <v>12.88</v>
      </c>
      <c r="I1303" s="17">
        <v>1</v>
      </c>
      <c r="J1303" s="17">
        <v>-73.154772954840894</v>
      </c>
      <c r="K1303" s="17">
        <v>4.2277804367987101E-2</v>
      </c>
      <c r="L1303" s="17">
        <v>-86.044728230170193</v>
      </c>
      <c r="M1303" s="17">
        <v>5.84891925240104E-2</v>
      </c>
      <c r="N1303" s="17">
        <v>12.889955275329299</v>
      </c>
      <c r="O1303" s="17">
        <v>-1.6211388156023299E-2</v>
      </c>
      <c r="P1303" s="17">
        <v>12.7311413098475</v>
      </c>
      <c r="Q1303" s="17">
        <v>12.7311413098474</v>
      </c>
      <c r="R1303" s="17">
        <v>0</v>
      </c>
      <c r="S1303" s="17">
        <v>1.2804474765053099E-3</v>
      </c>
      <c r="T1303" s="17" t="s">
        <v>94</v>
      </c>
      <c r="U1303" s="19">
        <v>4.8834312175440597E-2</v>
      </c>
      <c r="V1303" s="19">
        <v>-4.62454501354915E-2</v>
      </c>
      <c r="W1303" s="18">
        <v>9.5076362495776695E-2</v>
      </c>
    </row>
    <row r="1304" spans="2:23" x14ac:dyDescent="0.25">
      <c r="B1304" s="11" t="s">
        <v>54</v>
      </c>
      <c r="C1304" s="15" t="s">
        <v>77</v>
      </c>
      <c r="D1304" s="11" t="s">
        <v>19</v>
      </c>
      <c r="E1304" s="11" t="s">
        <v>99</v>
      </c>
      <c r="F1304" s="16">
        <v>12.9</v>
      </c>
      <c r="G1304" s="17">
        <v>53200</v>
      </c>
      <c r="H1304" s="17">
        <v>12.95</v>
      </c>
      <c r="I1304" s="17">
        <v>1</v>
      </c>
      <c r="J1304" s="17">
        <v>36.098064905157798</v>
      </c>
      <c r="K1304" s="17">
        <v>6.29382950020244E-2</v>
      </c>
      <c r="L1304" s="17">
        <v>48.953509460874898</v>
      </c>
      <c r="M1304" s="17">
        <v>0.11574834607628701</v>
      </c>
      <c r="N1304" s="17">
        <v>-12.855444555717099</v>
      </c>
      <c r="O1304" s="17">
        <v>-5.2810051074263002E-2</v>
      </c>
      <c r="P1304" s="17">
        <v>-12.731141309847899</v>
      </c>
      <c r="Q1304" s="17">
        <v>-12.731141309847899</v>
      </c>
      <c r="R1304" s="17">
        <v>0</v>
      </c>
      <c r="S1304" s="17">
        <v>7.8285586221785997E-3</v>
      </c>
      <c r="T1304" s="17" t="s">
        <v>94</v>
      </c>
      <c r="U1304" s="19">
        <v>-3.9797682349006901E-2</v>
      </c>
      <c r="V1304" s="19">
        <v>-3.7687880766440203E-2</v>
      </c>
      <c r="W1304" s="18">
        <v>-2.1098770238090199E-3</v>
      </c>
    </row>
    <row r="1305" spans="2:23" x14ac:dyDescent="0.25">
      <c r="B1305" s="11" t="s">
        <v>54</v>
      </c>
      <c r="C1305" s="15" t="s">
        <v>77</v>
      </c>
      <c r="D1305" s="11" t="s">
        <v>19</v>
      </c>
      <c r="E1305" s="11" t="s">
        <v>100</v>
      </c>
      <c r="F1305" s="16">
        <v>12.9</v>
      </c>
      <c r="G1305" s="17">
        <v>50404</v>
      </c>
      <c r="H1305" s="17">
        <v>12.9</v>
      </c>
      <c r="I1305" s="17">
        <v>1</v>
      </c>
      <c r="J1305" s="17">
        <v>0</v>
      </c>
      <c r="K1305" s="17">
        <v>0</v>
      </c>
      <c r="L1305" s="17">
        <v>0</v>
      </c>
      <c r="M1305" s="17">
        <v>0</v>
      </c>
      <c r="N1305" s="17">
        <v>0</v>
      </c>
      <c r="O1305" s="17">
        <v>0</v>
      </c>
      <c r="P1305" s="17">
        <v>0</v>
      </c>
      <c r="Q1305" s="17">
        <v>0</v>
      </c>
      <c r="R1305" s="17">
        <v>0</v>
      </c>
      <c r="S1305" s="17">
        <v>0</v>
      </c>
      <c r="T1305" s="17" t="s">
        <v>93</v>
      </c>
      <c r="U1305" s="19">
        <v>0</v>
      </c>
      <c r="V1305" s="19">
        <v>0</v>
      </c>
      <c r="W1305" s="18">
        <v>0</v>
      </c>
    </row>
    <row r="1306" spans="2:23" x14ac:dyDescent="0.25">
      <c r="B1306" s="11" t="s">
        <v>54</v>
      </c>
      <c r="C1306" s="15" t="s">
        <v>77</v>
      </c>
      <c r="D1306" s="11" t="s">
        <v>19</v>
      </c>
      <c r="E1306" s="11" t="s">
        <v>101</v>
      </c>
      <c r="F1306" s="16">
        <v>12.78</v>
      </c>
      <c r="G1306" s="17">
        <v>50499</v>
      </c>
      <c r="H1306" s="17">
        <v>12.78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 t="s">
        <v>93</v>
      </c>
      <c r="U1306" s="19">
        <v>0</v>
      </c>
      <c r="V1306" s="19">
        <v>0</v>
      </c>
      <c r="W1306" s="18">
        <v>0</v>
      </c>
    </row>
    <row r="1307" spans="2:23" x14ac:dyDescent="0.25">
      <c r="B1307" s="11" t="s">
        <v>54</v>
      </c>
      <c r="C1307" s="15" t="s">
        <v>77</v>
      </c>
      <c r="D1307" s="11" t="s">
        <v>19</v>
      </c>
      <c r="E1307" s="11" t="s">
        <v>101</v>
      </c>
      <c r="F1307" s="16">
        <v>12.78</v>
      </c>
      <c r="G1307" s="17">
        <v>50554</v>
      </c>
      <c r="H1307" s="17">
        <v>12.78</v>
      </c>
      <c r="I1307" s="17">
        <v>1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 t="s">
        <v>93</v>
      </c>
      <c r="U1307" s="19">
        <v>0</v>
      </c>
      <c r="V1307" s="19">
        <v>0</v>
      </c>
      <c r="W1307" s="18">
        <v>0</v>
      </c>
    </row>
    <row r="1308" spans="2:23" x14ac:dyDescent="0.25">
      <c r="B1308" s="11" t="s">
        <v>54</v>
      </c>
      <c r="C1308" s="15" t="s">
        <v>77</v>
      </c>
      <c r="D1308" s="11" t="s">
        <v>19</v>
      </c>
      <c r="E1308" s="11" t="s">
        <v>102</v>
      </c>
      <c r="F1308" s="16">
        <v>12.78</v>
      </c>
      <c r="G1308" s="17">
        <v>50604</v>
      </c>
      <c r="H1308" s="17">
        <v>12.78</v>
      </c>
      <c r="I1308" s="17">
        <v>1</v>
      </c>
      <c r="J1308" s="17">
        <v>3.4890000000000001E-15</v>
      </c>
      <c r="K1308" s="17">
        <v>0</v>
      </c>
      <c r="L1308" s="17">
        <v>-4.5299999999999999E-15</v>
      </c>
      <c r="M1308" s="17">
        <v>0</v>
      </c>
      <c r="N1308" s="17">
        <v>8.0180000000000005E-15</v>
      </c>
      <c r="O1308" s="17">
        <v>0</v>
      </c>
      <c r="P1308" s="17">
        <v>1.953E-15</v>
      </c>
      <c r="Q1308" s="17">
        <v>1.9540000000000002E-15</v>
      </c>
      <c r="R1308" s="17">
        <v>0</v>
      </c>
      <c r="S1308" s="17">
        <v>0</v>
      </c>
      <c r="T1308" s="17" t="s">
        <v>93</v>
      </c>
      <c r="U1308" s="19">
        <v>0</v>
      </c>
      <c r="V1308" s="19">
        <v>0</v>
      </c>
      <c r="W1308" s="18">
        <v>0</v>
      </c>
    </row>
    <row r="1309" spans="2:23" x14ac:dyDescent="0.25">
      <c r="B1309" s="11" t="s">
        <v>54</v>
      </c>
      <c r="C1309" s="15" t="s">
        <v>77</v>
      </c>
      <c r="D1309" s="11" t="s">
        <v>19</v>
      </c>
      <c r="E1309" s="11" t="s">
        <v>103</v>
      </c>
      <c r="F1309" s="16">
        <v>12.78</v>
      </c>
      <c r="G1309" s="17">
        <v>50750</v>
      </c>
      <c r="H1309" s="17">
        <v>12.81</v>
      </c>
      <c r="I1309" s="17">
        <v>1</v>
      </c>
      <c r="J1309" s="17">
        <v>43.8195827004036</v>
      </c>
      <c r="K1309" s="17">
        <v>4.5891724290096497E-2</v>
      </c>
      <c r="L1309" s="17">
        <v>53.280892963575397</v>
      </c>
      <c r="M1309" s="17">
        <v>6.78485999644039E-2</v>
      </c>
      <c r="N1309" s="17">
        <v>-9.4613102631718107</v>
      </c>
      <c r="O1309" s="17">
        <v>-2.1956875674307399E-2</v>
      </c>
      <c r="P1309" s="17">
        <v>-9.4052075114038303</v>
      </c>
      <c r="Q1309" s="17">
        <v>-9.4052075114038196</v>
      </c>
      <c r="R1309" s="17">
        <v>0</v>
      </c>
      <c r="S1309" s="17">
        <v>2.11414448714835E-3</v>
      </c>
      <c r="T1309" s="17" t="s">
        <v>94</v>
      </c>
      <c r="U1309" s="19">
        <v>2.9010836424016302E-3</v>
      </c>
      <c r="V1309" s="19">
        <v>-2.7472879814829502E-3</v>
      </c>
      <c r="W1309" s="18">
        <v>5.6481696522032903E-3</v>
      </c>
    </row>
    <row r="1310" spans="2:23" x14ac:dyDescent="0.25">
      <c r="B1310" s="11" t="s">
        <v>54</v>
      </c>
      <c r="C1310" s="15" t="s">
        <v>77</v>
      </c>
      <c r="D1310" s="11" t="s">
        <v>19</v>
      </c>
      <c r="E1310" s="11" t="s">
        <v>103</v>
      </c>
      <c r="F1310" s="16">
        <v>12.78</v>
      </c>
      <c r="G1310" s="17">
        <v>50800</v>
      </c>
      <c r="H1310" s="17">
        <v>12.78</v>
      </c>
      <c r="I1310" s="17">
        <v>1</v>
      </c>
      <c r="J1310" s="17">
        <v>-9.64199386193199</v>
      </c>
      <c r="K1310" s="17">
        <v>1.73850245334709E-3</v>
      </c>
      <c r="L1310" s="17">
        <v>-19.116832549169601</v>
      </c>
      <c r="M1310" s="17">
        <v>6.8339764615328999E-3</v>
      </c>
      <c r="N1310" s="17">
        <v>9.4748386872375896</v>
      </c>
      <c r="O1310" s="17">
        <v>-5.0954740081858201E-3</v>
      </c>
      <c r="P1310" s="17">
        <v>9.4052075114060099</v>
      </c>
      <c r="Q1310" s="17">
        <v>9.4052075114059992</v>
      </c>
      <c r="R1310" s="17">
        <v>0</v>
      </c>
      <c r="S1310" s="17">
        <v>1.65416325981977E-3</v>
      </c>
      <c r="T1310" s="17" t="s">
        <v>94</v>
      </c>
      <c r="U1310" s="19">
        <v>-6.5120157824614694E-2</v>
      </c>
      <c r="V1310" s="19">
        <v>-6.1667931365030702E-2</v>
      </c>
      <c r="W1310" s="18">
        <v>-3.4523499025917699E-3</v>
      </c>
    </row>
    <row r="1311" spans="2:23" x14ac:dyDescent="0.25">
      <c r="B1311" s="11" t="s">
        <v>54</v>
      </c>
      <c r="C1311" s="15" t="s">
        <v>77</v>
      </c>
      <c r="D1311" s="11" t="s">
        <v>19</v>
      </c>
      <c r="E1311" s="11" t="s">
        <v>104</v>
      </c>
      <c r="F1311" s="16">
        <v>12.83</v>
      </c>
      <c r="G1311" s="17">
        <v>50750</v>
      </c>
      <c r="H1311" s="17">
        <v>12.81</v>
      </c>
      <c r="I1311" s="17">
        <v>1</v>
      </c>
      <c r="J1311" s="17">
        <v>-66.037967702065103</v>
      </c>
      <c r="K1311" s="17">
        <v>3.3143700154464398E-2</v>
      </c>
      <c r="L1311" s="17">
        <v>-75.483218511012794</v>
      </c>
      <c r="M1311" s="17">
        <v>4.3302643703538E-2</v>
      </c>
      <c r="N1311" s="17">
        <v>9.4452508089477192</v>
      </c>
      <c r="O1311" s="17">
        <v>-1.0158943549073599E-2</v>
      </c>
      <c r="P1311" s="17">
        <v>9.4052075114058695</v>
      </c>
      <c r="Q1311" s="17">
        <v>9.4052075114058695</v>
      </c>
      <c r="R1311" s="17">
        <v>0</v>
      </c>
      <c r="S1311" s="17">
        <v>6.7228025532780201E-4</v>
      </c>
      <c r="T1311" s="17" t="s">
        <v>94</v>
      </c>
      <c r="U1311" s="19">
        <v>5.8667359879826901E-2</v>
      </c>
      <c r="V1311" s="19">
        <v>-5.55572167404852E-2</v>
      </c>
      <c r="W1311" s="18">
        <v>0.11422049223434701</v>
      </c>
    </row>
    <row r="1312" spans="2:23" x14ac:dyDescent="0.25">
      <c r="B1312" s="11" t="s">
        <v>54</v>
      </c>
      <c r="C1312" s="15" t="s">
        <v>77</v>
      </c>
      <c r="D1312" s="11" t="s">
        <v>19</v>
      </c>
      <c r="E1312" s="11" t="s">
        <v>104</v>
      </c>
      <c r="F1312" s="16">
        <v>12.83</v>
      </c>
      <c r="G1312" s="17">
        <v>50950</v>
      </c>
      <c r="H1312" s="17">
        <v>12.85</v>
      </c>
      <c r="I1312" s="17">
        <v>1</v>
      </c>
      <c r="J1312" s="17">
        <v>100.259369855817</v>
      </c>
      <c r="K1312" s="17">
        <v>8.8457082946191701E-2</v>
      </c>
      <c r="L1312" s="17">
        <v>109.69082714452399</v>
      </c>
      <c r="M1312" s="17">
        <v>0.10588228252491801</v>
      </c>
      <c r="N1312" s="17">
        <v>-9.4314572887071808</v>
      </c>
      <c r="O1312" s="17">
        <v>-1.7425199578726399E-2</v>
      </c>
      <c r="P1312" s="17">
        <v>-9.4052075114049405</v>
      </c>
      <c r="Q1312" s="17">
        <v>-9.4052075114049298</v>
      </c>
      <c r="R1312" s="17">
        <v>0</v>
      </c>
      <c r="S1312" s="17">
        <v>7.7842976932677305E-4</v>
      </c>
      <c r="T1312" s="17" t="s">
        <v>94</v>
      </c>
      <c r="U1312" s="19">
        <v>-3.5110416816707797E-2</v>
      </c>
      <c r="V1312" s="19">
        <v>-3.3249102071923102E-2</v>
      </c>
      <c r="W1312" s="18">
        <v>-1.86138130075754E-3</v>
      </c>
    </row>
    <row r="1313" spans="2:23" x14ac:dyDescent="0.25">
      <c r="B1313" s="11" t="s">
        <v>54</v>
      </c>
      <c r="C1313" s="15" t="s">
        <v>77</v>
      </c>
      <c r="D1313" s="11" t="s">
        <v>19</v>
      </c>
      <c r="E1313" s="11" t="s">
        <v>105</v>
      </c>
      <c r="F1313" s="16">
        <v>12.78</v>
      </c>
      <c r="G1313" s="17">
        <v>51300</v>
      </c>
      <c r="H1313" s="17">
        <v>12.8</v>
      </c>
      <c r="I1313" s="17">
        <v>1</v>
      </c>
      <c r="J1313" s="17">
        <v>48.610699214144702</v>
      </c>
      <c r="K1313" s="17">
        <v>3.61775311955281E-2</v>
      </c>
      <c r="L1313" s="17">
        <v>50.3075695296357</v>
      </c>
      <c r="M1313" s="17">
        <v>3.8747337260800499E-2</v>
      </c>
      <c r="N1313" s="17">
        <v>-1.6968703154909599</v>
      </c>
      <c r="O1313" s="17">
        <v>-2.5698060652724099E-3</v>
      </c>
      <c r="P1313" s="17">
        <v>-1.6215934884181</v>
      </c>
      <c r="Q1313" s="17">
        <v>-1.6215934884181</v>
      </c>
      <c r="R1313" s="17">
        <v>0</v>
      </c>
      <c r="S1313" s="17">
        <v>4.0258646912120999E-5</v>
      </c>
      <c r="T1313" s="17" t="s">
        <v>94</v>
      </c>
      <c r="U1313" s="19">
        <v>1.0695867349873899E-3</v>
      </c>
      <c r="V1313" s="19">
        <v>-1.0128845439809E-3</v>
      </c>
      <c r="W1313" s="18">
        <v>2.08239681498939E-3</v>
      </c>
    </row>
    <row r="1314" spans="2:23" x14ac:dyDescent="0.25">
      <c r="B1314" s="11" t="s">
        <v>54</v>
      </c>
      <c r="C1314" s="15" t="s">
        <v>77</v>
      </c>
      <c r="D1314" s="11" t="s">
        <v>19</v>
      </c>
      <c r="E1314" s="11" t="s">
        <v>106</v>
      </c>
      <c r="F1314" s="16">
        <v>12.88</v>
      </c>
      <c r="G1314" s="17">
        <v>54750</v>
      </c>
      <c r="H1314" s="17">
        <v>13.03</v>
      </c>
      <c r="I1314" s="17">
        <v>1</v>
      </c>
      <c r="J1314" s="17">
        <v>61.063261065491098</v>
      </c>
      <c r="K1314" s="17">
        <v>0.39632584564401202</v>
      </c>
      <c r="L1314" s="17">
        <v>69.344436515958606</v>
      </c>
      <c r="M1314" s="17">
        <v>0.51111150157983298</v>
      </c>
      <c r="N1314" s="17">
        <v>-8.2811754504675203</v>
      </c>
      <c r="O1314" s="17">
        <v>-0.114785655935822</v>
      </c>
      <c r="P1314" s="17">
        <v>-8.1897636615492093</v>
      </c>
      <c r="Q1314" s="17">
        <v>-8.1897636615492093</v>
      </c>
      <c r="R1314" s="17">
        <v>0</v>
      </c>
      <c r="S1314" s="17">
        <v>7.1291072025566797E-3</v>
      </c>
      <c r="T1314" s="17" t="s">
        <v>93</v>
      </c>
      <c r="U1314" s="19">
        <v>-0.24487185507845299</v>
      </c>
      <c r="V1314" s="19">
        <v>-0.23189042005819399</v>
      </c>
      <c r="W1314" s="18">
        <v>-1.29818992039976E-2</v>
      </c>
    </row>
    <row r="1315" spans="2:23" x14ac:dyDescent="0.25">
      <c r="B1315" s="11" t="s">
        <v>54</v>
      </c>
      <c r="C1315" s="15" t="s">
        <v>77</v>
      </c>
      <c r="D1315" s="11" t="s">
        <v>19</v>
      </c>
      <c r="E1315" s="11" t="s">
        <v>107</v>
      </c>
      <c r="F1315" s="16">
        <v>12.85</v>
      </c>
      <c r="G1315" s="17">
        <v>53150</v>
      </c>
      <c r="H1315" s="17">
        <v>13.01</v>
      </c>
      <c r="I1315" s="17">
        <v>1</v>
      </c>
      <c r="J1315" s="17">
        <v>132.03978804231801</v>
      </c>
      <c r="K1315" s="17">
        <v>0.767118247555447</v>
      </c>
      <c r="L1315" s="17">
        <v>132.29676874878601</v>
      </c>
      <c r="M1315" s="17">
        <v>0.770107140940265</v>
      </c>
      <c r="N1315" s="17">
        <v>-0.25698070646802401</v>
      </c>
      <c r="O1315" s="17">
        <v>-2.98889338481807E-3</v>
      </c>
      <c r="P1315" s="17">
        <v>-0.17697147752770301</v>
      </c>
      <c r="Q1315" s="17">
        <v>-0.17697147752770301</v>
      </c>
      <c r="R1315" s="17">
        <v>0</v>
      </c>
      <c r="S1315" s="17">
        <v>1.3780317697669999E-6</v>
      </c>
      <c r="T1315" s="17" t="s">
        <v>94</v>
      </c>
      <c r="U1315" s="19">
        <v>2.47052156918625E-3</v>
      </c>
      <c r="V1315" s="19">
        <v>-2.3395513717078E-3</v>
      </c>
      <c r="W1315" s="18">
        <v>4.80990094468281E-3</v>
      </c>
    </row>
    <row r="1316" spans="2:23" x14ac:dyDescent="0.25">
      <c r="B1316" s="11" t="s">
        <v>54</v>
      </c>
      <c r="C1316" s="15" t="s">
        <v>77</v>
      </c>
      <c r="D1316" s="11" t="s">
        <v>19</v>
      </c>
      <c r="E1316" s="11" t="s">
        <v>107</v>
      </c>
      <c r="F1316" s="16">
        <v>12.85</v>
      </c>
      <c r="G1316" s="17">
        <v>54500</v>
      </c>
      <c r="H1316" s="17">
        <v>12.85</v>
      </c>
      <c r="I1316" s="17">
        <v>1</v>
      </c>
      <c r="J1316" s="17">
        <v>-4.5408741711114402</v>
      </c>
      <c r="K1316" s="17">
        <v>1.1417038322306899E-3</v>
      </c>
      <c r="L1316" s="17">
        <v>4.6233729922765203</v>
      </c>
      <c r="M1316" s="17">
        <v>1.1835657442096699E-3</v>
      </c>
      <c r="N1316" s="17">
        <v>-9.1642471633879499</v>
      </c>
      <c r="O1316" s="17">
        <v>-4.1861911978973999E-5</v>
      </c>
      <c r="P1316" s="17">
        <v>-9.22823603387811</v>
      </c>
      <c r="Q1316" s="17">
        <v>-9.22823603387811</v>
      </c>
      <c r="R1316" s="17">
        <v>0</v>
      </c>
      <c r="S1316" s="17">
        <v>4.7153280422430298E-3</v>
      </c>
      <c r="T1316" s="17" t="s">
        <v>94</v>
      </c>
      <c r="U1316" s="19">
        <v>-5.3792556892981404E-4</v>
      </c>
      <c r="V1316" s="19">
        <v>-5.0940842547712503E-4</v>
      </c>
      <c r="W1316" s="18">
        <v>-2.8518163154612301E-5</v>
      </c>
    </row>
    <row r="1317" spans="2:23" x14ac:dyDescent="0.25">
      <c r="B1317" s="11" t="s">
        <v>54</v>
      </c>
      <c r="C1317" s="15" t="s">
        <v>77</v>
      </c>
      <c r="D1317" s="11" t="s">
        <v>19</v>
      </c>
      <c r="E1317" s="11" t="s">
        <v>108</v>
      </c>
      <c r="F1317" s="16">
        <v>12.75</v>
      </c>
      <c r="G1317" s="17">
        <v>51250</v>
      </c>
      <c r="H1317" s="17">
        <v>12.75</v>
      </c>
      <c r="I1317" s="17">
        <v>1</v>
      </c>
      <c r="J1317" s="17">
        <v>0</v>
      </c>
      <c r="K1317" s="17">
        <v>0</v>
      </c>
      <c r="L1317" s="17">
        <v>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 t="s">
        <v>93</v>
      </c>
      <c r="U1317" s="19">
        <v>0</v>
      </c>
      <c r="V1317" s="19">
        <v>0</v>
      </c>
      <c r="W1317" s="18">
        <v>0</v>
      </c>
    </row>
    <row r="1318" spans="2:23" x14ac:dyDescent="0.25">
      <c r="B1318" s="11" t="s">
        <v>54</v>
      </c>
      <c r="C1318" s="15" t="s">
        <v>77</v>
      </c>
      <c r="D1318" s="11" t="s">
        <v>19</v>
      </c>
      <c r="E1318" s="11" t="s">
        <v>109</v>
      </c>
      <c r="F1318" s="16">
        <v>12.8</v>
      </c>
      <c r="G1318" s="17">
        <v>53200</v>
      </c>
      <c r="H1318" s="17">
        <v>12.95</v>
      </c>
      <c r="I1318" s="17">
        <v>1</v>
      </c>
      <c r="J1318" s="17">
        <v>104.2564985445</v>
      </c>
      <c r="K1318" s="17">
        <v>0.55423159775183695</v>
      </c>
      <c r="L1318" s="17">
        <v>105.94304348291701</v>
      </c>
      <c r="M1318" s="17">
        <v>0.57230811229895795</v>
      </c>
      <c r="N1318" s="17">
        <v>-1.68654493841687</v>
      </c>
      <c r="O1318" s="17">
        <v>-1.8076514547121302E-2</v>
      </c>
      <c r="P1318" s="17">
        <v>-1.6215934884172301</v>
      </c>
      <c r="Q1318" s="17">
        <v>-1.6215934884172301</v>
      </c>
      <c r="R1318" s="17">
        <v>0</v>
      </c>
      <c r="S1318" s="17">
        <v>1.34081541871119E-4</v>
      </c>
      <c r="T1318" s="17" t="s">
        <v>93</v>
      </c>
      <c r="U1318" s="19">
        <v>2.0246615968340299E-2</v>
      </c>
      <c r="V1318" s="19">
        <v>-1.9173278530320199E-2</v>
      </c>
      <c r="W1318" s="18">
        <v>3.9418484941553103E-2</v>
      </c>
    </row>
    <row r="1319" spans="2:23" x14ac:dyDescent="0.25">
      <c r="B1319" s="11" t="s">
        <v>54</v>
      </c>
      <c r="C1319" s="15" t="s">
        <v>77</v>
      </c>
      <c r="D1319" s="11" t="s">
        <v>19</v>
      </c>
      <c r="E1319" s="11" t="s">
        <v>110</v>
      </c>
      <c r="F1319" s="16">
        <v>13.05</v>
      </c>
      <c r="G1319" s="17">
        <v>53050</v>
      </c>
      <c r="H1319" s="17">
        <v>13.02</v>
      </c>
      <c r="I1319" s="17">
        <v>1</v>
      </c>
      <c r="J1319" s="17">
        <v>-125.020814655712</v>
      </c>
      <c r="K1319" s="17">
        <v>0.146923918513473</v>
      </c>
      <c r="L1319" s="17">
        <v>-123.191196595606</v>
      </c>
      <c r="M1319" s="17">
        <v>0.142655066635377</v>
      </c>
      <c r="N1319" s="17">
        <v>-1.8296180601068399</v>
      </c>
      <c r="O1319" s="17">
        <v>4.2688518780960201E-3</v>
      </c>
      <c r="P1319" s="17">
        <v>-1.8035569893674199</v>
      </c>
      <c r="Q1319" s="17">
        <v>-1.8035569893674099</v>
      </c>
      <c r="R1319" s="17">
        <v>0</v>
      </c>
      <c r="S1319" s="17">
        <v>3.0576487450622997E-5</v>
      </c>
      <c r="T1319" s="17" t="s">
        <v>94</v>
      </c>
      <c r="U1319" s="19">
        <v>7.5594242777426903E-4</v>
      </c>
      <c r="V1319" s="19">
        <v>-7.1586751797271303E-4</v>
      </c>
      <c r="W1319" s="18">
        <v>1.47175731749426E-3</v>
      </c>
    </row>
    <row r="1320" spans="2:23" x14ac:dyDescent="0.25">
      <c r="B1320" s="11" t="s">
        <v>54</v>
      </c>
      <c r="C1320" s="15" t="s">
        <v>77</v>
      </c>
      <c r="D1320" s="11" t="s">
        <v>19</v>
      </c>
      <c r="E1320" s="11" t="s">
        <v>110</v>
      </c>
      <c r="F1320" s="16">
        <v>13.05</v>
      </c>
      <c r="G1320" s="17">
        <v>53050</v>
      </c>
      <c r="H1320" s="17">
        <v>13.02</v>
      </c>
      <c r="I1320" s="17">
        <v>2</v>
      </c>
      <c r="J1320" s="17">
        <v>-111.00797378361899</v>
      </c>
      <c r="K1320" s="17">
        <v>0.10474354707012901</v>
      </c>
      <c r="L1320" s="17">
        <v>-109.38342674951301</v>
      </c>
      <c r="M1320" s="17">
        <v>0.101700239403462</v>
      </c>
      <c r="N1320" s="17">
        <v>-1.62454703410537</v>
      </c>
      <c r="O1320" s="17">
        <v>3.0433076666666402E-3</v>
      </c>
      <c r="P1320" s="17">
        <v>-1.6014069940617299</v>
      </c>
      <c r="Q1320" s="17">
        <v>-1.6014069940617299</v>
      </c>
      <c r="R1320" s="17">
        <v>0</v>
      </c>
      <c r="S1320" s="17">
        <v>2.1798287065354001E-5</v>
      </c>
      <c r="T1320" s="17" t="s">
        <v>94</v>
      </c>
      <c r="U1320" s="19">
        <v>-9.0668955881634192E-3</v>
      </c>
      <c r="V1320" s="19">
        <v>-8.5862306465942593E-3</v>
      </c>
      <c r="W1320" s="18">
        <v>-4.8068212894861699E-4</v>
      </c>
    </row>
    <row r="1321" spans="2:23" x14ac:dyDescent="0.25">
      <c r="B1321" s="11" t="s">
        <v>54</v>
      </c>
      <c r="C1321" s="15" t="s">
        <v>77</v>
      </c>
      <c r="D1321" s="11" t="s">
        <v>19</v>
      </c>
      <c r="E1321" s="11" t="s">
        <v>110</v>
      </c>
      <c r="F1321" s="16">
        <v>13.05</v>
      </c>
      <c r="G1321" s="17">
        <v>53100</v>
      </c>
      <c r="H1321" s="17">
        <v>13.05</v>
      </c>
      <c r="I1321" s="17">
        <v>1</v>
      </c>
      <c r="J1321" s="17">
        <v>0</v>
      </c>
      <c r="K1321" s="17">
        <v>0</v>
      </c>
      <c r="L1321" s="17">
        <v>0</v>
      </c>
      <c r="M1321" s="17">
        <v>0</v>
      </c>
      <c r="N1321" s="17">
        <v>0</v>
      </c>
      <c r="O1321" s="17">
        <v>0</v>
      </c>
      <c r="P1321" s="17">
        <v>0</v>
      </c>
      <c r="Q1321" s="17">
        <v>0</v>
      </c>
      <c r="R1321" s="17">
        <v>0</v>
      </c>
      <c r="S1321" s="17">
        <v>0</v>
      </c>
      <c r="T1321" s="17" t="s">
        <v>93</v>
      </c>
      <c r="U1321" s="19">
        <v>0</v>
      </c>
      <c r="V1321" s="19">
        <v>0</v>
      </c>
      <c r="W1321" s="18">
        <v>0</v>
      </c>
    </row>
    <row r="1322" spans="2:23" x14ac:dyDescent="0.25">
      <c r="B1322" s="11" t="s">
        <v>54</v>
      </c>
      <c r="C1322" s="15" t="s">
        <v>77</v>
      </c>
      <c r="D1322" s="11" t="s">
        <v>19</v>
      </c>
      <c r="E1322" s="11" t="s">
        <v>110</v>
      </c>
      <c r="F1322" s="16">
        <v>13.05</v>
      </c>
      <c r="G1322" s="17">
        <v>53100</v>
      </c>
      <c r="H1322" s="17">
        <v>13.05</v>
      </c>
      <c r="I1322" s="17">
        <v>2</v>
      </c>
      <c r="J1322" s="17">
        <v>1.2890900000000001E-13</v>
      </c>
      <c r="K1322" s="17">
        <v>0</v>
      </c>
      <c r="L1322" s="17">
        <v>4.3450900000000001E-13</v>
      </c>
      <c r="M1322" s="17">
        <v>0</v>
      </c>
      <c r="N1322" s="17">
        <v>-3.0559999999999998E-13</v>
      </c>
      <c r="O1322" s="17">
        <v>0</v>
      </c>
      <c r="P1322" s="17">
        <v>-1.32014E-13</v>
      </c>
      <c r="Q1322" s="17">
        <v>-1.3201599999999999E-13</v>
      </c>
      <c r="R1322" s="17">
        <v>0</v>
      </c>
      <c r="S1322" s="17">
        <v>0</v>
      </c>
      <c r="T1322" s="17" t="s">
        <v>93</v>
      </c>
      <c r="U1322" s="19">
        <v>0</v>
      </c>
      <c r="V1322" s="19">
        <v>0</v>
      </c>
      <c r="W1322" s="18">
        <v>0</v>
      </c>
    </row>
    <row r="1323" spans="2:23" x14ac:dyDescent="0.25">
      <c r="B1323" s="11" t="s">
        <v>54</v>
      </c>
      <c r="C1323" s="15" t="s">
        <v>77</v>
      </c>
      <c r="D1323" s="11" t="s">
        <v>19</v>
      </c>
      <c r="E1323" s="11" t="s">
        <v>111</v>
      </c>
      <c r="F1323" s="16">
        <v>13.05</v>
      </c>
      <c r="G1323" s="17">
        <v>53000</v>
      </c>
      <c r="H1323" s="17">
        <v>13.05</v>
      </c>
      <c r="I1323" s="17">
        <v>1</v>
      </c>
      <c r="J1323" s="17">
        <v>-34.917136184357503</v>
      </c>
      <c r="K1323" s="17">
        <v>0</v>
      </c>
      <c r="L1323" s="17">
        <v>-36.191043029219898</v>
      </c>
      <c r="M1323" s="17">
        <v>0</v>
      </c>
      <c r="N1323" s="17">
        <v>1.27390684486238</v>
      </c>
      <c r="O1323" s="17">
        <v>0</v>
      </c>
      <c r="P1323" s="17">
        <v>1.2806666530497699</v>
      </c>
      <c r="Q1323" s="17">
        <v>1.2806666530497599</v>
      </c>
      <c r="R1323" s="17">
        <v>0</v>
      </c>
      <c r="S1323" s="17">
        <v>0</v>
      </c>
      <c r="T1323" s="17" t="s">
        <v>94</v>
      </c>
      <c r="U1323" s="19">
        <v>0</v>
      </c>
      <c r="V1323" s="19">
        <v>0</v>
      </c>
      <c r="W1323" s="18">
        <v>0</v>
      </c>
    </row>
    <row r="1324" spans="2:23" x14ac:dyDescent="0.25">
      <c r="B1324" s="11" t="s">
        <v>54</v>
      </c>
      <c r="C1324" s="15" t="s">
        <v>77</v>
      </c>
      <c r="D1324" s="11" t="s">
        <v>19</v>
      </c>
      <c r="E1324" s="11" t="s">
        <v>111</v>
      </c>
      <c r="F1324" s="16">
        <v>13.05</v>
      </c>
      <c r="G1324" s="17">
        <v>53000</v>
      </c>
      <c r="H1324" s="17">
        <v>13.05</v>
      </c>
      <c r="I1324" s="17">
        <v>2</v>
      </c>
      <c r="J1324" s="17">
        <v>-30.843470296183401</v>
      </c>
      <c r="K1324" s="17">
        <v>0</v>
      </c>
      <c r="L1324" s="17">
        <v>-31.9687546758121</v>
      </c>
      <c r="M1324" s="17">
        <v>0</v>
      </c>
      <c r="N1324" s="17">
        <v>1.12528437962868</v>
      </c>
      <c r="O1324" s="17">
        <v>0</v>
      </c>
      <c r="P1324" s="17">
        <v>1.1312555435274401</v>
      </c>
      <c r="Q1324" s="17">
        <v>1.1312555435274401</v>
      </c>
      <c r="R1324" s="17">
        <v>0</v>
      </c>
      <c r="S1324" s="17">
        <v>0</v>
      </c>
      <c r="T1324" s="17" t="s">
        <v>94</v>
      </c>
      <c r="U1324" s="19">
        <v>0</v>
      </c>
      <c r="V1324" s="19">
        <v>0</v>
      </c>
      <c r="W1324" s="18">
        <v>0</v>
      </c>
    </row>
    <row r="1325" spans="2:23" x14ac:dyDescent="0.25">
      <c r="B1325" s="11" t="s">
        <v>54</v>
      </c>
      <c r="C1325" s="15" t="s">
        <v>77</v>
      </c>
      <c r="D1325" s="11" t="s">
        <v>19</v>
      </c>
      <c r="E1325" s="11" t="s">
        <v>111</v>
      </c>
      <c r="F1325" s="16">
        <v>13.05</v>
      </c>
      <c r="G1325" s="17">
        <v>53000</v>
      </c>
      <c r="H1325" s="17">
        <v>13.05</v>
      </c>
      <c r="I1325" s="17">
        <v>3</v>
      </c>
      <c r="J1325" s="17">
        <v>-30.843470296183401</v>
      </c>
      <c r="K1325" s="17">
        <v>0</v>
      </c>
      <c r="L1325" s="17">
        <v>-31.9687546758121</v>
      </c>
      <c r="M1325" s="17">
        <v>0</v>
      </c>
      <c r="N1325" s="17">
        <v>1.12528437962868</v>
      </c>
      <c r="O1325" s="17">
        <v>0</v>
      </c>
      <c r="P1325" s="17">
        <v>1.1312555435274401</v>
      </c>
      <c r="Q1325" s="17">
        <v>1.1312555435274401</v>
      </c>
      <c r="R1325" s="17">
        <v>0</v>
      </c>
      <c r="S1325" s="17">
        <v>0</v>
      </c>
      <c r="T1325" s="17" t="s">
        <v>94</v>
      </c>
      <c r="U1325" s="19">
        <v>0</v>
      </c>
      <c r="V1325" s="19">
        <v>0</v>
      </c>
      <c r="W1325" s="18">
        <v>0</v>
      </c>
    </row>
    <row r="1326" spans="2:23" x14ac:dyDescent="0.25">
      <c r="B1326" s="11" t="s">
        <v>54</v>
      </c>
      <c r="C1326" s="15" t="s">
        <v>77</v>
      </c>
      <c r="D1326" s="11" t="s">
        <v>19</v>
      </c>
      <c r="E1326" s="11" t="s">
        <v>111</v>
      </c>
      <c r="F1326" s="16">
        <v>13.05</v>
      </c>
      <c r="G1326" s="17">
        <v>53000</v>
      </c>
      <c r="H1326" s="17">
        <v>13.05</v>
      </c>
      <c r="I1326" s="17">
        <v>4</v>
      </c>
      <c r="J1326" s="17">
        <v>-33.852589349470101</v>
      </c>
      <c r="K1326" s="17">
        <v>0</v>
      </c>
      <c r="L1326" s="17">
        <v>-35.087657571014098</v>
      </c>
      <c r="M1326" s="17">
        <v>0</v>
      </c>
      <c r="N1326" s="17">
        <v>1.2350682215439099</v>
      </c>
      <c r="O1326" s="17">
        <v>0</v>
      </c>
      <c r="P1326" s="17">
        <v>1.24162193801807</v>
      </c>
      <c r="Q1326" s="17">
        <v>1.24162193801807</v>
      </c>
      <c r="R1326" s="17">
        <v>0</v>
      </c>
      <c r="S1326" s="17">
        <v>0</v>
      </c>
      <c r="T1326" s="17" t="s">
        <v>94</v>
      </c>
      <c r="U1326" s="19">
        <v>0</v>
      </c>
      <c r="V1326" s="19">
        <v>0</v>
      </c>
      <c r="W1326" s="18">
        <v>0</v>
      </c>
    </row>
    <row r="1327" spans="2:23" x14ac:dyDescent="0.25">
      <c r="B1327" s="11" t="s">
        <v>54</v>
      </c>
      <c r="C1327" s="15" t="s">
        <v>77</v>
      </c>
      <c r="D1327" s="11" t="s">
        <v>19</v>
      </c>
      <c r="E1327" s="11" t="s">
        <v>111</v>
      </c>
      <c r="F1327" s="16">
        <v>13.05</v>
      </c>
      <c r="G1327" s="17">
        <v>53204</v>
      </c>
      <c r="H1327" s="17">
        <v>13.03</v>
      </c>
      <c r="I1327" s="17">
        <v>1</v>
      </c>
      <c r="J1327" s="17">
        <v>2.8676721269127201</v>
      </c>
      <c r="K1327" s="17">
        <v>1.05096885003093E-3</v>
      </c>
      <c r="L1327" s="17">
        <v>1.52068860928863</v>
      </c>
      <c r="M1327" s="17">
        <v>2.9553671357250002E-4</v>
      </c>
      <c r="N1327" s="17">
        <v>1.3469835176240901</v>
      </c>
      <c r="O1327" s="17">
        <v>7.5543213645843396E-4</v>
      </c>
      <c r="P1327" s="17">
        <v>1.3421146840571501</v>
      </c>
      <c r="Q1327" s="17">
        <v>1.3421146840571401</v>
      </c>
      <c r="R1327" s="17">
        <v>0</v>
      </c>
      <c r="S1327" s="17">
        <v>2.3020253925568E-4</v>
      </c>
      <c r="T1327" s="17" t="s">
        <v>94</v>
      </c>
      <c r="U1327" s="19">
        <v>3.67905054119015E-2</v>
      </c>
      <c r="V1327" s="19">
        <v>-3.4840123832874798E-2</v>
      </c>
      <c r="W1327" s="18">
        <v>7.1628067912133303E-2</v>
      </c>
    </row>
    <row r="1328" spans="2:23" x14ac:dyDescent="0.25">
      <c r="B1328" s="11" t="s">
        <v>54</v>
      </c>
      <c r="C1328" s="15" t="s">
        <v>77</v>
      </c>
      <c r="D1328" s="11" t="s">
        <v>19</v>
      </c>
      <c r="E1328" s="11" t="s">
        <v>111</v>
      </c>
      <c r="F1328" s="16">
        <v>13.05</v>
      </c>
      <c r="G1328" s="17">
        <v>53304</v>
      </c>
      <c r="H1328" s="17">
        <v>13.09</v>
      </c>
      <c r="I1328" s="17">
        <v>1</v>
      </c>
      <c r="J1328" s="17">
        <v>22.616818268570501</v>
      </c>
      <c r="K1328" s="17">
        <v>4.7417947438621502E-2</v>
      </c>
      <c r="L1328" s="17">
        <v>21.756155154633198</v>
      </c>
      <c r="M1328" s="17">
        <v>4.3877717615326398E-2</v>
      </c>
      <c r="N1328" s="17">
        <v>0.86066311393723804</v>
      </c>
      <c r="O1328" s="17">
        <v>3.5402298232950799E-3</v>
      </c>
      <c r="P1328" s="17">
        <v>0.85741375956558197</v>
      </c>
      <c r="Q1328" s="17">
        <v>0.85741375956558197</v>
      </c>
      <c r="R1328" s="17">
        <v>0</v>
      </c>
      <c r="S1328" s="17">
        <v>6.8149179517064002E-5</v>
      </c>
      <c r="T1328" s="17" t="s">
        <v>94</v>
      </c>
      <c r="U1328" s="19">
        <v>1.1844279232977799E-2</v>
      </c>
      <c r="V1328" s="19">
        <v>-1.12163763603695E-2</v>
      </c>
      <c r="W1328" s="18">
        <v>2.3059831001820401E-2</v>
      </c>
    </row>
    <row r="1329" spans="2:23" x14ac:dyDescent="0.25">
      <c r="B1329" s="11" t="s">
        <v>54</v>
      </c>
      <c r="C1329" s="15" t="s">
        <v>77</v>
      </c>
      <c r="D1329" s="11" t="s">
        <v>19</v>
      </c>
      <c r="E1329" s="11" t="s">
        <v>111</v>
      </c>
      <c r="F1329" s="16">
        <v>13.05</v>
      </c>
      <c r="G1329" s="17">
        <v>53354</v>
      </c>
      <c r="H1329" s="17">
        <v>13.06</v>
      </c>
      <c r="I1329" s="17">
        <v>1</v>
      </c>
      <c r="J1329" s="17">
        <v>15.858861293956201</v>
      </c>
      <c r="K1329" s="17">
        <v>5.2815731123597902E-3</v>
      </c>
      <c r="L1329" s="17">
        <v>17.987566753349899</v>
      </c>
      <c r="M1329" s="17">
        <v>6.7946037118306202E-3</v>
      </c>
      <c r="N1329" s="17">
        <v>-2.1287054593937298</v>
      </c>
      <c r="O1329" s="17">
        <v>-1.51303059947083E-3</v>
      </c>
      <c r="P1329" s="17">
        <v>-2.1340818492743598</v>
      </c>
      <c r="Q1329" s="17">
        <v>-2.1340818492743598</v>
      </c>
      <c r="R1329" s="17">
        <v>0</v>
      </c>
      <c r="S1329" s="17">
        <v>9.5640412127447999E-5</v>
      </c>
      <c r="T1329" s="17" t="s">
        <v>93</v>
      </c>
      <c r="U1329" s="19">
        <v>1.5344401178451501E-3</v>
      </c>
      <c r="V1329" s="19">
        <v>-1.4530945721273601E-3</v>
      </c>
      <c r="W1329" s="18">
        <v>2.9874278631834101E-3</v>
      </c>
    </row>
    <row r="1330" spans="2:23" x14ac:dyDescent="0.25">
      <c r="B1330" s="11" t="s">
        <v>54</v>
      </c>
      <c r="C1330" s="15" t="s">
        <v>77</v>
      </c>
      <c r="D1330" s="11" t="s">
        <v>19</v>
      </c>
      <c r="E1330" s="11" t="s">
        <v>111</v>
      </c>
      <c r="F1330" s="16">
        <v>13.05</v>
      </c>
      <c r="G1330" s="17">
        <v>53454</v>
      </c>
      <c r="H1330" s="17">
        <v>13.14</v>
      </c>
      <c r="I1330" s="17">
        <v>1</v>
      </c>
      <c r="J1330" s="17">
        <v>52.455011869512397</v>
      </c>
      <c r="K1330" s="17">
        <v>0.187654228029733</v>
      </c>
      <c r="L1330" s="17">
        <v>54.517817612899897</v>
      </c>
      <c r="M1330" s="17">
        <v>0.20270352422204699</v>
      </c>
      <c r="N1330" s="17">
        <v>-2.06280574338754</v>
      </c>
      <c r="O1330" s="17">
        <v>-1.50492961923146E-2</v>
      </c>
      <c r="P1330" s="17">
        <v>-2.0710722064531302</v>
      </c>
      <c r="Q1330" s="17">
        <v>-2.0710722064531302</v>
      </c>
      <c r="R1330" s="17">
        <v>0</v>
      </c>
      <c r="S1330" s="17">
        <v>2.9253299375216798E-4</v>
      </c>
      <c r="T1330" s="17" t="s">
        <v>93</v>
      </c>
      <c r="U1330" s="19">
        <v>-1.1418016733480999E-2</v>
      </c>
      <c r="V1330" s="19">
        <v>-1.0812711390249899E-2</v>
      </c>
      <c r="W1330" s="18">
        <v>-6.0532698744051097E-4</v>
      </c>
    </row>
    <row r="1331" spans="2:23" x14ac:dyDescent="0.25">
      <c r="B1331" s="11" t="s">
        <v>54</v>
      </c>
      <c r="C1331" s="15" t="s">
        <v>77</v>
      </c>
      <c r="D1331" s="11" t="s">
        <v>19</v>
      </c>
      <c r="E1331" s="11" t="s">
        <v>111</v>
      </c>
      <c r="F1331" s="16">
        <v>13.05</v>
      </c>
      <c r="G1331" s="17">
        <v>53604</v>
      </c>
      <c r="H1331" s="17">
        <v>13.1</v>
      </c>
      <c r="I1331" s="17">
        <v>1</v>
      </c>
      <c r="J1331" s="17">
        <v>39.349273307372002</v>
      </c>
      <c r="K1331" s="17">
        <v>6.7353890977094197E-2</v>
      </c>
      <c r="L1331" s="17">
        <v>40.376326876810403</v>
      </c>
      <c r="M1331" s="17">
        <v>7.0915778084742295E-2</v>
      </c>
      <c r="N1331" s="17">
        <v>-1.02705356943841</v>
      </c>
      <c r="O1331" s="17">
        <v>-3.5618871076481002E-3</v>
      </c>
      <c r="P1331" s="17">
        <v>-1.0311370253924901</v>
      </c>
      <c r="Q1331" s="17">
        <v>-1.0311370253924801</v>
      </c>
      <c r="R1331" s="17">
        <v>0</v>
      </c>
      <c r="S1331" s="17">
        <v>4.6251095083383998E-5</v>
      </c>
      <c r="T1331" s="17" t="s">
        <v>93</v>
      </c>
      <c r="U1331" s="19">
        <v>4.7810045394204E-3</v>
      </c>
      <c r="V1331" s="19">
        <v>-4.5275482990527003E-3</v>
      </c>
      <c r="W1331" s="18">
        <v>9.3082199878406803E-3</v>
      </c>
    </row>
    <row r="1332" spans="2:23" x14ac:dyDescent="0.25">
      <c r="B1332" s="11" t="s">
        <v>54</v>
      </c>
      <c r="C1332" s="15" t="s">
        <v>77</v>
      </c>
      <c r="D1332" s="11" t="s">
        <v>19</v>
      </c>
      <c r="E1332" s="11" t="s">
        <v>111</v>
      </c>
      <c r="F1332" s="16">
        <v>13.05</v>
      </c>
      <c r="G1332" s="17">
        <v>53654</v>
      </c>
      <c r="H1332" s="17">
        <v>13.06</v>
      </c>
      <c r="I1332" s="17">
        <v>1</v>
      </c>
      <c r="J1332" s="17">
        <v>-2.8455474931091902</v>
      </c>
      <c r="K1332" s="17">
        <v>3.9489754391828602E-4</v>
      </c>
      <c r="L1332" s="17">
        <v>-1.1046683921295399</v>
      </c>
      <c r="M1332" s="17">
        <v>5.9513653352922001E-5</v>
      </c>
      <c r="N1332" s="17">
        <v>-1.74087910097965</v>
      </c>
      <c r="O1332" s="17">
        <v>3.3538389056536399E-4</v>
      </c>
      <c r="P1332" s="17">
        <v>-1.7480370406246399</v>
      </c>
      <c r="Q1332" s="17">
        <v>-1.7480370406246299</v>
      </c>
      <c r="R1332" s="17">
        <v>0</v>
      </c>
      <c r="S1332" s="17">
        <v>1.4902324557044999E-4</v>
      </c>
      <c r="T1332" s="17" t="s">
        <v>93</v>
      </c>
      <c r="U1332" s="19">
        <v>2.1787227701126899E-2</v>
      </c>
      <c r="V1332" s="19">
        <v>-2.0632217540473102E-2</v>
      </c>
      <c r="W1332" s="18">
        <v>4.2417928428039403E-2</v>
      </c>
    </row>
    <row r="1333" spans="2:23" x14ac:dyDescent="0.25">
      <c r="B1333" s="11" t="s">
        <v>54</v>
      </c>
      <c r="C1333" s="15" t="s">
        <v>77</v>
      </c>
      <c r="D1333" s="11" t="s">
        <v>19</v>
      </c>
      <c r="E1333" s="11" t="s">
        <v>112</v>
      </c>
      <c r="F1333" s="16">
        <v>13.02</v>
      </c>
      <c r="G1333" s="17">
        <v>53150</v>
      </c>
      <c r="H1333" s="17">
        <v>13.01</v>
      </c>
      <c r="I1333" s="17">
        <v>1</v>
      </c>
      <c r="J1333" s="17">
        <v>-7.5199930006408504</v>
      </c>
      <c r="K1333" s="17">
        <v>1.54721606380425E-3</v>
      </c>
      <c r="L1333" s="17">
        <v>-0.89269673167611396</v>
      </c>
      <c r="M1333" s="17">
        <v>2.1803387961829001E-5</v>
      </c>
      <c r="N1333" s="17">
        <v>-6.6272962689647299</v>
      </c>
      <c r="O1333" s="17">
        <v>1.5254126758424201E-3</v>
      </c>
      <c r="P1333" s="17">
        <v>-6.6307355994769797</v>
      </c>
      <c r="Q1333" s="17">
        <v>-6.6307355994769699</v>
      </c>
      <c r="R1333" s="17">
        <v>0</v>
      </c>
      <c r="S1333" s="17">
        <v>1.2029276695870901E-3</v>
      </c>
      <c r="T1333" s="17" t="s">
        <v>94</v>
      </c>
      <c r="U1333" s="19">
        <v>-4.6419716713556797E-2</v>
      </c>
      <c r="V1333" s="19">
        <v>-4.3958860050455198E-2</v>
      </c>
      <c r="W1333" s="18">
        <v>-2.4609446571981402E-3</v>
      </c>
    </row>
    <row r="1334" spans="2:23" x14ac:dyDescent="0.25">
      <c r="B1334" s="11" t="s">
        <v>54</v>
      </c>
      <c r="C1334" s="15" t="s">
        <v>77</v>
      </c>
      <c r="D1334" s="11" t="s">
        <v>19</v>
      </c>
      <c r="E1334" s="11" t="s">
        <v>112</v>
      </c>
      <c r="F1334" s="16">
        <v>13.02</v>
      </c>
      <c r="G1334" s="17">
        <v>53150</v>
      </c>
      <c r="H1334" s="17">
        <v>13.01</v>
      </c>
      <c r="I1334" s="17">
        <v>2</v>
      </c>
      <c r="J1334" s="17">
        <v>-7.4979133580133901</v>
      </c>
      <c r="K1334" s="17">
        <v>1.5398303223979101E-3</v>
      </c>
      <c r="L1334" s="17">
        <v>-0.89007566210583999</v>
      </c>
      <c r="M1334" s="17">
        <v>2.1699308002242001E-5</v>
      </c>
      <c r="N1334" s="17">
        <v>-6.6078376959075404</v>
      </c>
      <c r="O1334" s="17">
        <v>1.51813101439567E-3</v>
      </c>
      <c r="P1334" s="17">
        <v>-6.6112669281140501</v>
      </c>
      <c r="Q1334" s="17">
        <v>-6.6112669281140404</v>
      </c>
      <c r="R1334" s="17">
        <v>0</v>
      </c>
      <c r="S1334" s="17">
        <v>1.19718541231287E-3</v>
      </c>
      <c r="T1334" s="17" t="s">
        <v>94</v>
      </c>
      <c r="U1334" s="19">
        <v>-4.63199018067144E-2</v>
      </c>
      <c r="V1334" s="19">
        <v>-4.3864336648946498E-2</v>
      </c>
      <c r="W1334" s="18">
        <v>-2.4556529626533802E-3</v>
      </c>
    </row>
    <row r="1335" spans="2:23" x14ac:dyDescent="0.25">
      <c r="B1335" s="11" t="s">
        <v>54</v>
      </c>
      <c r="C1335" s="15" t="s">
        <v>77</v>
      </c>
      <c r="D1335" s="11" t="s">
        <v>19</v>
      </c>
      <c r="E1335" s="11" t="s">
        <v>112</v>
      </c>
      <c r="F1335" s="16">
        <v>13.02</v>
      </c>
      <c r="G1335" s="17">
        <v>53900</v>
      </c>
      <c r="H1335" s="17">
        <v>12.98</v>
      </c>
      <c r="I1335" s="17">
        <v>1</v>
      </c>
      <c r="J1335" s="17">
        <v>-30.523590123063599</v>
      </c>
      <c r="K1335" s="17">
        <v>4.3696240082636902E-2</v>
      </c>
      <c r="L1335" s="17">
        <v>-25.790055674196299</v>
      </c>
      <c r="M1335" s="17">
        <v>3.1194454971704901E-2</v>
      </c>
      <c r="N1335" s="17">
        <v>-4.7335344488673199</v>
      </c>
      <c r="O1335" s="17">
        <v>1.25017851109319E-2</v>
      </c>
      <c r="P1335" s="17">
        <v>-4.6558256918133401</v>
      </c>
      <c r="Q1335" s="17">
        <v>-4.6558256918133303</v>
      </c>
      <c r="R1335" s="17">
        <v>0</v>
      </c>
      <c r="S1335" s="17">
        <v>1.0166378337225499E-3</v>
      </c>
      <c r="T1335" s="17" t="s">
        <v>94</v>
      </c>
      <c r="U1335" s="19">
        <v>-2.6818171512573801E-2</v>
      </c>
      <c r="V1335" s="19">
        <v>-2.5396455036659899E-2</v>
      </c>
      <c r="W1335" s="18">
        <v>-1.4217673129491E-3</v>
      </c>
    </row>
    <row r="1336" spans="2:23" x14ac:dyDescent="0.25">
      <c r="B1336" s="11" t="s">
        <v>54</v>
      </c>
      <c r="C1336" s="15" t="s">
        <v>77</v>
      </c>
      <c r="D1336" s="11" t="s">
        <v>19</v>
      </c>
      <c r="E1336" s="11" t="s">
        <v>112</v>
      </c>
      <c r="F1336" s="16">
        <v>13.02</v>
      </c>
      <c r="G1336" s="17">
        <v>53900</v>
      </c>
      <c r="H1336" s="17">
        <v>12.98</v>
      </c>
      <c r="I1336" s="17">
        <v>2</v>
      </c>
      <c r="J1336" s="17">
        <v>-30.556554042110601</v>
      </c>
      <c r="K1336" s="17">
        <v>4.3753322342345899E-2</v>
      </c>
      <c r="L1336" s="17">
        <v>-25.817907617698001</v>
      </c>
      <c r="M1336" s="17">
        <v>3.1235205617005699E-2</v>
      </c>
      <c r="N1336" s="17">
        <v>-4.7386464244125301</v>
      </c>
      <c r="O1336" s="17">
        <v>1.25181167253402E-2</v>
      </c>
      <c r="P1336" s="17">
        <v>-4.6608537458689598</v>
      </c>
      <c r="Q1336" s="17">
        <v>-4.6608537458689501</v>
      </c>
      <c r="R1336" s="17">
        <v>0</v>
      </c>
      <c r="S1336" s="17">
        <v>1.0179659110282401E-3</v>
      </c>
      <c r="T1336" s="17" t="s">
        <v>94</v>
      </c>
      <c r="U1336" s="19">
        <v>-2.6810339547074302E-2</v>
      </c>
      <c r="V1336" s="19">
        <v>-2.5389038268534499E-2</v>
      </c>
      <c r="W1336" s="18">
        <v>-1.4213521007286E-3</v>
      </c>
    </row>
    <row r="1337" spans="2:23" x14ac:dyDescent="0.25">
      <c r="B1337" s="11" t="s">
        <v>54</v>
      </c>
      <c r="C1337" s="15" t="s">
        <v>77</v>
      </c>
      <c r="D1337" s="11" t="s">
        <v>19</v>
      </c>
      <c r="E1337" s="11" t="s">
        <v>113</v>
      </c>
      <c r="F1337" s="16">
        <v>13.01</v>
      </c>
      <c r="G1337" s="17">
        <v>53550</v>
      </c>
      <c r="H1337" s="17">
        <v>12.99</v>
      </c>
      <c r="I1337" s="17">
        <v>1</v>
      </c>
      <c r="J1337" s="17">
        <v>-8.0356048739852106</v>
      </c>
      <c r="K1337" s="17">
        <v>1.58650813562332E-3</v>
      </c>
      <c r="L1337" s="17">
        <v>-1.5068936463134199</v>
      </c>
      <c r="M1337" s="17">
        <v>5.5791798294135001E-5</v>
      </c>
      <c r="N1337" s="17">
        <v>-6.5287112276717902</v>
      </c>
      <c r="O1337" s="17">
        <v>1.5307163373291901E-3</v>
      </c>
      <c r="P1337" s="17">
        <v>-6.4758713169543602</v>
      </c>
      <c r="Q1337" s="17">
        <v>-6.4758713169543602</v>
      </c>
      <c r="R1337" s="17">
        <v>0</v>
      </c>
      <c r="S1337" s="17">
        <v>1.03038986183889E-3</v>
      </c>
      <c r="T1337" s="17" t="s">
        <v>93</v>
      </c>
      <c r="U1337" s="19">
        <v>-0.11067491216815301</v>
      </c>
      <c r="V1337" s="19">
        <v>-0.104807683448775</v>
      </c>
      <c r="W1337" s="18">
        <v>-5.8674385168435896E-3</v>
      </c>
    </row>
    <row r="1338" spans="2:23" x14ac:dyDescent="0.25">
      <c r="B1338" s="11" t="s">
        <v>54</v>
      </c>
      <c r="C1338" s="15" t="s">
        <v>77</v>
      </c>
      <c r="D1338" s="11" t="s">
        <v>19</v>
      </c>
      <c r="E1338" s="11" t="s">
        <v>113</v>
      </c>
      <c r="F1338" s="16">
        <v>13.01</v>
      </c>
      <c r="G1338" s="17">
        <v>54200</v>
      </c>
      <c r="H1338" s="17">
        <v>13</v>
      </c>
      <c r="I1338" s="17">
        <v>1</v>
      </c>
      <c r="J1338" s="17">
        <v>-2.5487996333439402</v>
      </c>
      <c r="K1338" s="17">
        <v>4.2876105168165999E-5</v>
      </c>
      <c r="L1338" s="17">
        <v>4.0923182049970404</v>
      </c>
      <c r="M1338" s="17">
        <v>1.10530650720271E-4</v>
      </c>
      <c r="N1338" s="17">
        <v>-6.6411178383409801</v>
      </c>
      <c r="O1338" s="17">
        <v>-6.7654545552105999E-5</v>
      </c>
      <c r="P1338" s="17">
        <v>-6.5879341137333496</v>
      </c>
      <c r="Q1338" s="17">
        <v>-6.5879341137333496</v>
      </c>
      <c r="R1338" s="17">
        <v>0</v>
      </c>
      <c r="S1338" s="17">
        <v>2.8644578085348498E-4</v>
      </c>
      <c r="T1338" s="17" t="s">
        <v>94</v>
      </c>
      <c r="U1338" s="19">
        <v>-6.7291025748313499E-2</v>
      </c>
      <c r="V1338" s="19">
        <v>-6.3723714683028204E-2</v>
      </c>
      <c r="W1338" s="18">
        <v>-3.5674386234315798E-3</v>
      </c>
    </row>
    <row r="1339" spans="2:23" x14ac:dyDescent="0.25">
      <c r="B1339" s="11" t="s">
        <v>54</v>
      </c>
      <c r="C1339" s="15" t="s">
        <v>77</v>
      </c>
      <c r="D1339" s="11" t="s">
        <v>19</v>
      </c>
      <c r="E1339" s="11" t="s">
        <v>114</v>
      </c>
      <c r="F1339" s="16">
        <v>13.01</v>
      </c>
      <c r="G1339" s="17">
        <v>53150</v>
      </c>
      <c r="H1339" s="17">
        <v>13.01</v>
      </c>
      <c r="I1339" s="17">
        <v>1</v>
      </c>
      <c r="J1339" s="17">
        <v>-33.745865609708197</v>
      </c>
      <c r="K1339" s="17">
        <v>0</v>
      </c>
      <c r="L1339" s="17">
        <v>-33.858545846093001</v>
      </c>
      <c r="M1339" s="17">
        <v>0</v>
      </c>
      <c r="N1339" s="17">
        <v>0.112680236384832</v>
      </c>
      <c r="O1339" s="17">
        <v>0</v>
      </c>
      <c r="P1339" s="17">
        <v>0.123885358543986</v>
      </c>
      <c r="Q1339" s="17">
        <v>0.123885358543986</v>
      </c>
      <c r="R1339" s="17">
        <v>0</v>
      </c>
      <c r="S1339" s="17">
        <v>0</v>
      </c>
      <c r="T1339" s="17" t="s">
        <v>93</v>
      </c>
      <c r="U1339" s="19">
        <v>0</v>
      </c>
      <c r="V1339" s="19">
        <v>0</v>
      </c>
      <c r="W1339" s="18">
        <v>0</v>
      </c>
    </row>
    <row r="1340" spans="2:23" x14ac:dyDescent="0.25">
      <c r="B1340" s="11" t="s">
        <v>54</v>
      </c>
      <c r="C1340" s="15" t="s">
        <v>77</v>
      </c>
      <c r="D1340" s="11" t="s">
        <v>19</v>
      </c>
      <c r="E1340" s="11" t="s">
        <v>114</v>
      </c>
      <c r="F1340" s="16">
        <v>13.01</v>
      </c>
      <c r="G1340" s="17">
        <v>53150</v>
      </c>
      <c r="H1340" s="17">
        <v>13.01</v>
      </c>
      <c r="I1340" s="17">
        <v>2</v>
      </c>
      <c r="J1340" s="17">
        <v>-28.333348810382599</v>
      </c>
      <c r="K1340" s="17">
        <v>0</v>
      </c>
      <c r="L1340" s="17">
        <v>-28.427956205506302</v>
      </c>
      <c r="M1340" s="17">
        <v>0</v>
      </c>
      <c r="N1340" s="17">
        <v>9.4607395123691401E-2</v>
      </c>
      <c r="O1340" s="17">
        <v>0</v>
      </c>
      <c r="P1340" s="17">
        <v>0.10401532195744199</v>
      </c>
      <c r="Q1340" s="17">
        <v>0.10401532195744199</v>
      </c>
      <c r="R1340" s="17">
        <v>0</v>
      </c>
      <c r="S1340" s="17">
        <v>0</v>
      </c>
      <c r="T1340" s="17" t="s">
        <v>93</v>
      </c>
      <c r="U1340" s="19">
        <v>0</v>
      </c>
      <c r="V1340" s="19">
        <v>0</v>
      </c>
      <c r="W1340" s="18">
        <v>0</v>
      </c>
    </row>
    <row r="1341" spans="2:23" x14ac:dyDescent="0.25">
      <c r="B1341" s="11" t="s">
        <v>54</v>
      </c>
      <c r="C1341" s="15" t="s">
        <v>77</v>
      </c>
      <c r="D1341" s="11" t="s">
        <v>19</v>
      </c>
      <c r="E1341" s="11" t="s">
        <v>114</v>
      </c>
      <c r="F1341" s="16">
        <v>13.01</v>
      </c>
      <c r="G1341" s="17">
        <v>53150</v>
      </c>
      <c r="H1341" s="17">
        <v>13.01</v>
      </c>
      <c r="I1341" s="17">
        <v>3</v>
      </c>
      <c r="J1341" s="17">
        <v>-34.667254431816602</v>
      </c>
      <c r="K1341" s="17">
        <v>0</v>
      </c>
      <c r="L1341" s="17">
        <v>-34.783011261686497</v>
      </c>
      <c r="M1341" s="17">
        <v>0</v>
      </c>
      <c r="N1341" s="17">
        <v>0.11575682986984</v>
      </c>
      <c r="O1341" s="17">
        <v>0</v>
      </c>
      <c r="P1341" s="17">
        <v>0.12726789393090901</v>
      </c>
      <c r="Q1341" s="17">
        <v>0.12726789393090801</v>
      </c>
      <c r="R1341" s="17">
        <v>0</v>
      </c>
      <c r="S1341" s="17">
        <v>0</v>
      </c>
      <c r="T1341" s="17" t="s">
        <v>93</v>
      </c>
      <c r="U1341" s="19">
        <v>0</v>
      </c>
      <c r="V1341" s="19">
        <v>0</v>
      </c>
      <c r="W1341" s="18">
        <v>0</v>
      </c>
    </row>
    <row r="1342" spans="2:23" x14ac:dyDescent="0.25">
      <c r="B1342" s="11" t="s">
        <v>54</v>
      </c>
      <c r="C1342" s="15" t="s">
        <v>77</v>
      </c>
      <c r="D1342" s="11" t="s">
        <v>19</v>
      </c>
      <c r="E1342" s="11" t="s">
        <v>114</v>
      </c>
      <c r="F1342" s="16">
        <v>13.01</v>
      </c>
      <c r="G1342" s="17">
        <v>53654</v>
      </c>
      <c r="H1342" s="17">
        <v>13.06</v>
      </c>
      <c r="I1342" s="17">
        <v>1</v>
      </c>
      <c r="J1342" s="17">
        <v>67.901661561732894</v>
      </c>
      <c r="K1342" s="17">
        <v>0.144773959185305</v>
      </c>
      <c r="L1342" s="17">
        <v>66.514086311434099</v>
      </c>
      <c r="M1342" s="17">
        <v>0.13891748348433</v>
      </c>
      <c r="N1342" s="17">
        <v>1.3875752502988901</v>
      </c>
      <c r="O1342" s="17">
        <v>5.8564757009756004E-3</v>
      </c>
      <c r="P1342" s="17">
        <v>1.3895870330086599</v>
      </c>
      <c r="Q1342" s="17">
        <v>1.3895870330086499</v>
      </c>
      <c r="R1342" s="17">
        <v>0</v>
      </c>
      <c r="S1342" s="17">
        <v>6.0631896640401998E-5</v>
      </c>
      <c r="T1342" s="17" t="s">
        <v>93</v>
      </c>
      <c r="U1342" s="19">
        <v>6.9603982472714702E-3</v>
      </c>
      <c r="V1342" s="19">
        <v>-6.59140542229723E-3</v>
      </c>
      <c r="W1342" s="18">
        <v>1.3551319090869899E-2</v>
      </c>
    </row>
    <row r="1343" spans="2:23" x14ac:dyDescent="0.25">
      <c r="B1343" s="11" t="s">
        <v>54</v>
      </c>
      <c r="C1343" s="15" t="s">
        <v>77</v>
      </c>
      <c r="D1343" s="11" t="s">
        <v>19</v>
      </c>
      <c r="E1343" s="11" t="s">
        <v>114</v>
      </c>
      <c r="F1343" s="16">
        <v>13.01</v>
      </c>
      <c r="G1343" s="17">
        <v>53654</v>
      </c>
      <c r="H1343" s="17">
        <v>13.06</v>
      </c>
      <c r="I1343" s="17">
        <v>2</v>
      </c>
      <c r="J1343" s="17">
        <v>67.901661561732894</v>
      </c>
      <c r="K1343" s="17">
        <v>0.144773959185305</v>
      </c>
      <c r="L1343" s="17">
        <v>66.514086311434099</v>
      </c>
      <c r="M1343" s="17">
        <v>0.13891748348433</v>
      </c>
      <c r="N1343" s="17">
        <v>1.3875752502988901</v>
      </c>
      <c r="O1343" s="17">
        <v>5.8564757009756004E-3</v>
      </c>
      <c r="P1343" s="17">
        <v>1.3895870330086599</v>
      </c>
      <c r="Q1343" s="17">
        <v>1.3895870330086499</v>
      </c>
      <c r="R1343" s="17">
        <v>0</v>
      </c>
      <c r="S1343" s="17">
        <v>6.0631896640401998E-5</v>
      </c>
      <c r="T1343" s="17" t="s">
        <v>93</v>
      </c>
      <c r="U1343" s="19">
        <v>6.9603982472714702E-3</v>
      </c>
      <c r="V1343" s="19">
        <v>-6.59140542229723E-3</v>
      </c>
      <c r="W1343" s="18">
        <v>1.3551319090869899E-2</v>
      </c>
    </row>
    <row r="1344" spans="2:23" x14ac:dyDescent="0.25">
      <c r="B1344" s="11" t="s">
        <v>54</v>
      </c>
      <c r="C1344" s="15" t="s">
        <v>77</v>
      </c>
      <c r="D1344" s="11" t="s">
        <v>19</v>
      </c>
      <c r="E1344" s="11" t="s">
        <v>114</v>
      </c>
      <c r="F1344" s="16">
        <v>13.01</v>
      </c>
      <c r="G1344" s="17">
        <v>53704</v>
      </c>
      <c r="H1344" s="17">
        <v>13.02</v>
      </c>
      <c r="I1344" s="17">
        <v>1</v>
      </c>
      <c r="J1344" s="17">
        <v>4.4648152135428001</v>
      </c>
      <c r="K1344" s="17">
        <v>8.3326523044727804E-4</v>
      </c>
      <c r="L1344" s="17">
        <v>5.8963794023046896</v>
      </c>
      <c r="M1344" s="17">
        <v>1.45327272433758E-3</v>
      </c>
      <c r="N1344" s="17">
        <v>-1.43156418876189</v>
      </c>
      <c r="O1344" s="17">
        <v>-6.2000749389030301E-4</v>
      </c>
      <c r="P1344" s="17">
        <v>-1.4444852541351001</v>
      </c>
      <c r="Q1344" s="17">
        <v>-1.4444852541351001</v>
      </c>
      <c r="R1344" s="17">
        <v>0</v>
      </c>
      <c r="S1344" s="17">
        <v>8.7217273745494997E-5</v>
      </c>
      <c r="T1344" s="17" t="s">
        <v>93</v>
      </c>
      <c r="U1344" s="19">
        <v>6.2462443546363097E-3</v>
      </c>
      <c r="V1344" s="19">
        <v>-5.9151110964495201E-3</v>
      </c>
      <c r="W1344" s="18">
        <v>1.21609205913473E-2</v>
      </c>
    </row>
    <row r="1345" spans="2:23" x14ac:dyDescent="0.25">
      <c r="B1345" s="11" t="s">
        <v>54</v>
      </c>
      <c r="C1345" s="15" t="s">
        <v>77</v>
      </c>
      <c r="D1345" s="11" t="s">
        <v>19</v>
      </c>
      <c r="E1345" s="11" t="s">
        <v>114</v>
      </c>
      <c r="F1345" s="16">
        <v>13.01</v>
      </c>
      <c r="G1345" s="17">
        <v>58004</v>
      </c>
      <c r="H1345" s="17">
        <v>12.81</v>
      </c>
      <c r="I1345" s="17">
        <v>1</v>
      </c>
      <c r="J1345" s="17">
        <v>-43.870679080449897</v>
      </c>
      <c r="K1345" s="17">
        <v>0.40763800709512599</v>
      </c>
      <c r="L1345" s="17">
        <v>-42.183122971693997</v>
      </c>
      <c r="M1345" s="17">
        <v>0.37688027992002399</v>
      </c>
      <c r="N1345" s="17">
        <v>-1.68755610875582</v>
      </c>
      <c r="O1345" s="17">
        <v>3.0757727175102102E-2</v>
      </c>
      <c r="P1345" s="17">
        <v>-1.6898573863147599</v>
      </c>
      <c r="Q1345" s="17">
        <v>-1.6898573863147599</v>
      </c>
      <c r="R1345" s="17">
        <v>0</v>
      </c>
      <c r="S1345" s="17">
        <v>6.0481988945228703E-4</v>
      </c>
      <c r="T1345" s="17" t="s">
        <v>93</v>
      </c>
      <c r="U1345" s="19">
        <v>5.9571036079405101E-2</v>
      </c>
      <c r="V1345" s="19">
        <v>-5.6412986193653501E-2</v>
      </c>
      <c r="W1345" s="18">
        <v>0.115979874973705</v>
      </c>
    </row>
    <row r="1346" spans="2:23" x14ac:dyDescent="0.25">
      <c r="B1346" s="11" t="s">
        <v>54</v>
      </c>
      <c r="C1346" s="15" t="s">
        <v>77</v>
      </c>
      <c r="D1346" s="11" t="s">
        <v>19</v>
      </c>
      <c r="E1346" s="11" t="s">
        <v>115</v>
      </c>
      <c r="F1346" s="16">
        <v>12.95</v>
      </c>
      <c r="G1346" s="17">
        <v>53050</v>
      </c>
      <c r="H1346" s="17">
        <v>13.02</v>
      </c>
      <c r="I1346" s="17">
        <v>1</v>
      </c>
      <c r="J1346" s="17">
        <v>128.455159781752</v>
      </c>
      <c r="K1346" s="17">
        <v>0.39766754659678599</v>
      </c>
      <c r="L1346" s="17">
        <v>140.71341242391901</v>
      </c>
      <c r="M1346" s="17">
        <v>0.477186372907211</v>
      </c>
      <c r="N1346" s="17">
        <v>-12.2582526421668</v>
      </c>
      <c r="O1346" s="17">
        <v>-7.9518826310424798E-2</v>
      </c>
      <c r="P1346" s="17">
        <v>-12.153206354642</v>
      </c>
      <c r="Q1346" s="17">
        <v>-12.153206354642</v>
      </c>
      <c r="R1346" s="17">
        <v>0</v>
      </c>
      <c r="S1346" s="17">
        <v>3.55958023523414E-3</v>
      </c>
      <c r="T1346" s="17" t="s">
        <v>93</v>
      </c>
      <c r="U1346" s="19">
        <v>-0.174474274689189</v>
      </c>
      <c r="V1346" s="19">
        <v>-0.16522483906556901</v>
      </c>
      <c r="W1346" s="18">
        <v>-9.2497663603682695E-3</v>
      </c>
    </row>
    <row r="1347" spans="2:23" x14ac:dyDescent="0.25">
      <c r="B1347" s="11" t="s">
        <v>54</v>
      </c>
      <c r="C1347" s="15" t="s">
        <v>77</v>
      </c>
      <c r="D1347" s="11" t="s">
        <v>19</v>
      </c>
      <c r="E1347" s="11" t="s">
        <v>115</v>
      </c>
      <c r="F1347" s="16">
        <v>12.95</v>
      </c>
      <c r="G1347" s="17">
        <v>53204</v>
      </c>
      <c r="H1347" s="17">
        <v>13.03</v>
      </c>
      <c r="I1347" s="17">
        <v>1</v>
      </c>
      <c r="J1347" s="17">
        <v>29.9539941630572</v>
      </c>
      <c r="K1347" s="17">
        <v>0</v>
      </c>
      <c r="L1347" s="17">
        <v>31.058260279791199</v>
      </c>
      <c r="M1347" s="17">
        <v>0</v>
      </c>
      <c r="N1347" s="17">
        <v>-1.10426611673399</v>
      </c>
      <c r="O1347" s="17">
        <v>0</v>
      </c>
      <c r="P1347" s="17">
        <v>-1.0997642218116499</v>
      </c>
      <c r="Q1347" s="17">
        <v>-1.0997642218116499</v>
      </c>
      <c r="R1347" s="17">
        <v>0</v>
      </c>
      <c r="S1347" s="17">
        <v>0</v>
      </c>
      <c r="T1347" s="17" t="s">
        <v>93</v>
      </c>
      <c r="U1347" s="19">
        <v>8.8341289338719001E-2</v>
      </c>
      <c r="V1347" s="19">
        <v>-8.3658036921698403E-2</v>
      </c>
      <c r="W1347" s="18">
        <v>0.171993175993505</v>
      </c>
    </row>
    <row r="1348" spans="2:23" x14ac:dyDescent="0.25">
      <c r="B1348" s="11" t="s">
        <v>54</v>
      </c>
      <c r="C1348" s="15" t="s">
        <v>77</v>
      </c>
      <c r="D1348" s="11" t="s">
        <v>19</v>
      </c>
      <c r="E1348" s="11" t="s">
        <v>115</v>
      </c>
      <c r="F1348" s="16">
        <v>12.95</v>
      </c>
      <c r="G1348" s="17">
        <v>53204</v>
      </c>
      <c r="H1348" s="17">
        <v>13.03</v>
      </c>
      <c r="I1348" s="17">
        <v>2</v>
      </c>
      <c r="J1348" s="17">
        <v>29.9539941630572</v>
      </c>
      <c r="K1348" s="17">
        <v>0</v>
      </c>
      <c r="L1348" s="17">
        <v>31.058260279791199</v>
      </c>
      <c r="M1348" s="17">
        <v>0</v>
      </c>
      <c r="N1348" s="17">
        <v>-1.10426611673399</v>
      </c>
      <c r="O1348" s="17">
        <v>0</v>
      </c>
      <c r="P1348" s="17">
        <v>-1.0997642218116499</v>
      </c>
      <c r="Q1348" s="17">
        <v>-1.0997642218116499</v>
      </c>
      <c r="R1348" s="17">
        <v>0</v>
      </c>
      <c r="S1348" s="17">
        <v>0</v>
      </c>
      <c r="T1348" s="17" t="s">
        <v>93</v>
      </c>
      <c r="U1348" s="19">
        <v>8.8341289338719001E-2</v>
      </c>
      <c r="V1348" s="19">
        <v>-8.3658036921698403E-2</v>
      </c>
      <c r="W1348" s="18">
        <v>0.171993175993505</v>
      </c>
    </row>
    <row r="1349" spans="2:23" x14ac:dyDescent="0.25">
      <c r="B1349" s="11" t="s">
        <v>54</v>
      </c>
      <c r="C1349" s="15" t="s">
        <v>77</v>
      </c>
      <c r="D1349" s="11" t="s">
        <v>19</v>
      </c>
      <c r="E1349" s="11" t="s">
        <v>116</v>
      </c>
      <c r="F1349" s="16">
        <v>13.03</v>
      </c>
      <c r="G1349" s="17">
        <v>53254</v>
      </c>
      <c r="H1349" s="17">
        <v>13.11</v>
      </c>
      <c r="I1349" s="17">
        <v>1</v>
      </c>
      <c r="J1349" s="17">
        <v>31.174799428186201</v>
      </c>
      <c r="K1349" s="17">
        <v>0.102434899783457</v>
      </c>
      <c r="L1349" s="17">
        <v>31.174799474057799</v>
      </c>
      <c r="M1349" s="17">
        <v>0.10243490008490901</v>
      </c>
      <c r="N1349" s="17">
        <v>-4.5871645370999999E-8</v>
      </c>
      <c r="O1349" s="17">
        <v>-3.0145230899999999E-10</v>
      </c>
      <c r="P1349" s="17">
        <v>0</v>
      </c>
      <c r="Q1349" s="17">
        <v>0</v>
      </c>
      <c r="R1349" s="17">
        <v>0</v>
      </c>
      <c r="S1349" s="17">
        <v>0</v>
      </c>
      <c r="T1349" s="17" t="s">
        <v>93</v>
      </c>
      <c r="U1349" s="19">
        <v>-2.7025005300000002E-10</v>
      </c>
      <c r="V1349" s="19">
        <v>0</v>
      </c>
      <c r="W1349" s="18">
        <v>-2.7025971647000001E-10</v>
      </c>
    </row>
    <row r="1350" spans="2:23" x14ac:dyDescent="0.25">
      <c r="B1350" s="11" t="s">
        <v>54</v>
      </c>
      <c r="C1350" s="15" t="s">
        <v>77</v>
      </c>
      <c r="D1350" s="11" t="s">
        <v>19</v>
      </c>
      <c r="E1350" s="11" t="s">
        <v>116</v>
      </c>
      <c r="F1350" s="16">
        <v>13.03</v>
      </c>
      <c r="G1350" s="17">
        <v>53304</v>
      </c>
      <c r="H1350" s="17">
        <v>13.09</v>
      </c>
      <c r="I1350" s="17">
        <v>1</v>
      </c>
      <c r="J1350" s="17">
        <v>15.3869780125264</v>
      </c>
      <c r="K1350" s="17">
        <v>2.63749628886779E-2</v>
      </c>
      <c r="L1350" s="17">
        <v>16.2473871809534</v>
      </c>
      <c r="M1350" s="17">
        <v>2.940710354915E-2</v>
      </c>
      <c r="N1350" s="17">
        <v>-0.86040916842703397</v>
      </c>
      <c r="O1350" s="17">
        <v>-3.0321406604720698E-3</v>
      </c>
      <c r="P1350" s="17">
        <v>-0.85741375956558197</v>
      </c>
      <c r="Q1350" s="17">
        <v>-0.85741375956558197</v>
      </c>
      <c r="R1350" s="17">
        <v>0</v>
      </c>
      <c r="S1350" s="17">
        <v>8.1896640757291996E-5</v>
      </c>
      <c r="T1350" s="17" t="s">
        <v>93</v>
      </c>
      <c r="U1350" s="19">
        <v>1.20247930798572E-2</v>
      </c>
      <c r="V1350" s="19">
        <v>-1.1387320594715001E-2</v>
      </c>
      <c r="W1350" s="18">
        <v>2.3411276515780899E-2</v>
      </c>
    </row>
    <row r="1351" spans="2:23" x14ac:dyDescent="0.25">
      <c r="B1351" s="11" t="s">
        <v>54</v>
      </c>
      <c r="C1351" s="15" t="s">
        <v>77</v>
      </c>
      <c r="D1351" s="11" t="s">
        <v>19</v>
      </c>
      <c r="E1351" s="11" t="s">
        <v>116</v>
      </c>
      <c r="F1351" s="16">
        <v>13.03</v>
      </c>
      <c r="G1351" s="17">
        <v>54104</v>
      </c>
      <c r="H1351" s="17">
        <v>13.1</v>
      </c>
      <c r="I1351" s="17">
        <v>1</v>
      </c>
      <c r="J1351" s="17">
        <v>29.8164478970765</v>
      </c>
      <c r="K1351" s="17">
        <v>8.8813154463388194E-2</v>
      </c>
      <c r="L1351" s="17">
        <v>29.816447975238201</v>
      </c>
      <c r="M1351" s="17">
        <v>8.8813154929022503E-2</v>
      </c>
      <c r="N1351" s="17">
        <v>-7.8161627170999996E-8</v>
      </c>
      <c r="O1351" s="17">
        <v>-4.6563431299999997E-10</v>
      </c>
      <c r="P1351" s="17">
        <v>-9.7700000000000006E-15</v>
      </c>
      <c r="Q1351" s="17">
        <v>-9.7690000000000008E-15</v>
      </c>
      <c r="R1351" s="17">
        <v>0</v>
      </c>
      <c r="S1351" s="17">
        <v>0</v>
      </c>
      <c r="T1351" s="17" t="s">
        <v>93</v>
      </c>
      <c r="U1351" s="19">
        <v>-6.12198395E-10</v>
      </c>
      <c r="V1351" s="19">
        <v>0</v>
      </c>
      <c r="W1351" s="18">
        <v>-6.1222028568999996E-10</v>
      </c>
    </row>
    <row r="1352" spans="2:23" x14ac:dyDescent="0.25">
      <c r="B1352" s="11" t="s">
        <v>54</v>
      </c>
      <c r="C1352" s="15" t="s">
        <v>77</v>
      </c>
      <c r="D1352" s="11" t="s">
        <v>19</v>
      </c>
      <c r="E1352" s="11" t="s">
        <v>117</v>
      </c>
      <c r="F1352" s="16">
        <v>13.11</v>
      </c>
      <c r="G1352" s="17">
        <v>54104</v>
      </c>
      <c r="H1352" s="17">
        <v>13.1</v>
      </c>
      <c r="I1352" s="17">
        <v>1</v>
      </c>
      <c r="J1352" s="17">
        <v>-4.3050297592323998</v>
      </c>
      <c r="K1352" s="17">
        <v>1.62351543556199E-3</v>
      </c>
      <c r="L1352" s="17">
        <v>-4.3050297249903702</v>
      </c>
      <c r="M1352" s="17">
        <v>1.62351540973523E-3</v>
      </c>
      <c r="N1352" s="17">
        <v>-3.4242034207999999E-8</v>
      </c>
      <c r="O1352" s="17">
        <v>2.5826752999999999E-11</v>
      </c>
      <c r="P1352" s="17">
        <v>0</v>
      </c>
      <c r="Q1352" s="17">
        <v>0</v>
      </c>
      <c r="R1352" s="17">
        <v>0</v>
      </c>
      <c r="S1352" s="17">
        <v>0</v>
      </c>
      <c r="T1352" s="17" t="s">
        <v>93</v>
      </c>
      <c r="U1352" s="19">
        <v>-3.9607420000000003E-12</v>
      </c>
      <c r="V1352" s="19">
        <v>0</v>
      </c>
      <c r="W1352" s="18">
        <v>-3.9608836300000003E-12</v>
      </c>
    </row>
    <row r="1353" spans="2:23" x14ac:dyDescent="0.25">
      <c r="B1353" s="11" t="s">
        <v>54</v>
      </c>
      <c r="C1353" s="15" t="s">
        <v>77</v>
      </c>
      <c r="D1353" s="11" t="s">
        <v>19</v>
      </c>
      <c r="E1353" s="11" t="s">
        <v>118</v>
      </c>
      <c r="F1353" s="16">
        <v>13.06</v>
      </c>
      <c r="G1353" s="17">
        <v>53404</v>
      </c>
      <c r="H1353" s="17">
        <v>13.13</v>
      </c>
      <c r="I1353" s="17">
        <v>1</v>
      </c>
      <c r="J1353" s="17">
        <v>20.516064660279898</v>
      </c>
      <c r="K1353" s="17">
        <v>4.0912345968873401E-2</v>
      </c>
      <c r="L1353" s="17">
        <v>22.639559678299701</v>
      </c>
      <c r="M1353" s="17">
        <v>4.9819827187933097E-2</v>
      </c>
      <c r="N1353" s="17">
        <v>-2.1234950180197898</v>
      </c>
      <c r="O1353" s="17">
        <v>-8.9074812190597392E-3</v>
      </c>
      <c r="P1353" s="17">
        <v>-2.1340818492749798</v>
      </c>
      <c r="Q1353" s="17">
        <v>-2.1340818492749798</v>
      </c>
      <c r="R1353" s="17">
        <v>0</v>
      </c>
      <c r="S1353" s="17">
        <v>4.4267847899015999E-4</v>
      </c>
      <c r="T1353" s="17" t="s">
        <v>93</v>
      </c>
      <c r="U1353" s="19">
        <v>3.2001184697798501E-2</v>
      </c>
      <c r="V1353" s="19">
        <v>-3.03047002259808E-2</v>
      </c>
      <c r="W1353" s="18">
        <v>6.23036570207358E-2</v>
      </c>
    </row>
    <row r="1354" spans="2:23" x14ac:dyDescent="0.25">
      <c r="B1354" s="11" t="s">
        <v>54</v>
      </c>
      <c r="C1354" s="15" t="s">
        <v>77</v>
      </c>
      <c r="D1354" s="11" t="s">
        <v>19</v>
      </c>
      <c r="E1354" s="11" t="s">
        <v>119</v>
      </c>
      <c r="F1354" s="16">
        <v>13.13</v>
      </c>
      <c r="G1354" s="17">
        <v>53854</v>
      </c>
      <c r="H1354" s="17">
        <v>12.87</v>
      </c>
      <c r="I1354" s="17">
        <v>1</v>
      </c>
      <c r="J1354" s="17">
        <v>-55.598640188488901</v>
      </c>
      <c r="K1354" s="17">
        <v>0.61029735156943099</v>
      </c>
      <c r="L1354" s="17">
        <v>-53.456538366790497</v>
      </c>
      <c r="M1354" s="17">
        <v>0.56417626299203705</v>
      </c>
      <c r="N1354" s="17">
        <v>-2.14210182169839</v>
      </c>
      <c r="O1354" s="17">
        <v>4.6121088577393901E-2</v>
      </c>
      <c r="P1354" s="17">
        <v>-2.1340818492750002</v>
      </c>
      <c r="Q1354" s="17">
        <v>-2.13408184927499</v>
      </c>
      <c r="R1354" s="17">
        <v>0</v>
      </c>
      <c r="S1354" s="17">
        <v>8.9915650315872998E-4</v>
      </c>
      <c r="T1354" s="17" t="s">
        <v>93</v>
      </c>
      <c r="U1354" s="19">
        <v>4.2627677864534301E-2</v>
      </c>
      <c r="V1354" s="19">
        <v>-4.0367849228508702E-2</v>
      </c>
      <c r="W1354" s="18">
        <v>8.2992559379998901E-2</v>
      </c>
    </row>
    <row r="1355" spans="2:23" x14ac:dyDescent="0.25">
      <c r="B1355" s="11" t="s">
        <v>54</v>
      </c>
      <c r="C1355" s="15" t="s">
        <v>77</v>
      </c>
      <c r="D1355" s="11" t="s">
        <v>19</v>
      </c>
      <c r="E1355" s="11" t="s">
        <v>120</v>
      </c>
      <c r="F1355" s="16">
        <v>13.14</v>
      </c>
      <c r="G1355" s="17">
        <v>53754</v>
      </c>
      <c r="H1355" s="17">
        <v>12.94</v>
      </c>
      <c r="I1355" s="17">
        <v>1</v>
      </c>
      <c r="J1355" s="17">
        <v>-47.255921447774597</v>
      </c>
      <c r="K1355" s="17">
        <v>0.36221240654665099</v>
      </c>
      <c r="L1355" s="17">
        <v>-45.185115586995998</v>
      </c>
      <c r="M1355" s="17">
        <v>0.33116287557297203</v>
      </c>
      <c r="N1355" s="17">
        <v>-2.0708058607786501</v>
      </c>
      <c r="O1355" s="17">
        <v>3.1049530973679199E-2</v>
      </c>
      <c r="P1355" s="17">
        <v>-2.07107220645356</v>
      </c>
      <c r="Q1355" s="17">
        <v>-2.07107220645356</v>
      </c>
      <c r="R1355" s="17">
        <v>0</v>
      </c>
      <c r="S1355" s="17">
        <v>6.9573096168066705E-4</v>
      </c>
      <c r="T1355" s="17" t="s">
        <v>93</v>
      </c>
      <c r="U1355" s="19">
        <v>-9.2752882589560194E-3</v>
      </c>
      <c r="V1355" s="19">
        <v>-8.7835757598236294E-3</v>
      </c>
      <c r="W1355" s="18">
        <v>-4.9173008154494301E-4</v>
      </c>
    </row>
    <row r="1356" spans="2:23" x14ac:dyDescent="0.25">
      <c r="B1356" s="11" t="s">
        <v>54</v>
      </c>
      <c r="C1356" s="15" t="s">
        <v>77</v>
      </c>
      <c r="D1356" s="11" t="s">
        <v>19</v>
      </c>
      <c r="E1356" s="11" t="s">
        <v>121</v>
      </c>
      <c r="F1356" s="16">
        <v>12.99</v>
      </c>
      <c r="G1356" s="17">
        <v>54050</v>
      </c>
      <c r="H1356" s="17">
        <v>12.97</v>
      </c>
      <c r="I1356" s="17">
        <v>1</v>
      </c>
      <c r="J1356" s="17">
        <v>-24.965035239246799</v>
      </c>
      <c r="K1356" s="17">
        <v>8.6881466038859108E-3</v>
      </c>
      <c r="L1356" s="17">
        <v>-8.7417681153108493</v>
      </c>
      <c r="M1356" s="17">
        <v>1.0652740263591999E-3</v>
      </c>
      <c r="N1356" s="17">
        <v>-16.223267123936001</v>
      </c>
      <c r="O1356" s="17">
        <v>7.6228725775267098E-3</v>
      </c>
      <c r="P1356" s="17">
        <v>-16.155832656028</v>
      </c>
      <c r="Q1356" s="17">
        <v>-16.155832656027901</v>
      </c>
      <c r="R1356" s="17">
        <v>0</v>
      </c>
      <c r="S1356" s="17">
        <v>3.63849234760554E-3</v>
      </c>
      <c r="T1356" s="17" t="s">
        <v>94</v>
      </c>
      <c r="U1356" s="19">
        <v>-0.225520456422416</v>
      </c>
      <c r="V1356" s="19">
        <v>-0.21356490052625601</v>
      </c>
      <c r="W1356" s="18">
        <v>-1.19559833970194E-2</v>
      </c>
    </row>
    <row r="1357" spans="2:23" x14ac:dyDescent="0.25">
      <c r="B1357" s="11" t="s">
        <v>54</v>
      </c>
      <c r="C1357" s="15" t="s">
        <v>77</v>
      </c>
      <c r="D1357" s="11" t="s">
        <v>19</v>
      </c>
      <c r="E1357" s="11" t="s">
        <v>121</v>
      </c>
      <c r="F1357" s="16">
        <v>12.99</v>
      </c>
      <c r="G1357" s="17">
        <v>54850</v>
      </c>
      <c r="H1357" s="17">
        <v>12.98</v>
      </c>
      <c r="I1357" s="17">
        <v>1</v>
      </c>
      <c r="J1357" s="17">
        <v>-19.370269688796199</v>
      </c>
      <c r="K1357" s="17">
        <v>9.7516389697559196E-3</v>
      </c>
      <c r="L1357" s="17">
        <v>-22.419187292213799</v>
      </c>
      <c r="M1357" s="17">
        <v>1.3063092730338901E-2</v>
      </c>
      <c r="N1357" s="17">
        <v>3.04891760341763</v>
      </c>
      <c r="O1357" s="17">
        <v>-3.3114537605830299E-3</v>
      </c>
      <c r="P1357" s="17">
        <v>3.0920272253434402</v>
      </c>
      <c r="Q1357" s="17">
        <v>3.09202722534343</v>
      </c>
      <c r="R1357" s="17">
        <v>0</v>
      </c>
      <c r="S1357" s="17">
        <v>2.4848083509526798E-4</v>
      </c>
      <c r="T1357" s="17" t="s">
        <v>93</v>
      </c>
      <c r="U1357" s="19">
        <v>-1.25100510469949E-2</v>
      </c>
      <c r="V1357" s="19">
        <v>-1.1846853495301299E-2</v>
      </c>
      <c r="W1357" s="18">
        <v>-6.6322126598387899E-4</v>
      </c>
    </row>
    <row r="1358" spans="2:23" x14ac:dyDescent="0.25">
      <c r="B1358" s="11" t="s">
        <v>54</v>
      </c>
      <c r="C1358" s="15" t="s">
        <v>77</v>
      </c>
      <c r="D1358" s="11" t="s">
        <v>19</v>
      </c>
      <c r="E1358" s="11" t="s">
        <v>122</v>
      </c>
      <c r="F1358" s="16">
        <v>13.1</v>
      </c>
      <c r="G1358" s="17">
        <v>53654</v>
      </c>
      <c r="H1358" s="17">
        <v>13.06</v>
      </c>
      <c r="I1358" s="17">
        <v>1</v>
      </c>
      <c r="J1358" s="17">
        <v>-47.391703930257201</v>
      </c>
      <c r="K1358" s="17">
        <v>6.9400584283666494E-2</v>
      </c>
      <c r="L1358" s="17">
        <v>-46.364944001328503</v>
      </c>
      <c r="M1358" s="17">
        <v>6.6425978196411703E-2</v>
      </c>
      <c r="N1358" s="17">
        <v>-1.02675992892866</v>
      </c>
      <c r="O1358" s="17">
        <v>2.9746060872548699E-3</v>
      </c>
      <c r="P1358" s="17">
        <v>-1.0311370253927701</v>
      </c>
      <c r="Q1358" s="17">
        <v>-1.0311370253927601</v>
      </c>
      <c r="R1358" s="17">
        <v>0</v>
      </c>
      <c r="S1358" s="17">
        <v>3.2854226162697999E-5</v>
      </c>
      <c r="T1358" s="17" t="s">
        <v>93</v>
      </c>
      <c r="U1358" s="19">
        <v>-2.1625495358518201E-3</v>
      </c>
      <c r="V1358" s="19">
        <v>-2.0479059143185901E-3</v>
      </c>
      <c r="W1358" s="18">
        <v>-1.14647720903186E-4</v>
      </c>
    </row>
    <row r="1359" spans="2:23" x14ac:dyDescent="0.25">
      <c r="B1359" s="11" t="s">
        <v>54</v>
      </c>
      <c r="C1359" s="15" t="s">
        <v>77</v>
      </c>
      <c r="D1359" s="11" t="s">
        <v>19</v>
      </c>
      <c r="E1359" s="11" t="s">
        <v>123</v>
      </c>
      <c r="F1359" s="16">
        <v>13.02</v>
      </c>
      <c r="G1359" s="17">
        <v>58004</v>
      </c>
      <c r="H1359" s="17">
        <v>12.81</v>
      </c>
      <c r="I1359" s="17">
        <v>1</v>
      </c>
      <c r="J1359" s="17">
        <v>-46.016007001457901</v>
      </c>
      <c r="K1359" s="17">
        <v>0.43641116476383002</v>
      </c>
      <c r="L1359" s="17">
        <v>-44.571266133720798</v>
      </c>
      <c r="M1359" s="17">
        <v>0.40943779931764701</v>
      </c>
      <c r="N1359" s="17">
        <v>-1.44474086773715</v>
      </c>
      <c r="O1359" s="17">
        <v>2.6973365446183201E-2</v>
      </c>
      <c r="P1359" s="17">
        <v>-1.4444852541346</v>
      </c>
      <c r="Q1359" s="17">
        <v>-1.4444852541346</v>
      </c>
      <c r="R1359" s="17">
        <v>0</v>
      </c>
      <c r="S1359" s="17">
        <v>4.30035409543877E-4</v>
      </c>
      <c r="T1359" s="17" t="s">
        <v>93</v>
      </c>
      <c r="U1359" s="19">
        <v>4.4965432512656403E-2</v>
      </c>
      <c r="V1359" s="19">
        <v>-4.2581672075451903E-2</v>
      </c>
      <c r="W1359" s="18">
        <v>8.7543974122005305E-2</v>
      </c>
    </row>
    <row r="1360" spans="2:23" x14ac:dyDescent="0.25">
      <c r="B1360" s="11" t="s">
        <v>54</v>
      </c>
      <c r="C1360" s="15" t="s">
        <v>77</v>
      </c>
      <c r="D1360" s="11" t="s">
        <v>19</v>
      </c>
      <c r="E1360" s="11" t="s">
        <v>124</v>
      </c>
      <c r="F1360" s="16">
        <v>12.94</v>
      </c>
      <c r="G1360" s="17">
        <v>53756</v>
      </c>
      <c r="H1360" s="17">
        <v>12.94</v>
      </c>
      <c r="I1360" s="17">
        <v>1</v>
      </c>
      <c r="J1360" s="17">
        <v>6.6610000000000006E-14</v>
      </c>
      <c r="K1360" s="17">
        <v>0</v>
      </c>
      <c r="L1360" s="17">
        <v>2.4963200000000001E-13</v>
      </c>
      <c r="M1360" s="17">
        <v>0</v>
      </c>
      <c r="N1360" s="17">
        <v>-1.83023E-13</v>
      </c>
      <c r="O1360" s="17">
        <v>0</v>
      </c>
      <c r="P1360" s="17">
        <v>-8.5039999999999997E-14</v>
      </c>
      <c r="Q1360" s="17">
        <v>-8.5039999999999997E-14</v>
      </c>
      <c r="R1360" s="17">
        <v>0</v>
      </c>
      <c r="S1360" s="17">
        <v>0</v>
      </c>
      <c r="T1360" s="17" t="s">
        <v>93</v>
      </c>
      <c r="U1360" s="19">
        <v>0</v>
      </c>
      <c r="V1360" s="19">
        <v>0</v>
      </c>
      <c r="W1360" s="18">
        <v>0</v>
      </c>
    </row>
    <row r="1361" spans="2:23" x14ac:dyDescent="0.25">
      <c r="B1361" s="11" t="s">
        <v>54</v>
      </c>
      <c r="C1361" s="15" t="s">
        <v>77</v>
      </c>
      <c r="D1361" s="11" t="s">
        <v>19</v>
      </c>
      <c r="E1361" s="11" t="s">
        <v>124</v>
      </c>
      <c r="F1361" s="16">
        <v>12.94</v>
      </c>
      <c r="G1361" s="17">
        <v>53854</v>
      </c>
      <c r="H1361" s="17">
        <v>12.87</v>
      </c>
      <c r="I1361" s="17">
        <v>1</v>
      </c>
      <c r="J1361" s="17">
        <v>-59.649903565187003</v>
      </c>
      <c r="K1361" s="17">
        <v>0.17612649426913701</v>
      </c>
      <c r="L1361" s="17">
        <v>-57.268800963778503</v>
      </c>
      <c r="M1361" s="17">
        <v>0.162345920409529</v>
      </c>
      <c r="N1361" s="17">
        <v>-2.3811026014085099</v>
      </c>
      <c r="O1361" s="17">
        <v>1.3780573859608E-2</v>
      </c>
      <c r="P1361" s="17">
        <v>-2.3593678694307099</v>
      </c>
      <c r="Q1361" s="17">
        <v>-2.3593678694307099</v>
      </c>
      <c r="R1361" s="17">
        <v>0</v>
      </c>
      <c r="S1361" s="17">
        <v>2.7554752879345001E-4</v>
      </c>
      <c r="T1361" s="17" t="s">
        <v>94</v>
      </c>
      <c r="U1361" s="19">
        <v>1.1161123559645001E-2</v>
      </c>
      <c r="V1361" s="19">
        <v>-1.0569436939734301E-2</v>
      </c>
      <c r="W1361" s="18">
        <v>2.1729783468735501E-2</v>
      </c>
    </row>
    <row r="1362" spans="2:23" x14ac:dyDescent="0.25">
      <c r="B1362" s="11" t="s">
        <v>54</v>
      </c>
      <c r="C1362" s="15" t="s">
        <v>77</v>
      </c>
      <c r="D1362" s="11" t="s">
        <v>19</v>
      </c>
      <c r="E1362" s="11" t="s">
        <v>124</v>
      </c>
      <c r="F1362" s="16">
        <v>12.94</v>
      </c>
      <c r="G1362" s="17">
        <v>58104</v>
      </c>
      <c r="H1362" s="17">
        <v>12.79</v>
      </c>
      <c r="I1362" s="17">
        <v>1</v>
      </c>
      <c r="J1362" s="17">
        <v>-36.170980976944001</v>
      </c>
      <c r="K1362" s="17">
        <v>0.16799083864474301</v>
      </c>
      <c r="L1362" s="17">
        <v>-36.460212339082403</v>
      </c>
      <c r="M1362" s="17">
        <v>0.17068816556132901</v>
      </c>
      <c r="N1362" s="17">
        <v>0.289231362138404</v>
      </c>
      <c r="O1362" s="17">
        <v>-2.6973269165867101E-3</v>
      </c>
      <c r="P1362" s="17">
        <v>0.28829566297738701</v>
      </c>
      <c r="Q1362" s="17">
        <v>0.28829566297738601</v>
      </c>
      <c r="R1362" s="17">
        <v>0</v>
      </c>
      <c r="S1362" s="17">
        <v>1.0671887585037999E-5</v>
      </c>
      <c r="T1362" s="17" t="s">
        <v>93</v>
      </c>
      <c r="U1362" s="19">
        <v>8.6835935388725697E-3</v>
      </c>
      <c r="V1362" s="19">
        <v>-8.2232486567255306E-3</v>
      </c>
      <c r="W1362" s="18">
        <v>1.6906237649089599E-2</v>
      </c>
    </row>
    <row r="1363" spans="2:23" x14ac:dyDescent="0.25">
      <c r="B1363" s="11" t="s">
        <v>54</v>
      </c>
      <c r="C1363" s="15" t="s">
        <v>77</v>
      </c>
      <c r="D1363" s="11" t="s">
        <v>19</v>
      </c>
      <c r="E1363" s="11" t="s">
        <v>125</v>
      </c>
      <c r="F1363" s="16">
        <v>12.93</v>
      </c>
      <c r="G1363" s="17">
        <v>54050</v>
      </c>
      <c r="H1363" s="17">
        <v>12.97</v>
      </c>
      <c r="I1363" s="17">
        <v>1</v>
      </c>
      <c r="J1363" s="17">
        <v>52.2070204796902</v>
      </c>
      <c r="K1363" s="17">
        <v>5.7482334303565599E-2</v>
      </c>
      <c r="L1363" s="17">
        <v>35.964840390764799</v>
      </c>
      <c r="M1363" s="17">
        <v>2.7279276907987E-2</v>
      </c>
      <c r="N1363" s="17">
        <v>16.242180088925299</v>
      </c>
      <c r="O1363" s="17">
        <v>3.02030573955786E-2</v>
      </c>
      <c r="P1363" s="17">
        <v>16.15583265603</v>
      </c>
      <c r="Q1363" s="17">
        <v>16.15583265603</v>
      </c>
      <c r="R1363" s="17">
        <v>0</v>
      </c>
      <c r="S1363" s="17">
        <v>5.50472048859543E-3</v>
      </c>
      <c r="T1363" s="17" t="s">
        <v>94</v>
      </c>
      <c r="U1363" s="19">
        <v>-0.25855761028428498</v>
      </c>
      <c r="V1363" s="19">
        <v>-0.244850649899541</v>
      </c>
      <c r="W1363" s="18">
        <v>-1.37074505114591E-2</v>
      </c>
    </row>
    <row r="1364" spans="2:23" x14ac:dyDescent="0.25">
      <c r="B1364" s="11" t="s">
        <v>54</v>
      </c>
      <c r="C1364" s="15" t="s">
        <v>77</v>
      </c>
      <c r="D1364" s="11" t="s">
        <v>19</v>
      </c>
      <c r="E1364" s="11" t="s">
        <v>125</v>
      </c>
      <c r="F1364" s="16">
        <v>12.93</v>
      </c>
      <c r="G1364" s="17">
        <v>56000</v>
      </c>
      <c r="H1364" s="17">
        <v>12.95</v>
      </c>
      <c r="I1364" s="17">
        <v>1</v>
      </c>
      <c r="J1364" s="17">
        <v>12.2790907294437</v>
      </c>
      <c r="K1364" s="17">
        <v>1.45604449970344E-2</v>
      </c>
      <c r="L1364" s="17">
        <v>28.367388705762899</v>
      </c>
      <c r="M1364" s="17">
        <v>7.7710723213379698E-2</v>
      </c>
      <c r="N1364" s="17">
        <v>-16.088297976319101</v>
      </c>
      <c r="O1364" s="17">
        <v>-6.3150278216345307E-2</v>
      </c>
      <c r="P1364" s="17">
        <v>-15.6150062773557</v>
      </c>
      <c r="Q1364" s="17">
        <v>-15.615006277355601</v>
      </c>
      <c r="R1364" s="17">
        <v>0</v>
      </c>
      <c r="S1364" s="17">
        <v>2.3546510620012201E-2</v>
      </c>
      <c r="T1364" s="17" t="s">
        <v>94</v>
      </c>
      <c r="U1364" s="19">
        <v>-0.49539864059313299</v>
      </c>
      <c r="V1364" s="19">
        <v>-0.469135984723906</v>
      </c>
      <c r="W1364" s="18">
        <v>-2.6263594956296699E-2</v>
      </c>
    </row>
    <row r="1365" spans="2:23" x14ac:dyDescent="0.25">
      <c r="B1365" s="11" t="s">
        <v>54</v>
      </c>
      <c r="C1365" s="15" t="s">
        <v>77</v>
      </c>
      <c r="D1365" s="11" t="s">
        <v>19</v>
      </c>
      <c r="E1365" s="11" t="s">
        <v>125</v>
      </c>
      <c r="F1365" s="16">
        <v>12.93</v>
      </c>
      <c r="G1365" s="17">
        <v>58450</v>
      </c>
      <c r="H1365" s="17">
        <v>12.88</v>
      </c>
      <c r="I1365" s="17">
        <v>1</v>
      </c>
      <c r="J1365" s="17">
        <v>-76.946903975854894</v>
      </c>
      <c r="K1365" s="17">
        <v>0.15145472988498801</v>
      </c>
      <c r="L1365" s="17">
        <v>-69.379985528365694</v>
      </c>
      <c r="M1365" s="17">
        <v>0.123131437585217</v>
      </c>
      <c r="N1365" s="17">
        <v>-7.5669184474891296</v>
      </c>
      <c r="O1365" s="17">
        <v>2.8323292299770601E-2</v>
      </c>
      <c r="P1365" s="17">
        <v>-7.8803230748508399</v>
      </c>
      <c r="Q1365" s="17">
        <v>-7.8803230748508302</v>
      </c>
      <c r="R1365" s="17">
        <v>0</v>
      </c>
      <c r="S1365" s="17">
        <v>1.5885049993238001E-3</v>
      </c>
      <c r="T1365" s="17" t="s">
        <v>94</v>
      </c>
      <c r="U1365" s="19">
        <v>-1.28338352459087E-2</v>
      </c>
      <c r="V1365" s="19">
        <v>-1.2153472865135699E-2</v>
      </c>
      <c r="W1365" s="18">
        <v>-6.8038670883479105E-4</v>
      </c>
    </row>
    <row r="1366" spans="2:23" x14ac:dyDescent="0.25">
      <c r="B1366" s="11" t="s">
        <v>54</v>
      </c>
      <c r="C1366" s="15" t="s">
        <v>77</v>
      </c>
      <c r="D1366" s="11" t="s">
        <v>19</v>
      </c>
      <c r="E1366" s="11" t="s">
        <v>126</v>
      </c>
      <c r="F1366" s="16">
        <v>12.87</v>
      </c>
      <c r="G1366" s="17">
        <v>53850</v>
      </c>
      <c r="H1366" s="17">
        <v>12.93</v>
      </c>
      <c r="I1366" s="17">
        <v>1</v>
      </c>
      <c r="J1366" s="17">
        <v>-3.7274764184061699</v>
      </c>
      <c r="K1366" s="17">
        <v>0</v>
      </c>
      <c r="L1366" s="17">
        <v>-1.48920308387178</v>
      </c>
      <c r="M1366" s="17">
        <v>0</v>
      </c>
      <c r="N1366" s="17">
        <v>-2.2382733345343899</v>
      </c>
      <c r="O1366" s="17">
        <v>0</v>
      </c>
      <c r="P1366" s="17">
        <v>-2.2153780350217001</v>
      </c>
      <c r="Q1366" s="17">
        <v>-2.2153780350217001</v>
      </c>
      <c r="R1366" s="17">
        <v>0</v>
      </c>
      <c r="S1366" s="17">
        <v>0</v>
      </c>
      <c r="T1366" s="17" t="s">
        <v>94</v>
      </c>
      <c r="U1366" s="19">
        <v>0.134296400072064</v>
      </c>
      <c r="V1366" s="19">
        <v>-0.12717692123105301</v>
      </c>
      <c r="W1366" s="18">
        <v>0.26146397166930602</v>
      </c>
    </row>
    <row r="1367" spans="2:23" x14ac:dyDescent="0.25">
      <c r="B1367" s="11" t="s">
        <v>54</v>
      </c>
      <c r="C1367" s="15" t="s">
        <v>77</v>
      </c>
      <c r="D1367" s="11" t="s">
        <v>19</v>
      </c>
      <c r="E1367" s="11" t="s">
        <v>126</v>
      </c>
      <c r="F1367" s="16">
        <v>12.87</v>
      </c>
      <c r="G1367" s="17">
        <v>53850</v>
      </c>
      <c r="H1367" s="17">
        <v>12.93</v>
      </c>
      <c r="I1367" s="17">
        <v>2</v>
      </c>
      <c r="J1367" s="17">
        <v>-8.6215675937174101</v>
      </c>
      <c r="K1367" s="17">
        <v>0</v>
      </c>
      <c r="L1367" s="17">
        <v>-3.44449262910747</v>
      </c>
      <c r="M1367" s="17">
        <v>0</v>
      </c>
      <c r="N1367" s="17">
        <v>-5.1770749646099397</v>
      </c>
      <c r="O1367" s="17">
        <v>0</v>
      </c>
      <c r="P1367" s="17">
        <v>-5.12411866115698</v>
      </c>
      <c r="Q1367" s="17">
        <v>-5.1241186611569702</v>
      </c>
      <c r="R1367" s="17">
        <v>0</v>
      </c>
      <c r="S1367" s="17">
        <v>0</v>
      </c>
      <c r="T1367" s="17" t="s">
        <v>94</v>
      </c>
      <c r="U1367" s="19">
        <v>0.31062449787659802</v>
      </c>
      <c r="V1367" s="19">
        <v>-0.29415730635884002</v>
      </c>
      <c r="W1367" s="18">
        <v>0.60476017874654597</v>
      </c>
    </row>
    <row r="1368" spans="2:23" x14ac:dyDescent="0.25">
      <c r="B1368" s="11" t="s">
        <v>54</v>
      </c>
      <c r="C1368" s="15" t="s">
        <v>77</v>
      </c>
      <c r="D1368" s="11" t="s">
        <v>19</v>
      </c>
      <c r="E1368" s="11" t="s">
        <v>126</v>
      </c>
      <c r="F1368" s="16">
        <v>12.87</v>
      </c>
      <c r="G1368" s="17">
        <v>58004</v>
      </c>
      <c r="H1368" s="17">
        <v>12.81</v>
      </c>
      <c r="I1368" s="17">
        <v>1</v>
      </c>
      <c r="J1368" s="17">
        <v>-44.830573229887001</v>
      </c>
      <c r="K1368" s="17">
        <v>6.8332530068088898E-2</v>
      </c>
      <c r="L1368" s="17">
        <v>-47.697278200398202</v>
      </c>
      <c r="M1368" s="17">
        <v>7.7351031822690194E-2</v>
      </c>
      <c r="N1368" s="17">
        <v>2.8667049705112002</v>
      </c>
      <c r="O1368" s="17">
        <v>-9.0185017546013102E-3</v>
      </c>
      <c r="P1368" s="17">
        <v>2.8460469774724402</v>
      </c>
      <c r="Q1368" s="17">
        <v>2.8460469774724402</v>
      </c>
      <c r="R1368" s="17">
        <v>0</v>
      </c>
      <c r="S1368" s="17">
        <v>2.7539943553132098E-4</v>
      </c>
      <c r="T1368" s="17" t="s">
        <v>94</v>
      </c>
      <c r="U1368" s="19">
        <v>5.6204735701587599E-2</v>
      </c>
      <c r="V1368" s="19">
        <v>-5.32251440939394E-2</v>
      </c>
      <c r="W1368" s="18">
        <v>0.109425966855961</v>
      </c>
    </row>
    <row r="1369" spans="2:23" x14ac:dyDescent="0.25">
      <c r="B1369" s="11" t="s">
        <v>54</v>
      </c>
      <c r="C1369" s="15" t="s">
        <v>77</v>
      </c>
      <c r="D1369" s="11" t="s">
        <v>19</v>
      </c>
      <c r="E1369" s="11" t="s">
        <v>127</v>
      </c>
      <c r="F1369" s="16">
        <v>12.98</v>
      </c>
      <c r="G1369" s="17">
        <v>54000</v>
      </c>
      <c r="H1369" s="17">
        <v>12.83</v>
      </c>
      <c r="I1369" s="17">
        <v>1</v>
      </c>
      <c r="J1369" s="17">
        <v>-88.456449183813405</v>
      </c>
      <c r="K1369" s="17">
        <v>0.474167330173839</v>
      </c>
      <c r="L1369" s="17">
        <v>-81.989937754561794</v>
      </c>
      <c r="M1369" s="17">
        <v>0.40737440351561299</v>
      </c>
      <c r="N1369" s="17">
        <v>-6.4665114292516304</v>
      </c>
      <c r="O1369" s="17">
        <v>6.6792926658225907E-2</v>
      </c>
      <c r="P1369" s="17">
        <v>-6.2246522123393504</v>
      </c>
      <c r="Q1369" s="17">
        <v>-6.2246522123393397</v>
      </c>
      <c r="R1369" s="17">
        <v>0</v>
      </c>
      <c r="S1369" s="17">
        <v>2.34802548697362E-3</v>
      </c>
      <c r="T1369" s="17" t="s">
        <v>94</v>
      </c>
      <c r="U1369" s="19">
        <v>-0.108013995863341</v>
      </c>
      <c r="V1369" s="19">
        <v>-0.10228783077127999</v>
      </c>
      <c r="W1369" s="18">
        <v>-5.72636984544288E-3</v>
      </c>
    </row>
    <row r="1370" spans="2:23" x14ac:dyDescent="0.25">
      <c r="B1370" s="11" t="s">
        <v>54</v>
      </c>
      <c r="C1370" s="15" t="s">
        <v>77</v>
      </c>
      <c r="D1370" s="11" t="s">
        <v>19</v>
      </c>
      <c r="E1370" s="11" t="s">
        <v>127</v>
      </c>
      <c r="F1370" s="16">
        <v>12.98</v>
      </c>
      <c r="G1370" s="17">
        <v>54850</v>
      </c>
      <c r="H1370" s="17">
        <v>12.98</v>
      </c>
      <c r="I1370" s="17">
        <v>1</v>
      </c>
      <c r="J1370" s="17">
        <v>19.3766210403119</v>
      </c>
      <c r="K1370" s="17">
        <v>2.9510640615072799E-3</v>
      </c>
      <c r="L1370" s="17">
        <v>22.427695634597701</v>
      </c>
      <c r="M1370" s="17">
        <v>3.9535920374182999E-3</v>
      </c>
      <c r="N1370" s="17">
        <v>-3.0510745942858599</v>
      </c>
      <c r="O1370" s="17">
        <v>-1.00252797591102E-3</v>
      </c>
      <c r="P1370" s="17">
        <v>-3.09202722534347</v>
      </c>
      <c r="Q1370" s="17">
        <v>-3.0920272253434602</v>
      </c>
      <c r="R1370" s="17">
        <v>0</v>
      </c>
      <c r="S1370" s="17">
        <v>7.5146570367405001E-5</v>
      </c>
      <c r="T1370" s="17" t="s">
        <v>93</v>
      </c>
      <c r="U1370" s="19">
        <v>-1.3012813127324999E-2</v>
      </c>
      <c r="V1370" s="19">
        <v>-1.23229625604273E-2</v>
      </c>
      <c r="W1370" s="18">
        <v>-6.8987523423329796E-4</v>
      </c>
    </row>
    <row r="1371" spans="2:23" x14ac:dyDescent="0.25">
      <c r="B1371" s="11" t="s">
        <v>54</v>
      </c>
      <c r="C1371" s="15" t="s">
        <v>77</v>
      </c>
      <c r="D1371" s="11" t="s">
        <v>19</v>
      </c>
      <c r="E1371" s="11" t="s">
        <v>75</v>
      </c>
      <c r="F1371" s="16">
        <v>12.83</v>
      </c>
      <c r="G1371" s="17">
        <v>54250</v>
      </c>
      <c r="H1371" s="17">
        <v>12.78</v>
      </c>
      <c r="I1371" s="17">
        <v>1</v>
      </c>
      <c r="J1371" s="17">
        <v>-138.385785389962</v>
      </c>
      <c r="K1371" s="17">
        <v>0.260448508132754</v>
      </c>
      <c r="L1371" s="17">
        <v>-138.38577991131501</v>
      </c>
      <c r="M1371" s="17">
        <v>0.260448487510616</v>
      </c>
      <c r="N1371" s="17">
        <v>-5.4786469805279998E-6</v>
      </c>
      <c r="O1371" s="17">
        <v>2.0622138329E-8</v>
      </c>
      <c r="P1371" s="17">
        <v>0</v>
      </c>
      <c r="Q1371" s="17">
        <v>0</v>
      </c>
      <c r="R1371" s="17">
        <v>0</v>
      </c>
      <c r="S1371" s="17">
        <v>0</v>
      </c>
      <c r="T1371" s="17" t="s">
        <v>94</v>
      </c>
      <c r="U1371" s="19">
        <v>-9.8658677290000007E-9</v>
      </c>
      <c r="V1371" s="19">
        <v>0</v>
      </c>
      <c r="W1371" s="18">
        <v>-9.8662205078199997E-9</v>
      </c>
    </row>
    <row r="1372" spans="2:23" x14ac:dyDescent="0.25">
      <c r="B1372" s="11" t="s">
        <v>54</v>
      </c>
      <c r="C1372" s="15" t="s">
        <v>77</v>
      </c>
      <c r="D1372" s="11" t="s">
        <v>19</v>
      </c>
      <c r="E1372" s="11" t="s">
        <v>128</v>
      </c>
      <c r="F1372" s="16">
        <v>12.81</v>
      </c>
      <c r="G1372" s="17">
        <v>58004</v>
      </c>
      <c r="H1372" s="17">
        <v>12.81</v>
      </c>
      <c r="I1372" s="17">
        <v>1</v>
      </c>
      <c r="J1372" s="17">
        <v>0</v>
      </c>
      <c r="K1372" s="17">
        <v>0</v>
      </c>
      <c r="L1372" s="17">
        <v>0</v>
      </c>
      <c r="M1372" s="17">
        <v>0</v>
      </c>
      <c r="N1372" s="17">
        <v>0</v>
      </c>
      <c r="O1372" s="17">
        <v>0</v>
      </c>
      <c r="P1372" s="17">
        <v>0</v>
      </c>
      <c r="Q1372" s="17">
        <v>0</v>
      </c>
      <c r="R1372" s="17">
        <v>0</v>
      </c>
      <c r="S1372" s="17">
        <v>0</v>
      </c>
      <c r="T1372" s="17" t="s">
        <v>93</v>
      </c>
      <c r="U1372" s="19">
        <v>0</v>
      </c>
      <c r="V1372" s="19">
        <v>0</v>
      </c>
      <c r="W1372" s="18">
        <v>0</v>
      </c>
    </row>
    <row r="1373" spans="2:23" x14ac:dyDescent="0.25">
      <c r="B1373" s="11" t="s">
        <v>54</v>
      </c>
      <c r="C1373" s="15" t="s">
        <v>77</v>
      </c>
      <c r="D1373" s="11" t="s">
        <v>19</v>
      </c>
      <c r="E1373" s="11" t="s">
        <v>129</v>
      </c>
      <c r="F1373" s="16">
        <v>13</v>
      </c>
      <c r="G1373" s="17">
        <v>53550</v>
      </c>
      <c r="H1373" s="17">
        <v>12.99</v>
      </c>
      <c r="I1373" s="17">
        <v>1</v>
      </c>
      <c r="J1373" s="17">
        <v>-10.2671539892821</v>
      </c>
      <c r="K1373" s="17">
        <v>1.8658357834014799E-3</v>
      </c>
      <c r="L1373" s="17">
        <v>-3.6252533711105901</v>
      </c>
      <c r="M1373" s="17">
        <v>2.32621577484052E-4</v>
      </c>
      <c r="N1373" s="17">
        <v>-6.6419006181715199</v>
      </c>
      <c r="O1373" s="17">
        <v>1.63321420591743E-3</v>
      </c>
      <c r="P1373" s="17">
        <v>-6.5879341137334997</v>
      </c>
      <c r="Q1373" s="17">
        <v>-6.5879341137334899</v>
      </c>
      <c r="R1373" s="17">
        <v>0</v>
      </c>
      <c r="S1373" s="17">
        <v>7.6819550319801597E-4</v>
      </c>
      <c r="T1373" s="17" t="s">
        <v>93</v>
      </c>
      <c r="U1373" s="19">
        <v>-4.5195387575816801E-2</v>
      </c>
      <c r="V1373" s="19">
        <v>-4.2799436490123702E-2</v>
      </c>
      <c r="W1373" s="18">
        <v>-2.3960367589279802E-3</v>
      </c>
    </row>
    <row r="1374" spans="2:23" x14ac:dyDescent="0.25">
      <c r="B1374" s="11" t="s">
        <v>54</v>
      </c>
      <c r="C1374" s="15" t="s">
        <v>77</v>
      </c>
      <c r="D1374" s="11" t="s">
        <v>19</v>
      </c>
      <c r="E1374" s="11" t="s">
        <v>130</v>
      </c>
      <c r="F1374" s="16">
        <v>12.85</v>
      </c>
      <c r="G1374" s="17">
        <v>58200</v>
      </c>
      <c r="H1374" s="17">
        <v>12.86</v>
      </c>
      <c r="I1374" s="17">
        <v>1</v>
      </c>
      <c r="J1374" s="17">
        <v>21.572452225886799</v>
      </c>
      <c r="K1374" s="17">
        <v>8.2091390604732799E-3</v>
      </c>
      <c r="L1374" s="17">
        <v>30.732451647662302</v>
      </c>
      <c r="M1374" s="17">
        <v>1.6660690426626899E-2</v>
      </c>
      <c r="N1374" s="17">
        <v>-9.1599994217755203</v>
      </c>
      <c r="O1374" s="17">
        <v>-8.4515513661536298E-3</v>
      </c>
      <c r="P1374" s="17">
        <v>-9.2282360338789307</v>
      </c>
      <c r="Q1374" s="17">
        <v>-9.2282360338789307</v>
      </c>
      <c r="R1374" s="17">
        <v>0</v>
      </c>
      <c r="S1374" s="17">
        <v>1.5022284028387599E-3</v>
      </c>
      <c r="T1374" s="17" t="s">
        <v>93</v>
      </c>
      <c r="U1374" s="19">
        <v>-1.70446985941516E-2</v>
      </c>
      <c r="V1374" s="19">
        <v>-1.61411049689512E-2</v>
      </c>
      <c r="W1374" s="18">
        <v>-9.0362593545470396E-4</v>
      </c>
    </row>
    <row r="1375" spans="2:23" x14ac:dyDescent="0.25">
      <c r="B1375" s="11" t="s">
        <v>54</v>
      </c>
      <c r="C1375" s="15" t="s">
        <v>77</v>
      </c>
      <c r="D1375" s="11" t="s">
        <v>19</v>
      </c>
      <c r="E1375" s="11" t="s">
        <v>131</v>
      </c>
      <c r="F1375" s="16">
        <v>13.03</v>
      </c>
      <c r="G1375" s="17">
        <v>53000</v>
      </c>
      <c r="H1375" s="17">
        <v>13.05</v>
      </c>
      <c r="I1375" s="17">
        <v>1</v>
      </c>
      <c r="J1375" s="17">
        <v>29.6877045355353</v>
      </c>
      <c r="K1375" s="17">
        <v>2.17872142705661E-2</v>
      </c>
      <c r="L1375" s="17">
        <v>37.9046224066335</v>
      </c>
      <c r="M1375" s="17">
        <v>3.5516717082795503E-2</v>
      </c>
      <c r="N1375" s="17">
        <v>-8.2169178710982198</v>
      </c>
      <c r="O1375" s="17">
        <v>-1.3729502812229399E-2</v>
      </c>
      <c r="P1375" s="17">
        <v>-8.1897636615500105</v>
      </c>
      <c r="Q1375" s="17">
        <v>-8.1897636615500105</v>
      </c>
      <c r="R1375" s="17">
        <v>0</v>
      </c>
      <c r="S1375" s="17">
        <v>1.65802549672815E-3</v>
      </c>
      <c r="T1375" s="17" t="s">
        <v>93</v>
      </c>
      <c r="U1375" s="19">
        <v>-1.46943592494964E-2</v>
      </c>
      <c r="V1375" s="19">
        <v>-1.39153645802211E-2</v>
      </c>
      <c r="W1375" s="18">
        <v>-7.7902252418178596E-4</v>
      </c>
    </row>
    <row r="1376" spans="2:23" x14ac:dyDescent="0.25">
      <c r="B1376" s="11" t="s">
        <v>54</v>
      </c>
      <c r="C1376" s="15" t="s">
        <v>77</v>
      </c>
      <c r="D1376" s="11" t="s">
        <v>19</v>
      </c>
      <c r="E1376" s="11" t="s">
        <v>132</v>
      </c>
      <c r="F1376" s="16">
        <v>12.95</v>
      </c>
      <c r="G1376" s="17">
        <v>56100</v>
      </c>
      <c r="H1376" s="17">
        <v>12.91</v>
      </c>
      <c r="I1376" s="17">
        <v>1</v>
      </c>
      <c r="J1376" s="17">
        <v>-15.343772365563</v>
      </c>
      <c r="K1376" s="17">
        <v>2.1965744992899799E-2</v>
      </c>
      <c r="L1376" s="17">
        <v>0.72390889749139498</v>
      </c>
      <c r="M1376" s="17">
        <v>4.8893313771209997E-5</v>
      </c>
      <c r="N1376" s="17">
        <v>-16.0676812630544</v>
      </c>
      <c r="O1376" s="17">
        <v>2.1916851679128602E-2</v>
      </c>
      <c r="P1376" s="17">
        <v>-15.6150062773557</v>
      </c>
      <c r="Q1376" s="17">
        <v>-15.615006277355601</v>
      </c>
      <c r="R1376" s="17">
        <v>0</v>
      </c>
      <c r="S1376" s="17">
        <v>2.27491916832053E-2</v>
      </c>
      <c r="T1376" s="17" t="s">
        <v>94</v>
      </c>
      <c r="U1376" s="19">
        <v>-0.35932235831102799</v>
      </c>
      <c r="V1376" s="19">
        <v>-0.34027353849363301</v>
      </c>
      <c r="W1376" s="18">
        <v>-1.9049500955681399E-2</v>
      </c>
    </row>
    <row r="1377" spans="2:23" x14ac:dyDescent="0.25">
      <c r="B1377" s="11" t="s">
        <v>54</v>
      </c>
      <c r="C1377" s="15" t="s">
        <v>77</v>
      </c>
      <c r="D1377" s="11" t="s">
        <v>19</v>
      </c>
      <c r="E1377" s="11" t="s">
        <v>76</v>
      </c>
      <c r="F1377" s="16">
        <v>12.91</v>
      </c>
      <c r="G1377" s="17">
        <v>56100</v>
      </c>
      <c r="H1377" s="17">
        <v>12.91</v>
      </c>
      <c r="I1377" s="17">
        <v>1</v>
      </c>
      <c r="J1377" s="17">
        <v>-1.7289813297785499</v>
      </c>
      <c r="K1377" s="17">
        <v>2.46922493838502E-4</v>
      </c>
      <c r="L1377" s="17">
        <v>-18.270872685458201</v>
      </c>
      <c r="M1377" s="17">
        <v>2.7573927545647098E-2</v>
      </c>
      <c r="N1377" s="17">
        <v>16.541891355679599</v>
      </c>
      <c r="O1377" s="17">
        <v>-2.7327005051808601E-2</v>
      </c>
      <c r="P1377" s="17">
        <v>16.199877125232199</v>
      </c>
      <c r="Q1377" s="17">
        <v>16.199877125232199</v>
      </c>
      <c r="R1377" s="17">
        <v>0</v>
      </c>
      <c r="S1377" s="17">
        <v>2.1677215158878601E-2</v>
      </c>
      <c r="T1377" s="17" t="s">
        <v>93</v>
      </c>
      <c r="U1377" s="19">
        <v>-0.35279163521884799</v>
      </c>
      <c r="V1377" s="19">
        <v>-0.33408902978133398</v>
      </c>
      <c r="W1377" s="18">
        <v>-1.8703274196037099E-2</v>
      </c>
    </row>
    <row r="1378" spans="2:23" x14ac:dyDescent="0.25">
      <c r="B1378" s="11" t="s">
        <v>54</v>
      </c>
      <c r="C1378" s="15" t="s">
        <v>77</v>
      </c>
      <c r="D1378" s="11" t="s">
        <v>19</v>
      </c>
      <c r="E1378" s="11" t="s">
        <v>133</v>
      </c>
      <c r="F1378" s="16">
        <v>12.81</v>
      </c>
      <c r="G1378" s="17">
        <v>58054</v>
      </c>
      <c r="H1378" s="17">
        <v>12.8</v>
      </c>
      <c r="I1378" s="17">
        <v>1</v>
      </c>
      <c r="J1378" s="17">
        <v>-13.9770409188095</v>
      </c>
      <c r="K1378" s="17">
        <v>1.09791012139494E-2</v>
      </c>
      <c r="L1378" s="17">
        <v>-13.831885421729901</v>
      </c>
      <c r="M1378" s="17">
        <v>1.07522432527764E-2</v>
      </c>
      <c r="N1378" s="17">
        <v>-0.14515549707960501</v>
      </c>
      <c r="O1378" s="17">
        <v>2.2685796117306501E-4</v>
      </c>
      <c r="P1378" s="17">
        <v>-0.14422420120076099</v>
      </c>
      <c r="Q1378" s="17">
        <v>-0.14422420120075999</v>
      </c>
      <c r="R1378" s="17">
        <v>0</v>
      </c>
      <c r="S1378" s="17">
        <v>1.168994855914E-6</v>
      </c>
      <c r="T1378" s="17" t="s">
        <v>94</v>
      </c>
      <c r="U1378" s="19">
        <v>1.45336122202508E-3</v>
      </c>
      <c r="V1378" s="19">
        <v>-1.3763139261705299E-3</v>
      </c>
      <c r="W1378" s="18">
        <v>2.8295739660699898E-3</v>
      </c>
    </row>
    <row r="1379" spans="2:23" x14ac:dyDescent="0.25">
      <c r="B1379" s="11" t="s">
        <v>54</v>
      </c>
      <c r="C1379" s="15" t="s">
        <v>77</v>
      </c>
      <c r="D1379" s="11" t="s">
        <v>19</v>
      </c>
      <c r="E1379" s="11" t="s">
        <v>133</v>
      </c>
      <c r="F1379" s="16">
        <v>12.81</v>
      </c>
      <c r="G1379" s="17">
        <v>58104</v>
      </c>
      <c r="H1379" s="17">
        <v>12.79</v>
      </c>
      <c r="I1379" s="17">
        <v>1</v>
      </c>
      <c r="J1379" s="17">
        <v>-12.3667271017049</v>
      </c>
      <c r="K1379" s="17">
        <v>1.3672472965199E-2</v>
      </c>
      <c r="L1379" s="17">
        <v>-12.2216659445278</v>
      </c>
      <c r="M1379" s="17">
        <v>1.3353599190291001E-2</v>
      </c>
      <c r="N1379" s="17">
        <v>-0.14506115717707499</v>
      </c>
      <c r="O1379" s="17">
        <v>3.1887377490796501E-4</v>
      </c>
      <c r="P1379" s="17">
        <v>-0.14407146177666999</v>
      </c>
      <c r="Q1379" s="17">
        <v>-0.14407146177666899</v>
      </c>
      <c r="R1379" s="17">
        <v>0</v>
      </c>
      <c r="S1379" s="17">
        <v>1.855638797203E-6</v>
      </c>
      <c r="T1379" s="17" t="s">
        <v>94</v>
      </c>
      <c r="U1379" s="19">
        <v>1.1803611752802599E-3</v>
      </c>
      <c r="V1379" s="19">
        <v>-1.1177864792522999E-3</v>
      </c>
      <c r="W1379" s="18">
        <v>2.2980654785043999E-3</v>
      </c>
    </row>
    <row r="1380" spans="2:23" x14ac:dyDescent="0.25">
      <c r="B1380" s="11" t="s">
        <v>54</v>
      </c>
      <c r="C1380" s="15" t="s">
        <v>77</v>
      </c>
      <c r="D1380" s="11" t="s">
        <v>19</v>
      </c>
      <c r="E1380" s="11" t="s">
        <v>134</v>
      </c>
      <c r="F1380" s="16">
        <v>12.8</v>
      </c>
      <c r="G1380" s="17">
        <v>58104</v>
      </c>
      <c r="H1380" s="17">
        <v>12.79</v>
      </c>
      <c r="I1380" s="17">
        <v>1</v>
      </c>
      <c r="J1380" s="17">
        <v>-9.6878970586466302</v>
      </c>
      <c r="K1380" s="17">
        <v>3.1347686705923898E-3</v>
      </c>
      <c r="L1380" s="17">
        <v>-9.5425819173133899</v>
      </c>
      <c r="M1380" s="17">
        <v>3.0414330462644602E-3</v>
      </c>
      <c r="N1380" s="17">
        <v>-0.145315141333238</v>
      </c>
      <c r="O1380" s="17">
        <v>9.3335624327936002E-5</v>
      </c>
      <c r="P1380" s="17">
        <v>-0.14422420120072699</v>
      </c>
      <c r="Q1380" s="17">
        <v>-0.14422420120072699</v>
      </c>
      <c r="R1380" s="17">
        <v>0</v>
      </c>
      <c r="S1380" s="17">
        <v>6.9474071508000002E-7</v>
      </c>
      <c r="T1380" s="17" t="s">
        <v>94</v>
      </c>
      <c r="U1380" s="19">
        <v>-2.5892210005667001E-4</v>
      </c>
      <c r="V1380" s="19">
        <v>-2.4519581691107202E-4</v>
      </c>
      <c r="W1380" s="18">
        <v>-1.3726773963247601E-5</v>
      </c>
    </row>
    <row r="1381" spans="2:23" x14ac:dyDescent="0.25">
      <c r="B1381" s="11" t="s">
        <v>54</v>
      </c>
      <c r="C1381" s="15" t="s">
        <v>77</v>
      </c>
      <c r="D1381" s="11" t="s">
        <v>19</v>
      </c>
      <c r="E1381" s="11" t="s">
        <v>135</v>
      </c>
      <c r="F1381" s="16">
        <v>12.87</v>
      </c>
      <c r="G1381" s="17">
        <v>58200</v>
      </c>
      <c r="H1381" s="17">
        <v>12.86</v>
      </c>
      <c r="I1381" s="17">
        <v>1</v>
      </c>
      <c r="J1381" s="17">
        <v>-4.9320508108746104</v>
      </c>
      <c r="K1381" s="17">
        <v>9.9611387698295096E-4</v>
      </c>
      <c r="L1381" s="17">
        <v>-14.084260272615699</v>
      </c>
      <c r="M1381" s="17">
        <v>8.1231035651266898E-3</v>
      </c>
      <c r="N1381" s="17">
        <v>9.1522094617410996</v>
      </c>
      <c r="O1381" s="17">
        <v>-7.1269896881437401E-3</v>
      </c>
      <c r="P1381" s="17">
        <v>9.2282360338789502</v>
      </c>
      <c r="Q1381" s="17">
        <v>9.2282360338789502</v>
      </c>
      <c r="R1381" s="17">
        <v>0</v>
      </c>
      <c r="S1381" s="17">
        <v>3.4873159351614101E-3</v>
      </c>
      <c r="T1381" s="17" t="s">
        <v>94</v>
      </c>
      <c r="U1381" s="19">
        <v>-1.6662772056009201E-4</v>
      </c>
      <c r="V1381" s="19">
        <v>-1.5779425570014801E-4</v>
      </c>
      <c r="W1381" s="18">
        <v>-8.8337807226152595E-6</v>
      </c>
    </row>
    <row r="1382" spans="2:23" x14ac:dyDescent="0.25">
      <c r="B1382" s="11" t="s">
        <v>54</v>
      </c>
      <c r="C1382" s="15" t="s">
        <v>77</v>
      </c>
      <c r="D1382" s="11" t="s">
        <v>19</v>
      </c>
      <c r="E1382" s="11" t="s">
        <v>135</v>
      </c>
      <c r="F1382" s="16">
        <v>12.87</v>
      </c>
      <c r="G1382" s="17">
        <v>58300</v>
      </c>
      <c r="H1382" s="17">
        <v>12.87</v>
      </c>
      <c r="I1382" s="17">
        <v>1</v>
      </c>
      <c r="J1382" s="17">
        <v>-1.45343776246933</v>
      </c>
      <c r="K1382" s="17">
        <v>8.1182657487760996E-5</v>
      </c>
      <c r="L1382" s="17">
        <v>7.9608802815561202</v>
      </c>
      <c r="M1382" s="17">
        <v>2.4355248789648498E-3</v>
      </c>
      <c r="N1382" s="17">
        <v>-9.4143180440254497</v>
      </c>
      <c r="O1382" s="17">
        <v>-2.3543422214770899E-3</v>
      </c>
      <c r="P1382" s="17">
        <v>-9.6158072608930905</v>
      </c>
      <c r="Q1382" s="17">
        <v>-9.6158072608930798</v>
      </c>
      <c r="R1382" s="17">
        <v>0</v>
      </c>
      <c r="S1382" s="17">
        <v>3.5533818847783001E-3</v>
      </c>
      <c r="T1382" s="17" t="s">
        <v>94</v>
      </c>
      <c r="U1382" s="19">
        <v>-3.03003843904101E-2</v>
      </c>
      <c r="V1382" s="19">
        <v>-2.8694064746500901E-2</v>
      </c>
      <c r="W1382" s="18">
        <v>-1.60637708189314E-3</v>
      </c>
    </row>
    <row r="1383" spans="2:23" x14ac:dyDescent="0.25">
      <c r="B1383" s="11" t="s">
        <v>54</v>
      </c>
      <c r="C1383" s="15" t="s">
        <v>77</v>
      </c>
      <c r="D1383" s="11" t="s">
        <v>19</v>
      </c>
      <c r="E1383" s="11" t="s">
        <v>135</v>
      </c>
      <c r="F1383" s="16">
        <v>12.87</v>
      </c>
      <c r="G1383" s="17">
        <v>58500</v>
      </c>
      <c r="H1383" s="17">
        <v>12.86</v>
      </c>
      <c r="I1383" s="17">
        <v>1</v>
      </c>
      <c r="J1383" s="17">
        <v>-13.106897589868501</v>
      </c>
      <c r="K1383" s="17">
        <v>8.9502988268708205E-4</v>
      </c>
      <c r="L1383" s="17">
        <v>-13.3737652472067</v>
      </c>
      <c r="M1383" s="17">
        <v>9.3184807978332403E-4</v>
      </c>
      <c r="N1383" s="17">
        <v>0.26686765733817702</v>
      </c>
      <c r="O1383" s="17">
        <v>-3.6818197096242002E-5</v>
      </c>
      <c r="P1383" s="17">
        <v>0.38757122701473501</v>
      </c>
      <c r="Q1383" s="17">
        <v>0.38757122701473401</v>
      </c>
      <c r="R1383" s="17">
        <v>0</v>
      </c>
      <c r="S1383" s="17">
        <v>7.8260168581099996E-7</v>
      </c>
      <c r="T1383" s="17" t="s">
        <v>94</v>
      </c>
      <c r="U1383" s="19">
        <v>2.19501046773856E-3</v>
      </c>
      <c r="V1383" s="19">
        <v>-2.0786459890743702E-3</v>
      </c>
      <c r="W1383" s="18">
        <v>4.2735036415172496E-3</v>
      </c>
    </row>
    <row r="1384" spans="2:23" x14ac:dyDescent="0.25">
      <c r="B1384" s="11" t="s">
        <v>54</v>
      </c>
      <c r="C1384" s="15" t="s">
        <v>77</v>
      </c>
      <c r="D1384" s="11" t="s">
        <v>19</v>
      </c>
      <c r="E1384" s="11" t="s">
        <v>136</v>
      </c>
      <c r="F1384" s="16">
        <v>12.87</v>
      </c>
      <c r="G1384" s="17">
        <v>58304</v>
      </c>
      <c r="H1384" s="17">
        <v>12.87</v>
      </c>
      <c r="I1384" s="17">
        <v>1</v>
      </c>
      <c r="J1384" s="17">
        <v>17.017835348649701</v>
      </c>
      <c r="K1384" s="17">
        <v>0</v>
      </c>
      <c r="L1384" s="17">
        <v>17.017835348649701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 t="s">
        <v>93</v>
      </c>
      <c r="U1384" s="19">
        <v>0</v>
      </c>
      <c r="V1384" s="19">
        <v>0</v>
      </c>
      <c r="W1384" s="18">
        <v>0</v>
      </c>
    </row>
    <row r="1385" spans="2:23" x14ac:dyDescent="0.25">
      <c r="B1385" s="11" t="s">
        <v>54</v>
      </c>
      <c r="C1385" s="15" t="s">
        <v>77</v>
      </c>
      <c r="D1385" s="11" t="s">
        <v>19</v>
      </c>
      <c r="E1385" s="11" t="s">
        <v>136</v>
      </c>
      <c r="F1385" s="16">
        <v>12.87</v>
      </c>
      <c r="G1385" s="17">
        <v>58350</v>
      </c>
      <c r="H1385" s="17">
        <v>12.83</v>
      </c>
      <c r="I1385" s="17">
        <v>1</v>
      </c>
      <c r="J1385" s="17">
        <v>-28.758281453239501</v>
      </c>
      <c r="K1385" s="17">
        <v>5.97949017799922E-2</v>
      </c>
      <c r="L1385" s="17">
        <v>-11.9977739732362</v>
      </c>
      <c r="M1385" s="17">
        <v>1.0407337756620101E-2</v>
      </c>
      <c r="N1385" s="17">
        <v>-16.760507480003199</v>
      </c>
      <c r="O1385" s="17">
        <v>4.9387564023372098E-2</v>
      </c>
      <c r="P1385" s="17">
        <v>-17.108559108730901</v>
      </c>
      <c r="Q1385" s="17">
        <v>-17.108559108730802</v>
      </c>
      <c r="R1385" s="17">
        <v>0</v>
      </c>
      <c r="S1385" s="17">
        <v>2.1162412062372599E-2</v>
      </c>
      <c r="T1385" s="17" t="s">
        <v>94</v>
      </c>
      <c r="U1385" s="19">
        <v>-3.5790101499784302E-2</v>
      </c>
      <c r="V1385" s="19">
        <v>-3.3892754510523003E-2</v>
      </c>
      <c r="W1385" s="18">
        <v>-1.8974148336573201E-3</v>
      </c>
    </row>
    <row r="1386" spans="2:23" x14ac:dyDescent="0.25">
      <c r="B1386" s="11" t="s">
        <v>54</v>
      </c>
      <c r="C1386" s="15" t="s">
        <v>77</v>
      </c>
      <c r="D1386" s="11" t="s">
        <v>19</v>
      </c>
      <c r="E1386" s="11" t="s">
        <v>136</v>
      </c>
      <c r="F1386" s="16">
        <v>12.87</v>
      </c>
      <c r="G1386" s="17">
        <v>58600</v>
      </c>
      <c r="H1386" s="17">
        <v>12.87</v>
      </c>
      <c r="I1386" s="17">
        <v>1</v>
      </c>
      <c r="J1386" s="17">
        <v>-0.230794453737307</v>
      </c>
      <c r="K1386" s="17">
        <v>2.0454174672299999E-7</v>
      </c>
      <c r="L1386" s="17">
        <v>-7.5535767250656303</v>
      </c>
      <c r="M1386" s="17">
        <v>2.1909704195117999E-4</v>
      </c>
      <c r="N1386" s="17">
        <v>7.3227822713283199</v>
      </c>
      <c r="O1386" s="17">
        <v>-2.18892500204457E-4</v>
      </c>
      <c r="P1386" s="17">
        <v>7.4927518478388304</v>
      </c>
      <c r="Q1386" s="17">
        <v>7.4927518478388304</v>
      </c>
      <c r="R1386" s="17">
        <v>0</v>
      </c>
      <c r="S1386" s="17">
        <v>2.15582708172642E-4</v>
      </c>
      <c r="T1386" s="17" t="s">
        <v>93</v>
      </c>
      <c r="U1386" s="19">
        <v>-2.8171464776313598E-3</v>
      </c>
      <c r="V1386" s="19">
        <v>-2.6678005924939802E-3</v>
      </c>
      <c r="W1386" s="18">
        <v>-1.4935122537373699E-4</v>
      </c>
    </row>
    <row r="1387" spans="2:23" x14ac:dyDescent="0.25">
      <c r="B1387" s="11" t="s">
        <v>54</v>
      </c>
      <c r="C1387" s="15" t="s">
        <v>77</v>
      </c>
      <c r="D1387" s="11" t="s">
        <v>19</v>
      </c>
      <c r="E1387" s="11" t="s">
        <v>137</v>
      </c>
      <c r="F1387" s="16">
        <v>12.87</v>
      </c>
      <c r="G1387" s="17">
        <v>58300</v>
      </c>
      <c r="H1387" s="17">
        <v>12.87</v>
      </c>
      <c r="I1387" s="17">
        <v>2</v>
      </c>
      <c r="J1387" s="17">
        <v>-10.4878646513503</v>
      </c>
      <c r="K1387" s="17">
        <v>0</v>
      </c>
      <c r="L1387" s="17">
        <v>-10.4878646513503</v>
      </c>
      <c r="M1387" s="17">
        <v>0</v>
      </c>
      <c r="N1387" s="17">
        <v>-6.9390000000000001E-15</v>
      </c>
      <c r="O1387" s="17">
        <v>0</v>
      </c>
      <c r="P1387" s="17">
        <v>-3.8170000000000003E-15</v>
      </c>
      <c r="Q1387" s="17">
        <v>-3.8170000000000003E-15</v>
      </c>
      <c r="R1387" s="17">
        <v>0</v>
      </c>
      <c r="S1387" s="17">
        <v>0</v>
      </c>
      <c r="T1387" s="17" t="s">
        <v>93</v>
      </c>
      <c r="U1387" s="19">
        <v>0</v>
      </c>
      <c r="V1387" s="19">
        <v>0</v>
      </c>
      <c r="W1387" s="18">
        <v>0</v>
      </c>
    </row>
    <row r="1388" spans="2:23" x14ac:dyDescent="0.25">
      <c r="B1388" s="11" t="s">
        <v>54</v>
      </c>
      <c r="C1388" s="15" t="s">
        <v>77</v>
      </c>
      <c r="D1388" s="11" t="s">
        <v>19</v>
      </c>
      <c r="E1388" s="11" t="s">
        <v>138</v>
      </c>
      <c r="F1388" s="16">
        <v>12.88</v>
      </c>
      <c r="G1388" s="17">
        <v>58500</v>
      </c>
      <c r="H1388" s="17">
        <v>12.86</v>
      </c>
      <c r="I1388" s="17">
        <v>1</v>
      </c>
      <c r="J1388" s="17">
        <v>-56.639246349853003</v>
      </c>
      <c r="K1388" s="17">
        <v>4.5232859601818602E-2</v>
      </c>
      <c r="L1388" s="17">
        <v>-49.0525139863948</v>
      </c>
      <c r="M1388" s="17">
        <v>3.3926702710234902E-2</v>
      </c>
      <c r="N1388" s="17">
        <v>-7.5867323634582098</v>
      </c>
      <c r="O1388" s="17">
        <v>1.13061568915837E-2</v>
      </c>
      <c r="P1388" s="17">
        <v>-7.88032307485107</v>
      </c>
      <c r="Q1388" s="17">
        <v>-7.8803230748510602</v>
      </c>
      <c r="R1388" s="17">
        <v>0</v>
      </c>
      <c r="S1388" s="17">
        <v>8.7560283387282502E-4</v>
      </c>
      <c r="T1388" s="17" t="s">
        <v>94</v>
      </c>
      <c r="U1388" s="19">
        <v>-6.22440807449221E-3</v>
      </c>
      <c r="V1388" s="19">
        <v>-5.89443242689192E-3</v>
      </c>
      <c r="W1388" s="18">
        <v>-3.2998744670643401E-4</v>
      </c>
    </row>
    <row r="1389" spans="2:23" x14ac:dyDescent="0.25">
      <c r="B1389" s="11" t="s">
        <v>54</v>
      </c>
      <c r="C1389" s="15" t="s">
        <v>77</v>
      </c>
      <c r="D1389" s="11" t="s">
        <v>19</v>
      </c>
      <c r="E1389" s="11" t="s">
        <v>139</v>
      </c>
      <c r="F1389" s="16">
        <v>12.86</v>
      </c>
      <c r="G1389" s="17">
        <v>58600</v>
      </c>
      <c r="H1389" s="17">
        <v>12.87</v>
      </c>
      <c r="I1389" s="17">
        <v>1</v>
      </c>
      <c r="J1389" s="17">
        <v>0.23079577260849399</v>
      </c>
      <c r="K1389" s="17">
        <v>2.433222337713E-6</v>
      </c>
      <c r="L1389" s="17">
        <v>7.5549899321890797</v>
      </c>
      <c r="M1389" s="17">
        <v>2.6073172329518501E-3</v>
      </c>
      <c r="N1389" s="17">
        <v>-7.3241941595805802</v>
      </c>
      <c r="O1389" s="17">
        <v>-2.6048840106141398E-3</v>
      </c>
      <c r="P1389" s="17">
        <v>-7.4927518478368196</v>
      </c>
      <c r="Q1389" s="17">
        <v>-7.4927518478368098</v>
      </c>
      <c r="R1389" s="17">
        <v>0</v>
      </c>
      <c r="S1389" s="17">
        <v>2.5645359659690098E-3</v>
      </c>
      <c r="T1389" s="17" t="s">
        <v>93</v>
      </c>
      <c r="U1389" s="19">
        <v>3.97301087992534E-2</v>
      </c>
      <c r="V1389" s="19">
        <v>-3.7623889505247102E-2</v>
      </c>
      <c r="W1389" s="18">
        <v>7.7351232318454893E-2</v>
      </c>
    </row>
    <row r="1390" spans="2:23" x14ac:dyDescent="0.25">
      <c r="B1390" s="11" t="s">
        <v>54</v>
      </c>
      <c r="C1390" s="15" t="s">
        <v>55</v>
      </c>
      <c r="D1390" s="11" t="s">
        <v>20</v>
      </c>
      <c r="E1390" s="11" t="s">
        <v>56</v>
      </c>
      <c r="F1390" s="16">
        <v>13.16</v>
      </c>
      <c r="G1390" s="17">
        <v>50050</v>
      </c>
      <c r="H1390" s="17">
        <v>13.02</v>
      </c>
      <c r="I1390" s="17">
        <v>1</v>
      </c>
      <c r="J1390" s="17">
        <v>-27.269550736075001</v>
      </c>
      <c r="K1390" s="17">
        <v>0.136083996714568</v>
      </c>
      <c r="L1390" s="17">
        <v>7.8648073601052699</v>
      </c>
      <c r="M1390" s="17">
        <v>1.13195006505166E-2</v>
      </c>
      <c r="N1390" s="17">
        <v>-35.1343580961803</v>
      </c>
      <c r="O1390" s="17">
        <v>0.124764496064052</v>
      </c>
      <c r="P1390" s="17">
        <v>-34.8082286585284</v>
      </c>
      <c r="Q1390" s="17">
        <v>-34.8082286585284</v>
      </c>
      <c r="R1390" s="17">
        <v>0</v>
      </c>
      <c r="S1390" s="17">
        <v>0.221725139169025</v>
      </c>
      <c r="T1390" s="17" t="s">
        <v>71</v>
      </c>
      <c r="U1390" s="19">
        <v>-3.3330875723469999</v>
      </c>
      <c r="V1390" s="19">
        <v>-3.1306576750193198</v>
      </c>
      <c r="W1390" s="18">
        <v>-0.202421082318299</v>
      </c>
    </row>
    <row r="1391" spans="2:23" x14ac:dyDescent="0.25">
      <c r="B1391" s="11" t="s">
        <v>54</v>
      </c>
      <c r="C1391" s="15" t="s">
        <v>55</v>
      </c>
      <c r="D1391" s="11" t="s">
        <v>20</v>
      </c>
      <c r="E1391" s="11" t="s">
        <v>72</v>
      </c>
      <c r="F1391" s="16">
        <v>0.5</v>
      </c>
      <c r="G1391" s="17">
        <v>56050</v>
      </c>
      <c r="H1391" s="17">
        <v>13.16</v>
      </c>
      <c r="I1391" s="17">
        <v>1</v>
      </c>
      <c r="J1391" s="17">
        <v>-76.207753755332206</v>
      </c>
      <c r="K1391" s="17">
        <v>0.185843895437867</v>
      </c>
      <c r="L1391" s="17">
        <v>-91.279175347080695</v>
      </c>
      <c r="M1391" s="17">
        <v>0.266620411265379</v>
      </c>
      <c r="N1391" s="17">
        <v>15.0714215917485</v>
      </c>
      <c r="O1391" s="17">
        <v>-8.0776515827511899E-2</v>
      </c>
      <c r="P1391" s="17">
        <v>12.9778966334909</v>
      </c>
      <c r="Q1391" s="17">
        <v>12.977896633490801</v>
      </c>
      <c r="R1391" s="17">
        <v>0</v>
      </c>
      <c r="S1391" s="17">
        <v>5.3896256329463701E-3</v>
      </c>
      <c r="T1391" s="17" t="s">
        <v>71</v>
      </c>
      <c r="U1391" s="19">
        <v>-141.54590004504701</v>
      </c>
      <c r="V1391" s="19">
        <v>-132.94932963057801</v>
      </c>
      <c r="W1391" s="18">
        <v>-8.5961960683382497</v>
      </c>
    </row>
    <row r="1392" spans="2:23" x14ac:dyDescent="0.25">
      <c r="B1392" s="11" t="s">
        <v>54</v>
      </c>
      <c r="C1392" s="15" t="s">
        <v>55</v>
      </c>
      <c r="D1392" s="11" t="s">
        <v>20</v>
      </c>
      <c r="E1392" s="11" t="s">
        <v>58</v>
      </c>
      <c r="F1392" s="16">
        <v>13.02</v>
      </c>
      <c r="G1392" s="17">
        <v>51450</v>
      </c>
      <c r="H1392" s="17">
        <v>13.09</v>
      </c>
      <c r="I1392" s="17">
        <v>10</v>
      </c>
      <c r="J1392" s="17">
        <v>12.742576885583</v>
      </c>
      <c r="K1392" s="17">
        <v>2.83114026048354E-2</v>
      </c>
      <c r="L1392" s="17">
        <v>22.975964935100901</v>
      </c>
      <c r="M1392" s="17">
        <v>9.2043766044915196E-2</v>
      </c>
      <c r="N1392" s="17">
        <v>-10.233388049517901</v>
      </c>
      <c r="O1392" s="17">
        <v>-6.3732363440079806E-2</v>
      </c>
      <c r="P1392" s="17">
        <v>-10.051782401584401</v>
      </c>
      <c r="Q1392" s="17">
        <v>-10.051782401584401</v>
      </c>
      <c r="R1392" s="17">
        <v>0</v>
      </c>
      <c r="S1392" s="17">
        <v>1.7617043122693101E-2</v>
      </c>
      <c r="T1392" s="17" t="s">
        <v>73</v>
      </c>
      <c r="U1392" s="19">
        <v>-0.115688841243983</v>
      </c>
      <c r="V1392" s="19">
        <v>-0.108662659139056</v>
      </c>
      <c r="W1392" s="18">
        <v>-7.0258761429023101E-3</v>
      </c>
    </row>
    <row r="1393" spans="2:23" x14ac:dyDescent="0.25">
      <c r="B1393" s="11" t="s">
        <v>54</v>
      </c>
      <c r="C1393" s="15" t="s">
        <v>55</v>
      </c>
      <c r="D1393" s="11" t="s">
        <v>20</v>
      </c>
      <c r="E1393" s="11" t="s">
        <v>74</v>
      </c>
      <c r="F1393" s="16">
        <v>13.09</v>
      </c>
      <c r="G1393" s="17">
        <v>54000</v>
      </c>
      <c r="H1393" s="17">
        <v>13.08</v>
      </c>
      <c r="I1393" s="17">
        <v>10</v>
      </c>
      <c r="J1393" s="17">
        <v>-9.0406338705396792</v>
      </c>
      <c r="K1393" s="17">
        <v>3.9101096277701797E-3</v>
      </c>
      <c r="L1393" s="17">
        <v>1.16281070915407</v>
      </c>
      <c r="M1393" s="17">
        <v>6.4685839176271002E-5</v>
      </c>
      <c r="N1393" s="17">
        <v>-10.2034445796938</v>
      </c>
      <c r="O1393" s="17">
        <v>3.8454237885939099E-3</v>
      </c>
      <c r="P1393" s="17">
        <v>-10.0517824015831</v>
      </c>
      <c r="Q1393" s="17">
        <v>-10.0517824015831</v>
      </c>
      <c r="R1393" s="17">
        <v>0</v>
      </c>
      <c r="S1393" s="17">
        <v>4.8336736808294303E-3</v>
      </c>
      <c r="T1393" s="17" t="s">
        <v>73</v>
      </c>
      <c r="U1393" s="19">
        <v>-5.17170755231839E-2</v>
      </c>
      <c r="V1393" s="19">
        <v>-4.85761192593573E-2</v>
      </c>
      <c r="W1393" s="18">
        <v>-3.1408194877906E-3</v>
      </c>
    </row>
    <row r="1394" spans="2:23" x14ac:dyDescent="0.25">
      <c r="B1394" s="11" t="s">
        <v>54</v>
      </c>
      <c r="C1394" s="15" t="s">
        <v>55</v>
      </c>
      <c r="D1394" s="11" t="s">
        <v>20</v>
      </c>
      <c r="E1394" s="11" t="s">
        <v>75</v>
      </c>
      <c r="F1394" s="16">
        <v>13.08</v>
      </c>
      <c r="G1394" s="17">
        <v>56100</v>
      </c>
      <c r="H1394" s="17">
        <v>13.16</v>
      </c>
      <c r="I1394" s="17">
        <v>10</v>
      </c>
      <c r="J1394" s="17">
        <v>23.228168156772298</v>
      </c>
      <c r="K1394" s="17">
        <v>9.8629337094046296E-2</v>
      </c>
      <c r="L1394" s="17">
        <v>39.839653086492298</v>
      </c>
      <c r="M1394" s="17">
        <v>0.29013978673191598</v>
      </c>
      <c r="N1394" s="17">
        <v>-16.61148492972</v>
      </c>
      <c r="O1394" s="17">
        <v>-0.19151044963786901</v>
      </c>
      <c r="P1394" s="17">
        <v>-16.276434613922799</v>
      </c>
      <c r="Q1394" s="17">
        <v>-16.276434613922699</v>
      </c>
      <c r="R1394" s="17">
        <v>0</v>
      </c>
      <c r="S1394" s="17">
        <v>4.8427800779910102E-2</v>
      </c>
      <c r="T1394" s="17" t="s">
        <v>73</v>
      </c>
      <c r="U1394" s="19">
        <v>-1.1836983048712399</v>
      </c>
      <c r="V1394" s="19">
        <v>-1.11180822664167</v>
      </c>
      <c r="W1394" s="18">
        <v>-7.1886947705263896E-2</v>
      </c>
    </row>
    <row r="1395" spans="2:23" x14ac:dyDescent="0.25">
      <c r="B1395" s="11" t="s">
        <v>54</v>
      </c>
      <c r="C1395" s="15" t="s">
        <v>55</v>
      </c>
      <c r="D1395" s="11" t="s">
        <v>20</v>
      </c>
      <c r="E1395" s="11" t="s">
        <v>76</v>
      </c>
      <c r="F1395" s="16">
        <v>13.16</v>
      </c>
      <c r="G1395" s="17">
        <v>56100</v>
      </c>
      <c r="H1395" s="17">
        <v>13.16</v>
      </c>
      <c r="I1395" s="17">
        <v>10</v>
      </c>
      <c r="J1395" s="17">
        <v>-1.5728208631949701</v>
      </c>
      <c r="K1395" s="17">
        <v>1.77368984034188E-4</v>
      </c>
      <c r="L1395" s="17">
        <v>-17.599087959231898</v>
      </c>
      <c r="M1395" s="17">
        <v>2.2207490214669098E-2</v>
      </c>
      <c r="N1395" s="17">
        <v>16.0262670960369</v>
      </c>
      <c r="O1395" s="17">
        <v>-2.2030121230635E-2</v>
      </c>
      <c r="P1395" s="17">
        <v>15.691563766047199</v>
      </c>
      <c r="Q1395" s="17">
        <v>15.6915637660471</v>
      </c>
      <c r="R1395" s="17">
        <v>0</v>
      </c>
      <c r="S1395" s="17">
        <v>1.76543449344954E-2</v>
      </c>
      <c r="T1395" s="17" t="s">
        <v>73</v>
      </c>
      <c r="U1395" s="19">
        <v>-0.28991639539515501</v>
      </c>
      <c r="V1395" s="19">
        <v>-0.27230877336915299</v>
      </c>
      <c r="W1395" s="18">
        <v>-1.76068552847485E-2</v>
      </c>
    </row>
    <row r="1396" spans="2:23" x14ac:dyDescent="0.25">
      <c r="B1396" s="11" t="s">
        <v>54</v>
      </c>
      <c r="C1396" s="15" t="s">
        <v>77</v>
      </c>
      <c r="D1396" s="11" t="s">
        <v>20</v>
      </c>
      <c r="E1396" s="11" t="s">
        <v>78</v>
      </c>
      <c r="F1396" s="16">
        <v>13.19</v>
      </c>
      <c r="G1396" s="17">
        <v>50000</v>
      </c>
      <c r="H1396" s="17">
        <v>13</v>
      </c>
      <c r="I1396" s="17">
        <v>1</v>
      </c>
      <c r="J1396" s="17">
        <v>-77.953651981286498</v>
      </c>
      <c r="K1396" s="17">
        <v>0.57911635799302197</v>
      </c>
      <c r="L1396" s="17">
        <v>-8.2065559509348898</v>
      </c>
      <c r="M1396" s="17">
        <v>6.4182225228761099E-3</v>
      </c>
      <c r="N1396" s="17">
        <v>-69.747096030351699</v>
      </c>
      <c r="O1396" s="17">
        <v>0.57269813547014603</v>
      </c>
      <c r="P1396" s="17">
        <v>-69.191771341491005</v>
      </c>
      <c r="Q1396" s="17">
        <v>-69.191771341490906</v>
      </c>
      <c r="R1396" s="17">
        <v>0</v>
      </c>
      <c r="S1396" s="17">
        <v>0.45624886639686402</v>
      </c>
      <c r="T1396" s="17" t="s">
        <v>79</v>
      </c>
      <c r="U1396" s="19">
        <v>-5.9129988262464401</v>
      </c>
      <c r="V1396" s="19">
        <v>-5.5538820255879697</v>
      </c>
      <c r="W1396" s="18">
        <v>-0.35910116256346303</v>
      </c>
    </row>
    <row r="1397" spans="2:23" x14ac:dyDescent="0.25">
      <c r="B1397" s="11" t="s">
        <v>54</v>
      </c>
      <c r="C1397" s="15" t="s">
        <v>77</v>
      </c>
      <c r="D1397" s="11" t="s">
        <v>20</v>
      </c>
      <c r="E1397" s="11" t="s">
        <v>80</v>
      </c>
      <c r="F1397" s="16">
        <v>0.4</v>
      </c>
      <c r="G1397" s="17">
        <v>56050</v>
      </c>
      <c r="H1397" s="17">
        <v>13.16</v>
      </c>
      <c r="I1397" s="17">
        <v>1</v>
      </c>
      <c r="J1397" s="17">
        <v>92.7427764766054</v>
      </c>
      <c r="K1397" s="17">
        <v>0.491989932067325</v>
      </c>
      <c r="L1397" s="17">
        <v>75.223275797543195</v>
      </c>
      <c r="M1397" s="17">
        <v>0.323668557881998</v>
      </c>
      <c r="N1397" s="17">
        <v>17.519500679062201</v>
      </c>
      <c r="O1397" s="17">
        <v>0.168321374185327</v>
      </c>
      <c r="P1397" s="17">
        <v>18.913544257787699</v>
      </c>
      <c r="Q1397" s="17">
        <v>18.913544257787599</v>
      </c>
      <c r="R1397" s="17">
        <v>0</v>
      </c>
      <c r="S1397" s="17">
        <v>2.0461707345582E-2</v>
      </c>
      <c r="T1397" s="17" t="s">
        <v>79</v>
      </c>
      <c r="U1397" s="19">
        <v>-176.215461572636</v>
      </c>
      <c r="V1397" s="19">
        <v>-165.51328918159399</v>
      </c>
      <c r="W1397" s="18">
        <v>-10.701706354398199</v>
      </c>
    </row>
    <row r="1398" spans="2:23" x14ac:dyDescent="0.25">
      <c r="B1398" s="11" t="s">
        <v>54</v>
      </c>
      <c r="C1398" s="15" t="s">
        <v>77</v>
      </c>
      <c r="D1398" s="11" t="s">
        <v>20</v>
      </c>
      <c r="E1398" s="11" t="s">
        <v>91</v>
      </c>
      <c r="F1398" s="16">
        <v>0.37</v>
      </c>
      <c r="G1398" s="17">
        <v>58350</v>
      </c>
      <c r="H1398" s="17">
        <v>13.08</v>
      </c>
      <c r="I1398" s="17">
        <v>1</v>
      </c>
      <c r="J1398" s="17">
        <v>33.465154774646003</v>
      </c>
      <c r="K1398" s="17">
        <v>7.9738060787279796E-2</v>
      </c>
      <c r="L1398" s="17">
        <v>16.645798023840399</v>
      </c>
      <c r="M1398" s="17">
        <v>1.9728280539754801E-2</v>
      </c>
      <c r="N1398" s="17">
        <v>16.8193567508056</v>
      </c>
      <c r="O1398" s="17">
        <v>6.0009780247524999E-2</v>
      </c>
      <c r="P1398" s="17">
        <v>17.108559108731001</v>
      </c>
      <c r="Q1398" s="17">
        <v>17.108559108730901</v>
      </c>
      <c r="R1398" s="17">
        <v>0</v>
      </c>
      <c r="S1398" s="17">
        <v>2.0840438988118298E-2</v>
      </c>
      <c r="T1398" s="17" t="s">
        <v>79</v>
      </c>
      <c r="U1398" s="19">
        <v>-159.895590730827</v>
      </c>
      <c r="V1398" s="19">
        <v>-150.18458035014299</v>
      </c>
      <c r="W1398" s="18">
        <v>-9.7105875051663002</v>
      </c>
    </row>
    <row r="1399" spans="2:23" x14ac:dyDescent="0.25">
      <c r="B1399" s="11" t="s">
        <v>54</v>
      </c>
      <c r="C1399" s="15" t="s">
        <v>77</v>
      </c>
      <c r="D1399" s="11" t="s">
        <v>20</v>
      </c>
      <c r="E1399" s="11" t="s">
        <v>92</v>
      </c>
      <c r="F1399" s="16">
        <v>13</v>
      </c>
      <c r="G1399" s="17">
        <v>50050</v>
      </c>
      <c r="H1399" s="17">
        <v>13.02</v>
      </c>
      <c r="I1399" s="17">
        <v>1</v>
      </c>
      <c r="J1399" s="17">
        <v>20.4921018071188</v>
      </c>
      <c r="K1399" s="17">
        <v>2.4313729091805202E-2</v>
      </c>
      <c r="L1399" s="17">
        <v>62.874225986226399</v>
      </c>
      <c r="M1399" s="17">
        <v>0.228888444185953</v>
      </c>
      <c r="N1399" s="17">
        <v>-42.382124179107599</v>
      </c>
      <c r="O1399" s="17">
        <v>-0.20457471509414801</v>
      </c>
      <c r="P1399" s="17">
        <v>-41.792037183488702</v>
      </c>
      <c r="Q1399" s="17">
        <v>-41.792037183488603</v>
      </c>
      <c r="R1399" s="17">
        <v>0</v>
      </c>
      <c r="S1399" s="17">
        <v>0.10112665613567901</v>
      </c>
      <c r="T1399" s="17" t="s">
        <v>93</v>
      </c>
      <c r="U1399" s="19">
        <v>-1.8138745597927199</v>
      </c>
      <c r="V1399" s="19">
        <v>-1.7037117054019599</v>
      </c>
      <c r="W1399" s="18">
        <v>-0.110158057240701</v>
      </c>
    </row>
    <row r="1400" spans="2:23" x14ac:dyDescent="0.25">
      <c r="B1400" s="11" t="s">
        <v>54</v>
      </c>
      <c r="C1400" s="15" t="s">
        <v>77</v>
      </c>
      <c r="D1400" s="11" t="s">
        <v>20</v>
      </c>
      <c r="E1400" s="11" t="s">
        <v>92</v>
      </c>
      <c r="F1400" s="16">
        <v>13</v>
      </c>
      <c r="G1400" s="17">
        <v>51150</v>
      </c>
      <c r="H1400" s="17">
        <v>12.88</v>
      </c>
      <c r="I1400" s="17">
        <v>1</v>
      </c>
      <c r="J1400" s="17">
        <v>-134.88265210414099</v>
      </c>
      <c r="K1400" s="17">
        <v>0.63676654435263902</v>
      </c>
      <c r="L1400" s="17">
        <v>-107.216404023126</v>
      </c>
      <c r="M1400" s="17">
        <v>0.40233750520775602</v>
      </c>
      <c r="N1400" s="17">
        <v>-27.6662480810155</v>
      </c>
      <c r="O1400" s="17">
        <v>0.234429039144884</v>
      </c>
      <c r="P1400" s="17">
        <v>-27.3997341580003</v>
      </c>
      <c r="Q1400" s="17">
        <v>-27.3997341580003</v>
      </c>
      <c r="R1400" s="17">
        <v>0</v>
      </c>
      <c r="S1400" s="17">
        <v>2.6276090117518199E-2</v>
      </c>
      <c r="T1400" s="17" t="s">
        <v>94</v>
      </c>
      <c r="U1400" s="19">
        <v>-0.28643800318704499</v>
      </c>
      <c r="V1400" s="19">
        <v>-0.26904163590976099</v>
      </c>
      <c r="W1400" s="18">
        <v>-1.7395609735326101E-2</v>
      </c>
    </row>
    <row r="1401" spans="2:23" x14ac:dyDescent="0.25">
      <c r="B1401" s="11" t="s">
        <v>54</v>
      </c>
      <c r="C1401" s="15" t="s">
        <v>77</v>
      </c>
      <c r="D1401" s="11" t="s">
        <v>20</v>
      </c>
      <c r="E1401" s="11" t="s">
        <v>92</v>
      </c>
      <c r="F1401" s="16">
        <v>13</v>
      </c>
      <c r="G1401" s="17">
        <v>51200</v>
      </c>
      <c r="H1401" s="17">
        <v>13</v>
      </c>
      <c r="I1401" s="17">
        <v>1</v>
      </c>
      <c r="J1401" s="17">
        <v>0</v>
      </c>
      <c r="K1401" s="17">
        <v>0</v>
      </c>
      <c r="L1401" s="17">
        <v>0</v>
      </c>
      <c r="M1401" s="17">
        <v>0</v>
      </c>
      <c r="N1401" s="17">
        <v>0</v>
      </c>
      <c r="O1401" s="17">
        <v>0</v>
      </c>
      <c r="P1401" s="17">
        <v>0</v>
      </c>
      <c r="Q1401" s="17">
        <v>0</v>
      </c>
      <c r="R1401" s="17">
        <v>0</v>
      </c>
      <c r="S1401" s="17">
        <v>0</v>
      </c>
      <c r="T1401" s="17" t="s">
        <v>93</v>
      </c>
      <c r="U1401" s="19">
        <v>0</v>
      </c>
      <c r="V1401" s="19">
        <v>0</v>
      </c>
      <c r="W1401" s="18">
        <v>0</v>
      </c>
    </row>
    <row r="1402" spans="2:23" x14ac:dyDescent="0.25">
      <c r="B1402" s="11" t="s">
        <v>54</v>
      </c>
      <c r="C1402" s="15" t="s">
        <v>77</v>
      </c>
      <c r="D1402" s="11" t="s">
        <v>20</v>
      </c>
      <c r="E1402" s="11" t="s">
        <v>58</v>
      </c>
      <c r="F1402" s="16">
        <v>13.02</v>
      </c>
      <c r="G1402" s="17">
        <v>50054</v>
      </c>
      <c r="H1402" s="17">
        <v>13.02</v>
      </c>
      <c r="I1402" s="17">
        <v>1</v>
      </c>
      <c r="J1402" s="17">
        <v>38.5633000832729</v>
      </c>
      <c r="K1402" s="17">
        <v>0</v>
      </c>
      <c r="L1402" s="17">
        <v>38.563299943002697</v>
      </c>
      <c r="M1402" s="17">
        <v>0</v>
      </c>
      <c r="N1402" s="17">
        <v>1.40270267623E-7</v>
      </c>
      <c r="O1402" s="17">
        <v>0</v>
      </c>
      <c r="P1402" s="17">
        <v>-2.5263E-14</v>
      </c>
      <c r="Q1402" s="17">
        <v>-2.5263E-14</v>
      </c>
      <c r="R1402" s="17">
        <v>0</v>
      </c>
      <c r="S1402" s="17">
        <v>0</v>
      </c>
      <c r="T1402" s="17" t="s">
        <v>93</v>
      </c>
      <c r="U1402" s="19">
        <v>0</v>
      </c>
      <c r="V1402" s="19">
        <v>0</v>
      </c>
      <c r="W1402" s="18">
        <v>0</v>
      </c>
    </row>
    <row r="1403" spans="2:23" x14ac:dyDescent="0.25">
      <c r="B1403" s="11" t="s">
        <v>54</v>
      </c>
      <c r="C1403" s="15" t="s">
        <v>77</v>
      </c>
      <c r="D1403" s="11" t="s">
        <v>20</v>
      </c>
      <c r="E1403" s="11" t="s">
        <v>58</v>
      </c>
      <c r="F1403" s="16">
        <v>13.02</v>
      </c>
      <c r="G1403" s="17">
        <v>50100</v>
      </c>
      <c r="H1403" s="17">
        <v>12.99</v>
      </c>
      <c r="I1403" s="17">
        <v>1</v>
      </c>
      <c r="J1403" s="17">
        <v>-129.733602185096</v>
      </c>
      <c r="K1403" s="17">
        <v>0.13414153606128901</v>
      </c>
      <c r="L1403" s="17">
        <v>-80.632504406387099</v>
      </c>
      <c r="M1403" s="17">
        <v>5.1817758111762903E-2</v>
      </c>
      <c r="N1403" s="17">
        <v>-49.101097778709203</v>
      </c>
      <c r="O1403" s="17">
        <v>8.2323777949526E-2</v>
      </c>
      <c r="P1403" s="17">
        <v>-48.782088734803601</v>
      </c>
      <c r="Q1403" s="17">
        <v>-48.782088734803501</v>
      </c>
      <c r="R1403" s="17">
        <v>0</v>
      </c>
      <c r="S1403" s="17">
        <v>1.89661466852021E-2</v>
      </c>
      <c r="T1403" s="17" t="s">
        <v>94</v>
      </c>
      <c r="U1403" s="19">
        <v>-0.40241220112765802</v>
      </c>
      <c r="V1403" s="19">
        <v>-0.37797232104964401</v>
      </c>
      <c r="W1403" s="18">
        <v>-2.4438815819349001E-2</v>
      </c>
    </row>
    <row r="1404" spans="2:23" x14ac:dyDescent="0.25">
      <c r="B1404" s="11" t="s">
        <v>54</v>
      </c>
      <c r="C1404" s="15" t="s">
        <v>77</v>
      </c>
      <c r="D1404" s="11" t="s">
        <v>20</v>
      </c>
      <c r="E1404" s="11" t="s">
        <v>58</v>
      </c>
      <c r="F1404" s="16">
        <v>13.02</v>
      </c>
      <c r="G1404" s="17">
        <v>50900</v>
      </c>
      <c r="H1404" s="17">
        <v>13.14</v>
      </c>
      <c r="I1404" s="17">
        <v>1</v>
      </c>
      <c r="J1404" s="17">
        <v>58.702878470064803</v>
      </c>
      <c r="K1404" s="17">
        <v>0.24294496981732</v>
      </c>
      <c r="L1404" s="17">
        <v>76.767998413350796</v>
      </c>
      <c r="M1404" s="17">
        <v>0.41547945341765202</v>
      </c>
      <c r="N1404" s="17">
        <v>-18.0651199432859</v>
      </c>
      <c r="O1404" s="17">
        <v>-0.17253448360033199</v>
      </c>
      <c r="P1404" s="17">
        <v>-17.766394705619302</v>
      </c>
      <c r="Q1404" s="17">
        <v>-17.766394705619302</v>
      </c>
      <c r="R1404" s="17">
        <v>0</v>
      </c>
      <c r="S1404" s="17">
        <v>2.2252957048928001E-2</v>
      </c>
      <c r="T1404" s="17" t="s">
        <v>94</v>
      </c>
      <c r="U1404" s="19">
        <v>-8.8936652298015395E-2</v>
      </c>
      <c r="V1404" s="19">
        <v>-8.3535222841819801E-2</v>
      </c>
      <c r="W1404" s="18">
        <v>-5.4011942456267097E-3</v>
      </c>
    </row>
    <row r="1405" spans="2:23" x14ac:dyDescent="0.25">
      <c r="B1405" s="11" t="s">
        <v>54</v>
      </c>
      <c r="C1405" s="15" t="s">
        <v>77</v>
      </c>
      <c r="D1405" s="11" t="s">
        <v>20</v>
      </c>
      <c r="E1405" s="11" t="s">
        <v>95</v>
      </c>
      <c r="F1405" s="16">
        <v>13.02</v>
      </c>
      <c r="G1405" s="17">
        <v>50454</v>
      </c>
      <c r="H1405" s="17">
        <v>13.02</v>
      </c>
      <c r="I1405" s="17">
        <v>1</v>
      </c>
      <c r="J1405" s="17">
        <v>-1.9601999999999999E-14</v>
      </c>
      <c r="K1405" s="17">
        <v>0</v>
      </c>
      <c r="L1405" s="17">
        <v>3.5420999999999999E-14</v>
      </c>
      <c r="M1405" s="17">
        <v>0</v>
      </c>
      <c r="N1405" s="17">
        <v>-5.5022999999999998E-14</v>
      </c>
      <c r="O1405" s="17">
        <v>0</v>
      </c>
      <c r="P1405" s="17">
        <v>-1.604E-14</v>
      </c>
      <c r="Q1405" s="17">
        <v>-1.6039E-14</v>
      </c>
      <c r="R1405" s="17">
        <v>0</v>
      </c>
      <c r="S1405" s="17">
        <v>0</v>
      </c>
      <c r="T1405" s="17" t="s">
        <v>93</v>
      </c>
      <c r="U1405" s="19">
        <v>0</v>
      </c>
      <c r="V1405" s="19">
        <v>0</v>
      </c>
      <c r="W1405" s="18">
        <v>0</v>
      </c>
    </row>
    <row r="1406" spans="2:23" x14ac:dyDescent="0.25">
      <c r="B1406" s="11" t="s">
        <v>54</v>
      </c>
      <c r="C1406" s="15" t="s">
        <v>77</v>
      </c>
      <c r="D1406" s="11" t="s">
        <v>20</v>
      </c>
      <c r="E1406" s="11" t="s">
        <v>95</v>
      </c>
      <c r="F1406" s="16">
        <v>13.02</v>
      </c>
      <c r="G1406" s="17">
        <v>50604</v>
      </c>
      <c r="H1406" s="17">
        <v>13.02</v>
      </c>
      <c r="I1406" s="17">
        <v>1</v>
      </c>
      <c r="J1406" s="17">
        <v>-9.8009999999999997E-15</v>
      </c>
      <c r="K1406" s="17">
        <v>0</v>
      </c>
      <c r="L1406" s="17">
        <v>1.7710000000000001E-14</v>
      </c>
      <c r="M1406" s="17">
        <v>0</v>
      </c>
      <c r="N1406" s="17">
        <v>-2.7512000000000001E-14</v>
      </c>
      <c r="O1406" s="17">
        <v>0</v>
      </c>
      <c r="P1406" s="17">
        <v>-8.0200000000000002E-15</v>
      </c>
      <c r="Q1406" s="17">
        <v>-8.021E-15</v>
      </c>
      <c r="R1406" s="17">
        <v>0</v>
      </c>
      <c r="S1406" s="17">
        <v>0</v>
      </c>
      <c r="T1406" s="17" t="s">
        <v>93</v>
      </c>
      <c r="U1406" s="19">
        <v>0</v>
      </c>
      <c r="V1406" s="19">
        <v>0</v>
      </c>
      <c r="W1406" s="18">
        <v>0</v>
      </c>
    </row>
    <row r="1407" spans="2:23" x14ac:dyDescent="0.25">
      <c r="B1407" s="11" t="s">
        <v>54</v>
      </c>
      <c r="C1407" s="15" t="s">
        <v>77</v>
      </c>
      <c r="D1407" s="11" t="s">
        <v>20</v>
      </c>
      <c r="E1407" s="11" t="s">
        <v>8</v>
      </c>
      <c r="F1407" s="16">
        <v>12.99</v>
      </c>
      <c r="G1407" s="17">
        <v>50103</v>
      </c>
      <c r="H1407" s="17">
        <v>12.99</v>
      </c>
      <c r="I1407" s="17">
        <v>1</v>
      </c>
      <c r="J1407" s="17">
        <v>-5.73991744197561</v>
      </c>
      <c r="K1407" s="17">
        <v>1.6473326120347901E-4</v>
      </c>
      <c r="L1407" s="17">
        <v>-5.73991776436237</v>
      </c>
      <c r="M1407" s="17">
        <v>1.64733279708214E-4</v>
      </c>
      <c r="N1407" s="17">
        <v>3.2238676173099999E-7</v>
      </c>
      <c r="O1407" s="17">
        <v>-1.8504735000000001E-11</v>
      </c>
      <c r="P1407" s="17">
        <v>0</v>
      </c>
      <c r="Q1407" s="17">
        <v>0</v>
      </c>
      <c r="R1407" s="17">
        <v>0</v>
      </c>
      <c r="S1407" s="17">
        <v>0</v>
      </c>
      <c r="T1407" s="17" t="s">
        <v>93</v>
      </c>
      <c r="U1407" s="19">
        <v>-2.4037650100000002E-10</v>
      </c>
      <c r="V1407" s="19">
        <v>0</v>
      </c>
      <c r="W1407" s="18">
        <v>-2.4036603357000002E-10</v>
      </c>
    </row>
    <row r="1408" spans="2:23" x14ac:dyDescent="0.25">
      <c r="B1408" s="11" t="s">
        <v>54</v>
      </c>
      <c r="C1408" s="15" t="s">
        <v>77</v>
      </c>
      <c r="D1408" s="11" t="s">
        <v>20</v>
      </c>
      <c r="E1408" s="11" t="s">
        <v>8</v>
      </c>
      <c r="F1408" s="16">
        <v>12.99</v>
      </c>
      <c r="G1408" s="17">
        <v>50200</v>
      </c>
      <c r="H1408" s="17">
        <v>12.97</v>
      </c>
      <c r="I1408" s="17">
        <v>1</v>
      </c>
      <c r="J1408" s="17">
        <v>-46.029425756932604</v>
      </c>
      <c r="K1408" s="17">
        <v>3.5170553389515198E-2</v>
      </c>
      <c r="L1408" s="17">
        <v>-21.873547829387299</v>
      </c>
      <c r="M1408" s="17">
        <v>7.9423047710986006E-3</v>
      </c>
      <c r="N1408" s="17">
        <v>-24.155877927545301</v>
      </c>
      <c r="O1408" s="17">
        <v>2.7228248618416599E-2</v>
      </c>
      <c r="P1408" s="17">
        <v>-23.782088734802802</v>
      </c>
      <c r="Q1408" s="17">
        <v>-23.782088734802802</v>
      </c>
      <c r="R1408" s="17">
        <v>0</v>
      </c>
      <c r="S1408" s="17">
        <v>9.3887565601945694E-3</v>
      </c>
      <c r="T1408" s="17" t="s">
        <v>94</v>
      </c>
      <c r="U1408" s="19">
        <v>-0.129694891483846</v>
      </c>
      <c r="V1408" s="19">
        <v>-0.121818073669392</v>
      </c>
      <c r="W1408" s="18">
        <v>-7.8764748106598705E-3</v>
      </c>
    </row>
    <row r="1409" spans="2:23" x14ac:dyDescent="0.25">
      <c r="B1409" s="11" t="s">
        <v>54</v>
      </c>
      <c r="C1409" s="15" t="s">
        <v>77</v>
      </c>
      <c r="D1409" s="11" t="s">
        <v>20</v>
      </c>
      <c r="E1409" s="11" t="s">
        <v>96</v>
      </c>
      <c r="F1409" s="16">
        <v>12.98</v>
      </c>
      <c r="G1409" s="17">
        <v>50800</v>
      </c>
      <c r="H1409" s="17">
        <v>13.04</v>
      </c>
      <c r="I1409" s="17">
        <v>1</v>
      </c>
      <c r="J1409" s="17">
        <v>30.6887464165921</v>
      </c>
      <c r="K1409" s="17">
        <v>4.78057251901274E-2</v>
      </c>
      <c r="L1409" s="17">
        <v>41.880973463380499</v>
      </c>
      <c r="M1409" s="17">
        <v>8.9033849025081796E-2</v>
      </c>
      <c r="N1409" s="17">
        <v>-11.1922270467884</v>
      </c>
      <c r="O1409" s="17">
        <v>-4.1228123834954403E-2</v>
      </c>
      <c r="P1409" s="17">
        <v>-11.026800999825699</v>
      </c>
      <c r="Q1409" s="17">
        <v>-11.026800999825699</v>
      </c>
      <c r="R1409" s="17">
        <v>0</v>
      </c>
      <c r="S1409" s="17">
        <v>6.1719256731080901E-3</v>
      </c>
      <c r="T1409" s="17" t="s">
        <v>94</v>
      </c>
      <c r="U1409" s="19">
        <v>0.13515573171453199</v>
      </c>
      <c r="V1409" s="19">
        <v>-0.12694725824950601</v>
      </c>
      <c r="W1409" s="18">
        <v>0.26211440349704601</v>
      </c>
    </row>
    <row r="1410" spans="2:23" x14ac:dyDescent="0.25">
      <c r="B1410" s="11" t="s">
        <v>54</v>
      </c>
      <c r="C1410" s="15" t="s">
        <v>77</v>
      </c>
      <c r="D1410" s="11" t="s">
        <v>20</v>
      </c>
      <c r="E1410" s="11" t="s">
        <v>32</v>
      </c>
      <c r="F1410" s="16">
        <v>12.97</v>
      </c>
      <c r="G1410" s="17">
        <v>50150</v>
      </c>
      <c r="H1410" s="17">
        <v>12.98</v>
      </c>
      <c r="I1410" s="17">
        <v>1</v>
      </c>
      <c r="J1410" s="17">
        <v>17.422741992904399</v>
      </c>
      <c r="K1410" s="17">
        <v>1.5845411192378599E-3</v>
      </c>
      <c r="L1410" s="17">
        <v>28.636930477138701</v>
      </c>
      <c r="M1410" s="17">
        <v>4.2807851689359204E-3</v>
      </c>
      <c r="N1410" s="17">
        <v>-11.214188484234301</v>
      </c>
      <c r="O1410" s="17">
        <v>-2.6962440496980599E-3</v>
      </c>
      <c r="P1410" s="17">
        <v>-11.0268009998246</v>
      </c>
      <c r="Q1410" s="17">
        <v>-11.0268009998246</v>
      </c>
      <c r="R1410" s="17">
        <v>0</v>
      </c>
      <c r="S1410" s="17">
        <v>6.3470157631240599E-4</v>
      </c>
      <c r="T1410" s="17" t="s">
        <v>94</v>
      </c>
      <c r="U1410" s="19">
        <v>7.7158118297508002E-2</v>
      </c>
      <c r="V1410" s="19">
        <v>-7.2472039811438405E-2</v>
      </c>
      <c r="W1410" s="18">
        <v>0.14963667390164501</v>
      </c>
    </row>
    <row r="1411" spans="2:23" x14ac:dyDescent="0.25">
      <c r="B1411" s="11" t="s">
        <v>54</v>
      </c>
      <c r="C1411" s="15" t="s">
        <v>77</v>
      </c>
      <c r="D1411" s="11" t="s">
        <v>20</v>
      </c>
      <c r="E1411" s="11" t="s">
        <v>32</v>
      </c>
      <c r="F1411" s="16">
        <v>12.97</v>
      </c>
      <c r="G1411" s="17">
        <v>50250</v>
      </c>
      <c r="H1411" s="17">
        <v>12.82</v>
      </c>
      <c r="I1411" s="17">
        <v>1</v>
      </c>
      <c r="J1411" s="17">
        <v>-114.71667953709</v>
      </c>
      <c r="K1411" s="17">
        <v>0.64970508076543798</v>
      </c>
      <c r="L1411" s="17">
        <v>-142.45371672956901</v>
      </c>
      <c r="M1411" s="17">
        <v>1.0018684418150701</v>
      </c>
      <c r="N1411" s="17">
        <v>27.737037192479299</v>
      </c>
      <c r="O1411" s="17">
        <v>-0.35216336104963503</v>
      </c>
      <c r="P1411" s="17">
        <v>27.399734158002701</v>
      </c>
      <c r="Q1411" s="17">
        <v>27.399734158002701</v>
      </c>
      <c r="R1411" s="17">
        <v>0</v>
      </c>
      <c r="S1411" s="17">
        <v>3.7064301974345702E-2</v>
      </c>
      <c r="T1411" s="17" t="s">
        <v>94</v>
      </c>
      <c r="U1411" s="19">
        <v>-0.38059096186313401</v>
      </c>
      <c r="V1411" s="19">
        <v>-0.357476360862853</v>
      </c>
      <c r="W1411" s="18">
        <v>-2.31135944522005E-2</v>
      </c>
    </row>
    <row r="1412" spans="2:23" x14ac:dyDescent="0.25">
      <c r="B1412" s="11" t="s">
        <v>54</v>
      </c>
      <c r="C1412" s="15" t="s">
        <v>77</v>
      </c>
      <c r="D1412" s="11" t="s">
        <v>20</v>
      </c>
      <c r="E1412" s="11" t="s">
        <v>32</v>
      </c>
      <c r="F1412" s="16">
        <v>12.97</v>
      </c>
      <c r="G1412" s="17">
        <v>50900</v>
      </c>
      <c r="H1412" s="17">
        <v>13.14</v>
      </c>
      <c r="I1412" s="17">
        <v>1</v>
      </c>
      <c r="J1412" s="17">
        <v>72.002057624983905</v>
      </c>
      <c r="K1412" s="17">
        <v>0.49510029686310902</v>
      </c>
      <c r="L1412" s="17">
        <v>75.282345264746198</v>
      </c>
      <c r="M1412" s="17">
        <v>0.54123970906752294</v>
      </c>
      <c r="N1412" s="17">
        <v>-3.28028763976226</v>
      </c>
      <c r="O1412" s="17">
        <v>-4.6139412204414303E-2</v>
      </c>
      <c r="P1412" s="17">
        <v>-3.1545102657755302</v>
      </c>
      <c r="Q1412" s="17">
        <v>-3.15451026577552</v>
      </c>
      <c r="R1412" s="17">
        <v>0</v>
      </c>
      <c r="S1412" s="17">
        <v>9.50314294112345E-4</v>
      </c>
      <c r="T1412" s="17" t="s">
        <v>93</v>
      </c>
      <c r="U1412" s="19">
        <v>-4.4701127569045498E-2</v>
      </c>
      <c r="V1412" s="19">
        <v>-4.1986274008248801E-2</v>
      </c>
      <c r="W1412" s="18">
        <v>-2.7147353398227899E-3</v>
      </c>
    </row>
    <row r="1413" spans="2:23" x14ac:dyDescent="0.25">
      <c r="B1413" s="11" t="s">
        <v>54</v>
      </c>
      <c r="C1413" s="15" t="s">
        <v>77</v>
      </c>
      <c r="D1413" s="11" t="s">
        <v>20</v>
      </c>
      <c r="E1413" s="11" t="s">
        <v>32</v>
      </c>
      <c r="F1413" s="16">
        <v>12.97</v>
      </c>
      <c r="G1413" s="17">
        <v>53050</v>
      </c>
      <c r="H1413" s="17">
        <v>13.28</v>
      </c>
      <c r="I1413" s="17">
        <v>1</v>
      </c>
      <c r="J1413" s="17">
        <v>65.424140664093002</v>
      </c>
      <c r="K1413" s="17">
        <v>0.85905985905415105</v>
      </c>
      <c r="L1413" s="17">
        <v>72.537222689640501</v>
      </c>
      <c r="M1413" s="17">
        <v>1.0560128891781699</v>
      </c>
      <c r="N1413" s="17">
        <v>-7.1130820255474596</v>
      </c>
      <c r="O1413" s="17">
        <v>-0.19695303012401699</v>
      </c>
      <c r="P1413" s="17">
        <v>-7.0005116272020196</v>
      </c>
      <c r="Q1413" s="17">
        <v>-7.0005116272020098</v>
      </c>
      <c r="R1413" s="17">
        <v>0</v>
      </c>
      <c r="S1413" s="17">
        <v>9.8357376226479304E-3</v>
      </c>
      <c r="T1413" s="17" t="s">
        <v>93</v>
      </c>
      <c r="U1413" s="19">
        <v>-0.37995309245801601</v>
      </c>
      <c r="V1413" s="19">
        <v>-0.35687723146542499</v>
      </c>
      <c r="W1413" s="18">
        <v>-2.3074856131481601E-2</v>
      </c>
    </row>
    <row r="1414" spans="2:23" x14ac:dyDescent="0.25">
      <c r="B1414" s="11" t="s">
        <v>54</v>
      </c>
      <c r="C1414" s="15" t="s">
        <v>77</v>
      </c>
      <c r="D1414" s="11" t="s">
        <v>20</v>
      </c>
      <c r="E1414" s="11" t="s">
        <v>97</v>
      </c>
      <c r="F1414" s="16">
        <v>12.82</v>
      </c>
      <c r="G1414" s="17">
        <v>50253</v>
      </c>
      <c r="H1414" s="17">
        <v>12.82</v>
      </c>
      <c r="I1414" s="17">
        <v>1</v>
      </c>
      <c r="J1414" s="17">
        <v>0</v>
      </c>
      <c r="K1414" s="17">
        <v>0</v>
      </c>
      <c r="L1414" s="17">
        <v>0</v>
      </c>
      <c r="M1414" s="17">
        <v>0</v>
      </c>
      <c r="N1414" s="17">
        <v>0</v>
      </c>
      <c r="O1414" s="17">
        <v>0</v>
      </c>
      <c r="P1414" s="17">
        <v>0</v>
      </c>
      <c r="Q1414" s="17">
        <v>0</v>
      </c>
      <c r="R1414" s="17">
        <v>0</v>
      </c>
      <c r="S1414" s="17">
        <v>0</v>
      </c>
      <c r="T1414" s="17" t="s">
        <v>93</v>
      </c>
      <c r="U1414" s="19">
        <v>0</v>
      </c>
      <c r="V1414" s="19">
        <v>0</v>
      </c>
      <c r="W1414" s="18">
        <v>0</v>
      </c>
    </row>
    <row r="1415" spans="2:23" x14ac:dyDescent="0.25">
      <c r="B1415" s="11" t="s">
        <v>54</v>
      </c>
      <c r="C1415" s="15" t="s">
        <v>77</v>
      </c>
      <c r="D1415" s="11" t="s">
        <v>20</v>
      </c>
      <c r="E1415" s="11" t="s">
        <v>97</v>
      </c>
      <c r="F1415" s="16">
        <v>12.82</v>
      </c>
      <c r="G1415" s="17">
        <v>50300</v>
      </c>
      <c r="H1415" s="17">
        <v>12.83</v>
      </c>
      <c r="I1415" s="17">
        <v>1</v>
      </c>
      <c r="J1415" s="17">
        <v>42.1542123233016</v>
      </c>
      <c r="K1415" s="17">
        <v>2.4699988870712099E-2</v>
      </c>
      <c r="L1415" s="17">
        <v>14.252041197160301</v>
      </c>
      <c r="M1415" s="17">
        <v>2.82337742816919E-3</v>
      </c>
      <c r="N1415" s="17">
        <v>27.9021711261414</v>
      </c>
      <c r="O1415" s="17">
        <v>2.1876611442542899E-2</v>
      </c>
      <c r="P1415" s="17">
        <v>27.3997341579988</v>
      </c>
      <c r="Q1415" s="17">
        <v>27.399734157998701</v>
      </c>
      <c r="R1415" s="17">
        <v>0</v>
      </c>
      <c r="S1415" s="17">
        <v>1.04353615038132E-2</v>
      </c>
      <c r="T1415" s="17" t="s">
        <v>94</v>
      </c>
      <c r="U1415" s="19">
        <v>1.5458304892052399E-3</v>
      </c>
      <c r="V1415" s="19">
        <v>-1.45194687516162E-3</v>
      </c>
      <c r="W1415" s="18">
        <v>2.9979079055365899E-3</v>
      </c>
    </row>
    <row r="1416" spans="2:23" x14ac:dyDescent="0.25">
      <c r="B1416" s="11" t="s">
        <v>54</v>
      </c>
      <c r="C1416" s="15" t="s">
        <v>77</v>
      </c>
      <c r="D1416" s="11" t="s">
        <v>20</v>
      </c>
      <c r="E1416" s="11" t="s">
        <v>98</v>
      </c>
      <c r="F1416" s="16">
        <v>12.83</v>
      </c>
      <c r="G1416" s="17">
        <v>51150</v>
      </c>
      <c r="H1416" s="17">
        <v>12.88</v>
      </c>
      <c r="I1416" s="17">
        <v>1</v>
      </c>
      <c r="J1416" s="17">
        <v>81.597649088467705</v>
      </c>
      <c r="K1416" s="17">
        <v>0.19042384323147099</v>
      </c>
      <c r="L1416" s="17">
        <v>53.760300980656503</v>
      </c>
      <c r="M1416" s="17">
        <v>8.2658860899780195E-2</v>
      </c>
      <c r="N1416" s="17">
        <v>27.837348107811199</v>
      </c>
      <c r="O1416" s="17">
        <v>0.107764982331691</v>
      </c>
      <c r="P1416" s="17">
        <v>27.3997341579982</v>
      </c>
      <c r="Q1416" s="17">
        <v>27.3997341579982</v>
      </c>
      <c r="R1416" s="17">
        <v>0</v>
      </c>
      <c r="S1416" s="17">
        <v>2.1471319353168698E-2</v>
      </c>
      <c r="T1416" s="17" t="s">
        <v>94</v>
      </c>
      <c r="U1416" s="19">
        <v>-6.5485575166964903E-3</v>
      </c>
      <c r="V1416" s="19">
        <v>-6.1508410460140699E-3</v>
      </c>
      <c r="W1416" s="18">
        <v>-3.9769915172673898E-4</v>
      </c>
    </row>
    <row r="1417" spans="2:23" x14ac:dyDescent="0.25">
      <c r="B1417" s="11" t="s">
        <v>54</v>
      </c>
      <c r="C1417" s="15" t="s">
        <v>77</v>
      </c>
      <c r="D1417" s="11" t="s">
        <v>20</v>
      </c>
      <c r="E1417" s="11" t="s">
        <v>99</v>
      </c>
      <c r="F1417" s="16">
        <v>13.15</v>
      </c>
      <c r="G1417" s="17">
        <v>50354</v>
      </c>
      <c r="H1417" s="17">
        <v>13.15</v>
      </c>
      <c r="I1417" s="17">
        <v>1</v>
      </c>
      <c r="J1417" s="17">
        <v>-2.3860000000000001E-15</v>
      </c>
      <c r="K1417" s="17">
        <v>0</v>
      </c>
      <c r="L1417" s="17">
        <v>1.1537E-14</v>
      </c>
      <c r="M1417" s="17">
        <v>0</v>
      </c>
      <c r="N1417" s="17">
        <v>-1.3924E-14</v>
      </c>
      <c r="O1417" s="17">
        <v>0</v>
      </c>
      <c r="P1417" s="17">
        <v>-5.9670000000000001E-15</v>
      </c>
      <c r="Q1417" s="17">
        <v>-5.9660000000000003E-15</v>
      </c>
      <c r="R1417" s="17">
        <v>0</v>
      </c>
      <c r="S1417" s="17">
        <v>0</v>
      </c>
      <c r="T1417" s="17" t="s">
        <v>93</v>
      </c>
      <c r="U1417" s="19">
        <v>0</v>
      </c>
      <c r="V1417" s="19">
        <v>0</v>
      </c>
      <c r="W1417" s="18">
        <v>0</v>
      </c>
    </row>
    <row r="1418" spans="2:23" x14ac:dyDescent="0.25">
      <c r="B1418" s="11" t="s">
        <v>54</v>
      </c>
      <c r="C1418" s="15" t="s">
        <v>77</v>
      </c>
      <c r="D1418" s="11" t="s">
        <v>20</v>
      </c>
      <c r="E1418" s="11" t="s">
        <v>99</v>
      </c>
      <c r="F1418" s="16">
        <v>13.15</v>
      </c>
      <c r="G1418" s="17">
        <v>50900</v>
      </c>
      <c r="H1418" s="17">
        <v>13.14</v>
      </c>
      <c r="I1418" s="17">
        <v>1</v>
      </c>
      <c r="J1418" s="17">
        <v>-76.7366074679326</v>
      </c>
      <c r="K1418" s="17">
        <v>4.6519204712931903E-2</v>
      </c>
      <c r="L1418" s="17">
        <v>-89.626192950903899</v>
      </c>
      <c r="M1418" s="17">
        <v>6.3459550256694003E-2</v>
      </c>
      <c r="N1418" s="17">
        <v>12.889585482971301</v>
      </c>
      <c r="O1418" s="17">
        <v>-1.6940345543762201E-2</v>
      </c>
      <c r="P1418" s="17">
        <v>12.7311413098475</v>
      </c>
      <c r="Q1418" s="17">
        <v>12.7311413098474</v>
      </c>
      <c r="R1418" s="17">
        <v>0</v>
      </c>
      <c r="S1418" s="17">
        <v>1.2804474765053099E-3</v>
      </c>
      <c r="T1418" s="17" t="s">
        <v>94</v>
      </c>
      <c r="U1418" s="19">
        <v>-9.3784987343043497E-2</v>
      </c>
      <c r="V1418" s="19">
        <v>-8.8089101787488799E-2</v>
      </c>
      <c r="W1418" s="18">
        <v>-5.69563752260466E-3</v>
      </c>
    </row>
    <row r="1419" spans="2:23" x14ac:dyDescent="0.25">
      <c r="B1419" s="11" t="s">
        <v>54</v>
      </c>
      <c r="C1419" s="15" t="s">
        <v>77</v>
      </c>
      <c r="D1419" s="11" t="s">
        <v>20</v>
      </c>
      <c r="E1419" s="11" t="s">
        <v>99</v>
      </c>
      <c r="F1419" s="16">
        <v>13.15</v>
      </c>
      <c r="G1419" s="17">
        <v>53200</v>
      </c>
      <c r="H1419" s="17">
        <v>13.21</v>
      </c>
      <c r="I1419" s="17">
        <v>1</v>
      </c>
      <c r="J1419" s="17">
        <v>38.881239084898901</v>
      </c>
      <c r="K1419" s="17">
        <v>7.3017561359132399E-2</v>
      </c>
      <c r="L1419" s="17">
        <v>51.734227384444502</v>
      </c>
      <c r="M1419" s="17">
        <v>0.12927158267205899</v>
      </c>
      <c r="N1419" s="17">
        <v>-12.852988299545601</v>
      </c>
      <c r="O1419" s="17">
        <v>-5.6254021312926901E-2</v>
      </c>
      <c r="P1419" s="17">
        <v>-12.731141309847899</v>
      </c>
      <c r="Q1419" s="17">
        <v>-12.731141309847899</v>
      </c>
      <c r="R1419" s="17">
        <v>0</v>
      </c>
      <c r="S1419" s="17">
        <v>7.8285586221785997E-3</v>
      </c>
      <c r="T1419" s="17" t="s">
        <v>94</v>
      </c>
      <c r="U1419" s="19">
        <v>2.97512970683688E-2</v>
      </c>
      <c r="V1419" s="19">
        <v>-2.7944398245523201E-2</v>
      </c>
      <c r="W1419" s="18">
        <v>5.7698207729805197E-2</v>
      </c>
    </row>
    <row r="1420" spans="2:23" x14ac:dyDescent="0.25">
      <c r="B1420" s="11" t="s">
        <v>54</v>
      </c>
      <c r="C1420" s="15" t="s">
        <v>77</v>
      </c>
      <c r="D1420" s="11" t="s">
        <v>20</v>
      </c>
      <c r="E1420" s="11" t="s">
        <v>100</v>
      </c>
      <c r="F1420" s="16">
        <v>13.15</v>
      </c>
      <c r="G1420" s="17">
        <v>50404</v>
      </c>
      <c r="H1420" s="17">
        <v>13.15</v>
      </c>
      <c r="I1420" s="17">
        <v>1</v>
      </c>
      <c r="J1420" s="17">
        <v>0</v>
      </c>
      <c r="K1420" s="17">
        <v>0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 t="s">
        <v>93</v>
      </c>
      <c r="U1420" s="19">
        <v>0</v>
      </c>
      <c r="V1420" s="19">
        <v>0</v>
      </c>
      <c r="W1420" s="18">
        <v>0</v>
      </c>
    </row>
    <row r="1421" spans="2:23" x14ac:dyDescent="0.25">
      <c r="B1421" s="11" t="s">
        <v>54</v>
      </c>
      <c r="C1421" s="15" t="s">
        <v>77</v>
      </c>
      <c r="D1421" s="11" t="s">
        <v>20</v>
      </c>
      <c r="E1421" s="11" t="s">
        <v>101</v>
      </c>
      <c r="F1421" s="16">
        <v>13.02</v>
      </c>
      <c r="G1421" s="17">
        <v>50499</v>
      </c>
      <c r="H1421" s="17">
        <v>13.02</v>
      </c>
      <c r="I1421" s="17">
        <v>1</v>
      </c>
      <c r="J1421" s="17">
        <v>0</v>
      </c>
      <c r="K1421" s="17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0</v>
      </c>
      <c r="S1421" s="17">
        <v>0</v>
      </c>
      <c r="T1421" s="17" t="s">
        <v>93</v>
      </c>
      <c r="U1421" s="19">
        <v>0</v>
      </c>
      <c r="V1421" s="19">
        <v>0</v>
      </c>
      <c r="W1421" s="18">
        <v>0</v>
      </c>
    </row>
    <row r="1422" spans="2:23" x14ac:dyDescent="0.25">
      <c r="B1422" s="11" t="s">
        <v>54</v>
      </c>
      <c r="C1422" s="15" t="s">
        <v>77</v>
      </c>
      <c r="D1422" s="11" t="s">
        <v>20</v>
      </c>
      <c r="E1422" s="11" t="s">
        <v>101</v>
      </c>
      <c r="F1422" s="16">
        <v>13.02</v>
      </c>
      <c r="G1422" s="17">
        <v>50554</v>
      </c>
      <c r="H1422" s="17">
        <v>13.02</v>
      </c>
      <c r="I1422" s="17">
        <v>1</v>
      </c>
      <c r="J1422" s="17">
        <v>0</v>
      </c>
      <c r="K1422" s="17">
        <v>0</v>
      </c>
      <c r="L1422" s="17">
        <v>0</v>
      </c>
      <c r="M1422" s="17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0</v>
      </c>
      <c r="S1422" s="17">
        <v>0</v>
      </c>
      <c r="T1422" s="17" t="s">
        <v>93</v>
      </c>
      <c r="U1422" s="19">
        <v>0</v>
      </c>
      <c r="V1422" s="19">
        <v>0</v>
      </c>
      <c r="W1422" s="18">
        <v>0</v>
      </c>
    </row>
    <row r="1423" spans="2:23" x14ac:dyDescent="0.25">
      <c r="B1423" s="11" t="s">
        <v>54</v>
      </c>
      <c r="C1423" s="15" t="s">
        <v>77</v>
      </c>
      <c r="D1423" s="11" t="s">
        <v>20</v>
      </c>
      <c r="E1423" s="11" t="s">
        <v>102</v>
      </c>
      <c r="F1423" s="16">
        <v>13.02</v>
      </c>
      <c r="G1423" s="17">
        <v>50604</v>
      </c>
      <c r="H1423" s="17">
        <v>13.02</v>
      </c>
      <c r="I1423" s="17">
        <v>1</v>
      </c>
      <c r="J1423" s="17">
        <v>2.3860000000000001E-15</v>
      </c>
      <c r="K1423" s="17">
        <v>0</v>
      </c>
      <c r="L1423" s="17">
        <v>-4.3119999999999999E-15</v>
      </c>
      <c r="M1423" s="17">
        <v>0</v>
      </c>
      <c r="N1423" s="17">
        <v>6.6980000000000004E-15</v>
      </c>
      <c r="O1423" s="17">
        <v>0</v>
      </c>
      <c r="P1423" s="17">
        <v>1.953E-15</v>
      </c>
      <c r="Q1423" s="17">
        <v>1.9540000000000002E-15</v>
      </c>
      <c r="R1423" s="17">
        <v>0</v>
      </c>
      <c r="S1423" s="17">
        <v>0</v>
      </c>
      <c r="T1423" s="17" t="s">
        <v>93</v>
      </c>
      <c r="U1423" s="19">
        <v>0</v>
      </c>
      <c r="V1423" s="19">
        <v>0</v>
      </c>
      <c r="W1423" s="18">
        <v>0</v>
      </c>
    </row>
    <row r="1424" spans="2:23" x14ac:dyDescent="0.25">
      <c r="B1424" s="11" t="s">
        <v>54</v>
      </c>
      <c r="C1424" s="15" t="s">
        <v>77</v>
      </c>
      <c r="D1424" s="11" t="s">
        <v>20</v>
      </c>
      <c r="E1424" s="11" t="s">
        <v>103</v>
      </c>
      <c r="F1424" s="16">
        <v>13.04</v>
      </c>
      <c r="G1424" s="17">
        <v>50750</v>
      </c>
      <c r="H1424" s="17">
        <v>13.07</v>
      </c>
      <c r="I1424" s="17">
        <v>1</v>
      </c>
      <c r="J1424" s="17">
        <v>40.675609024823999</v>
      </c>
      <c r="K1424" s="17">
        <v>3.9542673552014199E-2</v>
      </c>
      <c r="L1424" s="17">
        <v>50.133969441669599</v>
      </c>
      <c r="M1424" s="17">
        <v>6.00706159182803E-2</v>
      </c>
      <c r="N1424" s="17">
        <v>-9.4583604168455899</v>
      </c>
      <c r="O1424" s="17">
        <v>-2.0527942366266198E-2</v>
      </c>
      <c r="P1424" s="17">
        <v>-9.4052075114038303</v>
      </c>
      <c r="Q1424" s="17">
        <v>-9.4052075114038196</v>
      </c>
      <c r="R1424" s="17">
        <v>0</v>
      </c>
      <c r="S1424" s="17">
        <v>2.11414448714835E-3</v>
      </c>
      <c r="T1424" s="17" t="s">
        <v>94</v>
      </c>
      <c r="U1424" s="19">
        <v>1.57585249137733E-2</v>
      </c>
      <c r="V1424" s="19">
        <v>-1.4801455376568001E-2</v>
      </c>
      <c r="W1424" s="18">
        <v>3.0561311054800699E-2</v>
      </c>
    </row>
    <row r="1425" spans="2:23" x14ac:dyDescent="0.25">
      <c r="B1425" s="11" t="s">
        <v>54</v>
      </c>
      <c r="C1425" s="15" t="s">
        <v>77</v>
      </c>
      <c r="D1425" s="11" t="s">
        <v>20</v>
      </c>
      <c r="E1425" s="11" t="s">
        <v>103</v>
      </c>
      <c r="F1425" s="16">
        <v>13.04</v>
      </c>
      <c r="G1425" s="17">
        <v>50800</v>
      </c>
      <c r="H1425" s="17">
        <v>13.04</v>
      </c>
      <c r="I1425" s="17">
        <v>1</v>
      </c>
      <c r="J1425" s="17">
        <v>-10.8914912705527</v>
      </c>
      <c r="K1425" s="17">
        <v>2.2182796852050499E-3</v>
      </c>
      <c r="L1425" s="17">
        <v>-20.3628804872885</v>
      </c>
      <c r="M1425" s="17">
        <v>7.7538970625304201E-3</v>
      </c>
      <c r="N1425" s="17">
        <v>9.4713892167357496</v>
      </c>
      <c r="O1425" s="17">
        <v>-5.5356173773253702E-3</v>
      </c>
      <c r="P1425" s="17">
        <v>9.4052075114060099</v>
      </c>
      <c r="Q1425" s="17">
        <v>9.4052075114059992</v>
      </c>
      <c r="R1425" s="17">
        <v>0</v>
      </c>
      <c r="S1425" s="17">
        <v>1.65416325981977E-3</v>
      </c>
      <c r="T1425" s="17" t="s">
        <v>94</v>
      </c>
      <c r="U1425" s="19">
        <v>-7.2184450600322705E-2</v>
      </c>
      <c r="V1425" s="19">
        <v>-6.7800440097595699E-2</v>
      </c>
      <c r="W1425" s="18">
        <v>-4.3838195966691296E-3</v>
      </c>
    </row>
    <row r="1426" spans="2:23" x14ac:dyDescent="0.25">
      <c r="B1426" s="11" t="s">
        <v>54</v>
      </c>
      <c r="C1426" s="15" t="s">
        <v>77</v>
      </c>
      <c r="D1426" s="11" t="s">
        <v>20</v>
      </c>
      <c r="E1426" s="11" t="s">
        <v>104</v>
      </c>
      <c r="F1426" s="16">
        <v>13.08</v>
      </c>
      <c r="G1426" s="17">
        <v>50750</v>
      </c>
      <c r="H1426" s="17">
        <v>13.07</v>
      </c>
      <c r="I1426" s="17">
        <v>1</v>
      </c>
      <c r="J1426" s="17">
        <v>-55.145480739118902</v>
      </c>
      <c r="K1426" s="17">
        <v>2.3111782749208901E-2</v>
      </c>
      <c r="L1426" s="17">
        <v>-64.589282111212498</v>
      </c>
      <c r="M1426" s="17">
        <v>3.1705492763677699E-2</v>
      </c>
      <c r="N1426" s="17">
        <v>9.44380137209364</v>
      </c>
      <c r="O1426" s="17">
        <v>-8.5937100144688298E-3</v>
      </c>
      <c r="P1426" s="17">
        <v>9.4052075114058695</v>
      </c>
      <c r="Q1426" s="17">
        <v>9.4052075114058695</v>
      </c>
      <c r="R1426" s="17">
        <v>0</v>
      </c>
      <c r="S1426" s="17">
        <v>6.7228025532780201E-4</v>
      </c>
      <c r="T1426" s="17" t="s">
        <v>94</v>
      </c>
      <c r="U1426" s="19">
        <v>-1.7924744718245501E-2</v>
      </c>
      <c r="V1426" s="19">
        <v>-1.6836113185415901E-2</v>
      </c>
      <c r="W1426" s="18">
        <v>-1.08858412729659E-3</v>
      </c>
    </row>
    <row r="1427" spans="2:23" x14ac:dyDescent="0.25">
      <c r="B1427" s="11" t="s">
        <v>54</v>
      </c>
      <c r="C1427" s="15" t="s">
        <v>77</v>
      </c>
      <c r="D1427" s="11" t="s">
        <v>20</v>
      </c>
      <c r="E1427" s="11" t="s">
        <v>104</v>
      </c>
      <c r="F1427" s="16">
        <v>13.08</v>
      </c>
      <c r="G1427" s="17">
        <v>50950</v>
      </c>
      <c r="H1427" s="17">
        <v>13.11</v>
      </c>
      <c r="I1427" s="17">
        <v>1</v>
      </c>
      <c r="J1427" s="17">
        <v>95.680142770584794</v>
      </c>
      <c r="K1427" s="17">
        <v>8.0561269541275501E-2</v>
      </c>
      <c r="L1427" s="17">
        <v>105.111317440251</v>
      </c>
      <c r="M1427" s="17">
        <v>9.7225823675421402E-2</v>
      </c>
      <c r="N1427" s="17">
        <v>-9.4311746696659604</v>
      </c>
      <c r="O1427" s="17">
        <v>-1.6664554134145901E-2</v>
      </c>
      <c r="P1427" s="17">
        <v>-9.4052075114049405</v>
      </c>
      <c r="Q1427" s="17">
        <v>-9.4052075114049298</v>
      </c>
      <c r="R1427" s="17">
        <v>0</v>
      </c>
      <c r="S1427" s="17">
        <v>7.7842976932677305E-4</v>
      </c>
      <c r="T1427" s="17" t="s">
        <v>94</v>
      </c>
      <c r="U1427" s="19">
        <v>6.4712903703331798E-2</v>
      </c>
      <c r="V1427" s="19">
        <v>-6.0782665997870897E-2</v>
      </c>
      <c r="W1427" s="18">
        <v>0.12550103452946401</v>
      </c>
    </row>
    <row r="1428" spans="2:23" x14ac:dyDescent="0.25">
      <c r="B1428" s="11" t="s">
        <v>54</v>
      </c>
      <c r="C1428" s="15" t="s">
        <v>77</v>
      </c>
      <c r="D1428" s="11" t="s">
        <v>20</v>
      </c>
      <c r="E1428" s="11" t="s">
        <v>105</v>
      </c>
      <c r="F1428" s="16">
        <v>13.04</v>
      </c>
      <c r="G1428" s="17">
        <v>51300</v>
      </c>
      <c r="H1428" s="17">
        <v>13.06</v>
      </c>
      <c r="I1428" s="17">
        <v>1</v>
      </c>
      <c r="J1428" s="17">
        <v>53.343059696984803</v>
      </c>
      <c r="K1428" s="17">
        <v>4.3564329693070503E-2</v>
      </c>
      <c r="L1428" s="17">
        <v>55.039110660518404</v>
      </c>
      <c r="M1428" s="17">
        <v>4.6378639682225102E-2</v>
      </c>
      <c r="N1428" s="17">
        <v>-1.6960509635336001</v>
      </c>
      <c r="O1428" s="17">
        <v>-2.8143099891546502E-3</v>
      </c>
      <c r="P1428" s="17">
        <v>-1.6215934884181</v>
      </c>
      <c r="Q1428" s="17">
        <v>-1.6215934884181</v>
      </c>
      <c r="R1428" s="17">
        <v>0</v>
      </c>
      <c r="S1428" s="17">
        <v>4.0258646912120999E-5</v>
      </c>
      <c r="T1428" s="17" t="s">
        <v>94</v>
      </c>
      <c r="U1428" s="19">
        <v>-2.8057260877938301E-3</v>
      </c>
      <c r="V1428" s="19">
        <v>-2.6353246712232598E-3</v>
      </c>
      <c r="W1428" s="18">
        <v>-1.7039399627295101E-4</v>
      </c>
    </row>
    <row r="1429" spans="2:23" x14ac:dyDescent="0.25">
      <c r="B1429" s="11" t="s">
        <v>54</v>
      </c>
      <c r="C1429" s="15" t="s">
        <v>77</v>
      </c>
      <c r="D1429" s="11" t="s">
        <v>20</v>
      </c>
      <c r="E1429" s="11" t="s">
        <v>106</v>
      </c>
      <c r="F1429" s="16">
        <v>13.14</v>
      </c>
      <c r="G1429" s="17">
        <v>54750</v>
      </c>
      <c r="H1429" s="17">
        <v>13.29</v>
      </c>
      <c r="I1429" s="17">
        <v>1</v>
      </c>
      <c r="J1429" s="17">
        <v>61.965484120533702</v>
      </c>
      <c r="K1429" s="17">
        <v>0.40812396871742901</v>
      </c>
      <c r="L1429" s="17">
        <v>70.245322594842307</v>
      </c>
      <c r="M1429" s="17">
        <v>0.52447794427453898</v>
      </c>
      <c r="N1429" s="17">
        <v>-8.2798384743086402</v>
      </c>
      <c r="O1429" s="17">
        <v>-0.11635397555711</v>
      </c>
      <c r="P1429" s="17">
        <v>-8.1897636615492093</v>
      </c>
      <c r="Q1429" s="17">
        <v>-8.1897636615492093</v>
      </c>
      <c r="R1429" s="17">
        <v>0</v>
      </c>
      <c r="S1429" s="17">
        <v>7.1291072025566797E-3</v>
      </c>
      <c r="T1429" s="17" t="s">
        <v>93</v>
      </c>
      <c r="U1429" s="19">
        <v>-0.29564201584092897</v>
      </c>
      <c r="V1429" s="19">
        <v>-0.27768665714920199</v>
      </c>
      <c r="W1429" s="18">
        <v>-1.7954576807936998E-2</v>
      </c>
    </row>
    <row r="1430" spans="2:23" x14ac:dyDescent="0.25">
      <c r="B1430" s="11" t="s">
        <v>54</v>
      </c>
      <c r="C1430" s="15" t="s">
        <v>77</v>
      </c>
      <c r="D1430" s="11" t="s">
        <v>20</v>
      </c>
      <c r="E1430" s="11" t="s">
        <v>107</v>
      </c>
      <c r="F1430" s="16">
        <v>13.11</v>
      </c>
      <c r="G1430" s="17">
        <v>53150</v>
      </c>
      <c r="H1430" s="17">
        <v>13.26</v>
      </c>
      <c r="I1430" s="17">
        <v>1</v>
      </c>
      <c r="J1430" s="17">
        <v>129.657592404421</v>
      </c>
      <c r="K1430" s="17">
        <v>0.73968801579688503</v>
      </c>
      <c r="L1430" s="17">
        <v>129.91486116281101</v>
      </c>
      <c r="M1430" s="17">
        <v>0.74262633064190897</v>
      </c>
      <c r="N1430" s="17">
        <v>-0.25726875838987301</v>
      </c>
      <c r="O1430" s="17">
        <v>-2.938314845024E-3</v>
      </c>
      <c r="P1430" s="17">
        <v>-0.17697147752770301</v>
      </c>
      <c r="Q1430" s="17">
        <v>-0.17697147752770301</v>
      </c>
      <c r="R1430" s="17">
        <v>0</v>
      </c>
      <c r="S1430" s="17">
        <v>1.3780317697669999E-6</v>
      </c>
      <c r="T1430" s="17" t="s">
        <v>94</v>
      </c>
      <c r="U1430" s="19">
        <v>-1.51367473160416E-4</v>
      </c>
      <c r="V1430" s="19">
        <v>-1.42174404755965E-4</v>
      </c>
      <c r="W1430" s="18">
        <v>-9.1926680832273094E-6</v>
      </c>
    </row>
    <row r="1431" spans="2:23" x14ac:dyDescent="0.25">
      <c r="B1431" s="11" t="s">
        <v>54</v>
      </c>
      <c r="C1431" s="15" t="s">
        <v>77</v>
      </c>
      <c r="D1431" s="11" t="s">
        <v>20</v>
      </c>
      <c r="E1431" s="11" t="s">
        <v>107</v>
      </c>
      <c r="F1431" s="16">
        <v>13.11</v>
      </c>
      <c r="G1431" s="17">
        <v>54500</v>
      </c>
      <c r="H1431" s="17">
        <v>13.1</v>
      </c>
      <c r="I1431" s="17">
        <v>1</v>
      </c>
      <c r="J1431" s="17">
        <v>-6.7284288343492404</v>
      </c>
      <c r="K1431" s="17">
        <v>2.50669705103382E-3</v>
      </c>
      <c r="L1431" s="17">
        <v>2.4367666391614402</v>
      </c>
      <c r="M1431" s="17">
        <v>3.28777738667038E-4</v>
      </c>
      <c r="N1431" s="17">
        <v>-9.1651954735106802</v>
      </c>
      <c r="O1431" s="17">
        <v>2.17791931236678E-3</v>
      </c>
      <c r="P1431" s="17">
        <v>-9.22823603387811</v>
      </c>
      <c r="Q1431" s="17">
        <v>-9.22823603387811</v>
      </c>
      <c r="R1431" s="17">
        <v>0</v>
      </c>
      <c r="S1431" s="17">
        <v>4.7153280422430298E-3</v>
      </c>
      <c r="T1431" s="17" t="s">
        <v>94</v>
      </c>
      <c r="U1431" s="19">
        <v>-6.3110322146538098E-2</v>
      </c>
      <c r="V1431" s="19">
        <v>-5.9277414743074797E-2</v>
      </c>
      <c r="W1431" s="18">
        <v>-3.83274049573301E-3</v>
      </c>
    </row>
    <row r="1432" spans="2:23" x14ac:dyDescent="0.25">
      <c r="B1432" s="11" t="s">
        <v>54</v>
      </c>
      <c r="C1432" s="15" t="s">
        <v>77</v>
      </c>
      <c r="D1432" s="11" t="s">
        <v>20</v>
      </c>
      <c r="E1432" s="11" t="s">
        <v>108</v>
      </c>
      <c r="F1432" s="16">
        <v>13</v>
      </c>
      <c r="G1432" s="17">
        <v>51250</v>
      </c>
      <c r="H1432" s="17">
        <v>13</v>
      </c>
      <c r="I1432" s="17">
        <v>1</v>
      </c>
      <c r="J1432" s="17">
        <v>0</v>
      </c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 t="s">
        <v>93</v>
      </c>
      <c r="U1432" s="19">
        <v>0</v>
      </c>
      <c r="V1432" s="19">
        <v>0</v>
      </c>
      <c r="W1432" s="18">
        <v>0</v>
      </c>
    </row>
    <row r="1433" spans="2:23" x14ac:dyDescent="0.25">
      <c r="B1433" s="11" t="s">
        <v>54</v>
      </c>
      <c r="C1433" s="15" t="s">
        <v>77</v>
      </c>
      <c r="D1433" s="11" t="s">
        <v>20</v>
      </c>
      <c r="E1433" s="11" t="s">
        <v>109</v>
      </c>
      <c r="F1433" s="16">
        <v>13.06</v>
      </c>
      <c r="G1433" s="17">
        <v>53200</v>
      </c>
      <c r="H1433" s="17">
        <v>13.21</v>
      </c>
      <c r="I1433" s="17">
        <v>1</v>
      </c>
      <c r="J1433" s="17">
        <v>98.2481803135761</v>
      </c>
      <c r="K1433" s="17">
        <v>0.49219142463202697</v>
      </c>
      <c r="L1433" s="17">
        <v>99.934307229057197</v>
      </c>
      <c r="M1433" s="17">
        <v>0.50923028517131796</v>
      </c>
      <c r="N1433" s="17">
        <v>-1.68612691548115</v>
      </c>
      <c r="O1433" s="17">
        <v>-1.7038860539290501E-2</v>
      </c>
      <c r="P1433" s="17">
        <v>-1.6215934884172301</v>
      </c>
      <c r="Q1433" s="17">
        <v>-1.6215934884172301</v>
      </c>
      <c r="R1433" s="17">
        <v>0</v>
      </c>
      <c r="S1433" s="17">
        <v>1.34081541871119E-4</v>
      </c>
      <c r="T1433" s="17" t="s">
        <v>93</v>
      </c>
      <c r="U1433" s="19">
        <v>2.9113604138592E-2</v>
      </c>
      <c r="V1433" s="19">
        <v>-2.7345434605481299E-2</v>
      </c>
      <c r="W1433" s="18">
        <v>5.6461497308557401E-2</v>
      </c>
    </row>
    <row r="1434" spans="2:23" x14ac:dyDescent="0.25">
      <c r="B1434" s="11" t="s">
        <v>54</v>
      </c>
      <c r="C1434" s="15" t="s">
        <v>77</v>
      </c>
      <c r="D1434" s="11" t="s">
        <v>20</v>
      </c>
      <c r="E1434" s="11" t="s">
        <v>110</v>
      </c>
      <c r="F1434" s="16">
        <v>13.31</v>
      </c>
      <c r="G1434" s="17">
        <v>53050</v>
      </c>
      <c r="H1434" s="17">
        <v>13.28</v>
      </c>
      <c r="I1434" s="17">
        <v>1</v>
      </c>
      <c r="J1434" s="17">
        <v>-125.826817860022</v>
      </c>
      <c r="K1434" s="17">
        <v>0.148824448072123</v>
      </c>
      <c r="L1434" s="17">
        <v>-123.996695707895</v>
      </c>
      <c r="M1434" s="17">
        <v>0.14452669713687599</v>
      </c>
      <c r="N1434" s="17">
        <v>-1.83012215212692</v>
      </c>
      <c r="O1434" s="17">
        <v>4.2977509352465403E-3</v>
      </c>
      <c r="P1434" s="17">
        <v>-1.8035569893674199</v>
      </c>
      <c r="Q1434" s="17">
        <v>-1.8035569893674099</v>
      </c>
      <c r="R1434" s="17">
        <v>0</v>
      </c>
      <c r="S1434" s="17">
        <v>3.0576487450622997E-5</v>
      </c>
      <c r="T1434" s="17" t="s">
        <v>94</v>
      </c>
      <c r="U1434" s="19">
        <v>2.2349341202929801E-3</v>
      </c>
      <c r="V1434" s="19">
        <v>-2.0991988674125802E-3</v>
      </c>
      <c r="W1434" s="18">
        <v>4.33432172179791E-3</v>
      </c>
    </row>
    <row r="1435" spans="2:23" x14ac:dyDescent="0.25">
      <c r="B1435" s="11" t="s">
        <v>54</v>
      </c>
      <c r="C1435" s="15" t="s">
        <v>77</v>
      </c>
      <c r="D1435" s="11" t="s">
        <v>20</v>
      </c>
      <c r="E1435" s="11" t="s">
        <v>110</v>
      </c>
      <c r="F1435" s="16">
        <v>13.31</v>
      </c>
      <c r="G1435" s="17">
        <v>53050</v>
      </c>
      <c r="H1435" s="17">
        <v>13.28</v>
      </c>
      <c r="I1435" s="17">
        <v>2</v>
      </c>
      <c r="J1435" s="17">
        <v>-111.72363687396</v>
      </c>
      <c r="K1435" s="17">
        <v>0.106098453808928</v>
      </c>
      <c r="L1435" s="17">
        <v>-110.098642248516</v>
      </c>
      <c r="M1435" s="17">
        <v>0.103034543712217</v>
      </c>
      <c r="N1435" s="17">
        <v>-1.6249946254437899</v>
      </c>
      <c r="O1435" s="17">
        <v>3.0639100967105801E-3</v>
      </c>
      <c r="P1435" s="17">
        <v>-1.6014069940617299</v>
      </c>
      <c r="Q1435" s="17">
        <v>-1.6014069940617299</v>
      </c>
      <c r="R1435" s="17">
        <v>0</v>
      </c>
      <c r="S1435" s="17">
        <v>2.1798287065354001E-5</v>
      </c>
      <c r="T1435" s="17" t="s">
        <v>94</v>
      </c>
      <c r="U1435" s="19">
        <v>-8.0151540275482692E-3</v>
      </c>
      <c r="V1435" s="19">
        <v>-7.5283660954449296E-3</v>
      </c>
      <c r="W1435" s="18">
        <v>-4.8676673444309003E-4</v>
      </c>
    </row>
    <row r="1436" spans="2:23" x14ac:dyDescent="0.25">
      <c r="B1436" s="11" t="s">
        <v>54</v>
      </c>
      <c r="C1436" s="15" t="s">
        <v>77</v>
      </c>
      <c r="D1436" s="11" t="s">
        <v>20</v>
      </c>
      <c r="E1436" s="11" t="s">
        <v>110</v>
      </c>
      <c r="F1436" s="16">
        <v>13.31</v>
      </c>
      <c r="G1436" s="17">
        <v>53100</v>
      </c>
      <c r="H1436" s="17">
        <v>13.31</v>
      </c>
      <c r="I1436" s="17">
        <v>1</v>
      </c>
      <c r="J1436" s="17">
        <v>0</v>
      </c>
      <c r="K1436" s="17">
        <v>0</v>
      </c>
      <c r="L1436" s="17">
        <v>0</v>
      </c>
      <c r="M1436" s="17">
        <v>0</v>
      </c>
      <c r="N1436" s="17">
        <v>0</v>
      </c>
      <c r="O1436" s="17">
        <v>0</v>
      </c>
      <c r="P1436" s="17">
        <v>0</v>
      </c>
      <c r="Q1436" s="17">
        <v>0</v>
      </c>
      <c r="R1436" s="17">
        <v>0</v>
      </c>
      <c r="S1436" s="17">
        <v>0</v>
      </c>
      <c r="T1436" s="17" t="s">
        <v>93</v>
      </c>
      <c r="U1436" s="19">
        <v>0</v>
      </c>
      <c r="V1436" s="19">
        <v>0</v>
      </c>
      <c r="W1436" s="18">
        <v>0</v>
      </c>
    </row>
    <row r="1437" spans="2:23" x14ac:dyDescent="0.25">
      <c r="B1437" s="11" t="s">
        <v>54</v>
      </c>
      <c r="C1437" s="15" t="s">
        <v>77</v>
      </c>
      <c r="D1437" s="11" t="s">
        <v>20</v>
      </c>
      <c r="E1437" s="11" t="s">
        <v>110</v>
      </c>
      <c r="F1437" s="16">
        <v>13.31</v>
      </c>
      <c r="G1437" s="17">
        <v>53100</v>
      </c>
      <c r="H1437" s="17">
        <v>13.31</v>
      </c>
      <c r="I1437" s="17">
        <v>2</v>
      </c>
      <c r="J1437" s="17">
        <v>1.6889299999999999E-13</v>
      </c>
      <c r="K1437" s="17">
        <v>0</v>
      </c>
      <c r="L1437" s="17">
        <v>4.3693699999999999E-13</v>
      </c>
      <c r="M1437" s="17">
        <v>0</v>
      </c>
      <c r="N1437" s="17">
        <v>-2.6804400000000002E-13</v>
      </c>
      <c r="O1437" s="17">
        <v>0</v>
      </c>
      <c r="P1437" s="17">
        <v>-1.32014E-13</v>
      </c>
      <c r="Q1437" s="17">
        <v>-1.3201599999999999E-13</v>
      </c>
      <c r="R1437" s="17">
        <v>0</v>
      </c>
      <c r="S1437" s="17">
        <v>0</v>
      </c>
      <c r="T1437" s="17" t="s">
        <v>93</v>
      </c>
      <c r="U1437" s="19">
        <v>0</v>
      </c>
      <c r="V1437" s="19">
        <v>0</v>
      </c>
      <c r="W1437" s="18">
        <v>0</v>
      </c>
    </row>
    <row r="1438" spans="2:23" x14ac:dyDescent="0.25">
      <c r="B1438" s="11" t="s">
        <v>54</v>
      </c>
      <c r="C1438" s="15" t="s">
        <v>77</v>
      </c>
      <c r="D1438" s="11" t="s">
        <v>20</v>
      </c>
      <c r="E1438" s="11" t="s">
        <v>111</v>
      </c>
      <c r="F1438" s="16">
        <v>13.31</v>
      </c>
      <c r="G1438" s="17">
        <v>53000</v>
      </c>
      <c r="H1438" s="17">
        <v>13.31</v>
      </c>
      <c r="I1438" s="17">
        <v>1</v>
      </c>
      <c r="J1438" s="17">
        <v>-33.909094991165503</v>
      </c>
      <c r="K1438" s="17">
        <v>0</v>
      </c>
      <c r="L1438" s="17">
        <v>-35.182079223388598</v>
      </c>
      <c r="M1438" s="17">
        <v>0</v>
      </c>
      <c r="N1438" s="17">
        <v>1.27298423222307</v>
      </c>
      <c r="O1438" s="17">
        <v>0</v>
      </c>
      <c r="P1438" s="17">
        <v>1.2806666530497699</v>
      </c>
      <c r="Q1438" s="17">
        <v>1.2806666530497599</v>
      </c>
      <c r="R1438" s="17">
        <v>0</v>
      </c>
      <c r="S1438" s="17">
        <v>0</v>
      </c>
      <c r="T1438" s="17" t="s">
        <v>94</v>
      </c>
      <c r="U1438" s="19">
        <v>0</v>
      </c>
      <c r="V1438" s="19">
        <v>0</v>
      </c>
      <c r="W1438" s="18">
        <v>0</v>
      </c>
    </row>
    <row r="1439" spans="2:23" x14ac:dyDescent="0.25">
      <c r="B1439" s="11" t="s">
        <v>54</v>
      </c>
      <c r="C1439" s="15" t="s">
        <v>77</v>
      </c>
      <c r="D1439" s="11" t="s">
        <v>20</v>
      </c>
      <c r="E1439" s="11" t="s">
        <v>111</v>
      </c>
      <c r="F1439" s="16">
        <v>13.31</v>
      </c>
      <c r="G1439" s="17">
        <v>53000</v>
      </c>
      <c r="H1439" s="17">
        <v>13.31</v>
      </c>
      <c r="I1439" s="17">
        <v>2</v>
      </c>
      <c r="J1439" s="17">
        <v>-29.953033908863802</v>
      </c>
      <c r="K1439" s="17">
        <v>0</v>
      </c>
      <c r="L1439" s="17">
        <v>-31.077503313994399</v>
      </c>
      <c r="M1439" s="17">
        <v>0</v>
      </c>
      <c r="N1439" s="17">
        <v>1.1244694051306099</v>
      </c>
      <c r="O1439" s="17">
        <v>0</v>
      </c>
      <c r="P1439" s="17">
        <v>1.1312555435274401</v>
      </c>
      <c r="Q1439" s="17">
        <v>1.1312555435274401</v>
      </c>
      <c r="R1439" s="17">
        <v>0</v>
      </c>
      <c r="S1439" s="17">
        <v>0</v>
      </c>
      <c r="T1439" s="17" t="s">
        <v>94</v>
      </c>
      <c r="U1439" s="19">
        <v>0</v>
      </c>
      <c r="V1439" s="19">
        <v>0</v>
      </c>
      <c r="W1439" s="18">
        <v>0</v>
      </c>
    </row>
    <row r="1440" spans="2:23" x14ac:dyDescent="0.25">
      <c r="B1440" s="11" t="s">
        <v>54</v>
      </c>
      <c r="C1440" s="15" t="s">
        <v>77</v>
      </c>
      <c r="D1440" s="11" t="s">
        <v>20</v>
      </c>
      <c r="E1440" s="11" t="s">
        <v>111</v>
      </c>
      <c r="F1440" s="16">
        <v>13.31</v>
      </c>
      <c r="G1440" s="17">
        <v>53000</v>
      </c>
      <c r="H1440" s="17">
        <v>13.31</v>
      </c>
      <c r="I1440" s="17">
        <v>3</v>
      </c>
      <c r="J1440" s="17">
        <v>-29.953033908863802</v>
      </c>
      <c r="K1440" s="17">
        <v>0</v>
      </c>
      <c r="L1440" s="17">
        <v>-31.077503313994399</v>
      </c>
      <c r="M1440" s="17">
        <v>0</v>
      </c>
      <c r="N1440" s="17">
        <v>1.1244694051306099</v>
      </c>
      <c r="O1440" s="17">
        <v>0</v>
      </c>
      <c r="P1440" s="17">
        <v>1.1312555435274401</v>
      </c>
      <c r="Q1440" s="17">
        <v>1.1312555435274401</v>
      </c>
      <c r="R1440" s="17">
        <v>0</v>
      </c>
      <c r="S1440" s="17">
        <v>0</v>
      </c>
      <c r="T1440" s="17" t="s">
        <v>94</v>
      </c>
      <c r="U1440" s="19">
        <v>0</v>
      </c>
      <c r="V1440" s="19">
        <v>0</v>
      </c>
      <c r="W1440" s="18">
        <v>0</v>
      </c>
    </row>
    <row r="1441" spans="2:23" x14ac:dyDescent="0.25">
      <c r="B1441" s="11" t="s">
        <v>54</v>
      </c>
      <c r="C1441" s="15" t="s">
        <v>77</v>
      </c>
      <c r="D1441" s="11" t="s">
        <v>20</v>
      </c>
      <c r="E1441" s="11" t="s">
        <v>111</v>
      </c>
      <c r="F1441" s="16">
        <v>13.31</v>
      </c>
      <c r="G1441" s="17">
        <v>53000</v>
      </c>
      <c r="H1441" s="17">
        <v>13.31</v>
      </c>
      <c r="I1441" s="17">
        <v>4</v>
      </c>
      <c r="J1441" s="17">
        <v>-32.875281119485301</v>
      </c>
      <c r="K1441" s="17">
        <v>0</v>
      </c>
      <c r="L1441" s="17">
        <v>-34.109454856824001</v>
      </c>
      <c r="M1441" s="17">
        <v>0</v>
      </c>
      <c r="N1441" s="17">
        <v>1.2341737373386701</v>
      </c>
      <c r="O1441" s="17">
        <v>0</v>
      </c>
      <c r="P1441" s="17">
        <v>1.24162193801807</v>
      </c>
      <c r="Q1441" s="17">
        <v>1.24162193801807</v>
      </c>
      <c r="R1441" s="17">
        <v>0</v>
      </c>
      <c r="S1441" s="17">
        <v>0</v>
      </c>
      <c r="T1441" s="17" t="s">
        <v>94</v>
      </c>
      <c r="U1441" s="19">
        <v>0</v>
      </c>
      <c r="V1441" s="19">
        <v>0</v>
      </c>
      <c r="W1441" s="18">
        <v>0</v>
      </c>
    </row>
    <row r="1442" spans="2:23" x14ac:dyDescent="0.25">
      <c r="B1442" s="11" t="s">
        <v>54</v>
      </c>
      <c r="C1442" s="15" t="s">
        <v>77</v>
      </c>
      <c r="D1442" s="11" t="s">
        <v>20</v>
      </c>
      <c r="E1442" s="11" t="s">
        <v>111</v>
      </c>
      <c r="F1442" s="16">
        <v>13.31</v>
      </c>
      <c r="G1442" s="17">
        <v>53204</v>
      </c>
      <c r="H1442" s="17">
        <v>13.29</v>
      </c>
      <c r="I1442" s="17">
        <v>1</v>
      </c>
      <c r="J1442" s="17">
        <v>3.0428891903062798</v>
      </c>
      <c r="K1442" s="17">
        <v>1.18332251700891E-3</v>
      </c>
      <c r="L1442" s="17">
        <v>1.6964055931431099</v>
      </c>
      <c r="M1442" s="17">
        <v>3.6778180947795799E-4</v>
      </c>
      <c r="N1442" s="17">
        <v>1.3464835971631699</v>
      </c>
      <c r="O1442" s="17">
        <v>8.1554070753094802E-4</v>
      </c>
      <c r="P1442" s="17">
        <v>1.3421146840571501</v>
      </c>
      <c r="Q1442" s="17">
        <v>1.3421146840571401</v>
      </c>
      <c r="R1442" s="17">
        <v>0</v>
      </c>
      <c r="S1442" s="17">
        <v>2.3020253925568E-4</v>
      </c>
      <c r="T1442" s="17" t="s">
        <v>94</v>
      </c>
      <c r="U1442" s="19">
        <v>3.7776363353426802E-2</v>
      </c>
      <c r="V1442" s="19">
        <v>-3.5482074592912E-2</v>
      </c>
      <c r="W1442" s="18">
        <v>7.3261628057217407E-2</v>
      </c>
    </row>
    <row r="1443" spans="2:23" x14ac:dyDescent="0.25">
      <c r="B1443" s="11" t="s">
        <v>54</v>
      </c>
      <c r="C1443" s="15" t="s">
        <v>77</v>
      </c>
      <c r="D1443" s="11" t="s">
        <v>20</v>
      </c>
      <c r="E1443" s="11" t="s">
        <v>111</v>
      </c>
      <c r="F1443" s="16">
        <v>13.31</v>
      </c>
      <c r="G1443" s="17">
        <v>53304</v>
      </c>
      <c r="H1443" s="17">
        <v>13.35</v>
      </c>
      <c r="I1443" s="17">
        <v>1</v>
      </c>
      <c r="J1443" s="17">
        <v>22.674586623105199</v>
      </c>
      <c r="K1443" s="17">
        <v>4.7660488639610699E-2</v>
      </c>
      <c r="L1443" s="17">
        <v>21.8142320319552</v>
      </c>
      <c r="M1443" s="17">
        <v>4.4112288664647101E-2</v>
      </c>
      <c r="N1443" s="17">
        <v>0.86035459114997803</v>
      </c>
      <c r="O1443" s="17">
        <v>3.5481999749635501E-3</v>
      </c>
      <c r="P1443" s="17">
        <v>0.85741375956558197</v>
      </c>
      <c r="Q1443" s="17">
        <v>0.85741375956558197</v>
      </c>
      <c r="R1443" s="17">
        <v>0</v>
      </c>
      <c r="S1443" s="17">
        <v>6.8149179517064002E-5</v>
      </c>
      <c r="T1443" s="17" t="s">
        <v>94</v>
      </c>
      <c r="U1443" s="19">
        <v>1.28833220202657E-2</v>
      </c>
      <c r="V1443" s="19">
        <v>-1.21008734655266E-2</v>
      </c>
      <c r="W1443" s="18">
        <v>2.49852834472074E-2</v>
      </c>
    </row>
    <row r="1444" spans="2:23" x14ac:dyDescent="0.25">
      <c r="B1444" s="11" t="s">
        <v>54</v>
      </c>
      <c r="C1444" s="15" t="s">
        <v>77</v>
      </c>
      <c r="D1444" s="11" t="s">
        <v>20</v>
      </c>
      <c r="E1444" s="11" t="s">
        <v>111</v>
      </c>
      <c r="F1444" s="16">
        <v>13.31</v>
      </c>
      <c r="G1444" s="17">
        <v>53354</v>
      </c>
      <c r="H1444" s="17">
        <v>13.32</v>
      </c>
      <c r="I1444" s="17">
        <v>1</v>
      </c>
      <c r="J1444" s="17">
        <v>13.0617053895322</v>
      </c>
      <c r="K1444" s="17">
        <v>3.5827711013416302E-3</v>
      </c>
      <c r="L1444" s="17">
        <v>15.1884105036298</v>
      </c>
      <c r="M1444" s="17">
        <v>4.8444440861622404E-3</v>
      </c>
      <c r="N1444" s="17">
        <v>-2.1267051140976299</v>
      </c>
      <c r="O1444" s="17">
        <v>-1.26167298482061E-3</v>
      </c>
      <c r="P1444" s="17">
        <v>-2.1340818492743598</v>
      </c>
      <c r="Q1444" s="17">
        <v>-2.1340818492743598</v>
      </c>
      <c r="R1444" s="17">
        <v>0</v>
      </c>
      <c r="S1444" s="17">
        <v>9.5640412127447999E-5</v>
      </c>
      <c r="T1444" s="17" t="s">
        <v>93</v>
      </c>
      <c r="U1444" s="19">
        <v>4.4678753480894501E-3</v>
      </c>
      <c r="V1444" s="19">
        <v>-4.1965258775594101E-3</v>
      </c>
      <c r="W1444" s="18">
        <v>8.6647785255392403E-3</v>
      </c>
    </row>
    <row r="1445" spans="2:23" x14ac:dyDescent="0.25">
      <c r="B1445" s="11" t="s">
        <v>54</v>
      </c>
      <c r="C1445" s="15" t="s">
        <v>77</v>
      </c>
      <c r="D1445" s="11" t="s">
        <v>20</v>
      </c>
      <c r="E1445" s="11" t="s">
        <v>111</v>
      </c>
      <c r="F1445" s="16">
        <v>13.31</v>
      </c>
      <c r="G1445" s="17">
        <v>53454</v>
      </c>
      <c r="H1445" s="17">
        <v>13.4</v>
      </c>
      <c r="I1445" s="17">
        <v>1</v>
      </c>
      <c r="J1445" s="17">
        <v>52.154498888032897</v>
      </c>
      <c r="K1445" s="17">
        <v>0.18551025764065601</v>
      </c>
      <c r="L1445" s="17">
        <v>54.216030042756799</v>
      </c>
      <c r="M1445" s="17">
        <v>0.20046557370732301</v>
      </c>
      <c r="N1445" s="17">
        <v>-2.0615311547239701</v>
      </c>
      <c r="O1445" s="17">
        <v>-1.49553160666668E-2</v>
      </c>
      <c r="P1445" s="17">
        <v>-2.0710722064531302</v>
      </c>
      <c r="Q1445" s="17">
        <v>-2.0710722064531302</v>
      </c>
      <c r="R1445" s="17">
        <v>0</v>
      </c>
      <c r="S1445" s="17">
        <v>2.9253299375216798E-4</v>
      </c>
      <c r="T1445" s="17" t="s">
        <v>93</v>
      </c>
      <c r="U1445" s="19">
        <v>-1.4190442145177701E-2</v>
      </c>
      <c r="V1445" s="19">
        <v>-1.3328607679646399E-2</v>
      </c>
      <c r="W1445" s="18">
        <v>-8.6179693610013595E-4</v>
      </c>
    </row>
    <row r="1446" spans="2:23" x14ac:dyDescent="0.25">
      <c r="B1446" s="11" t="s">
        <v>54</v>
      </c>
      <c r="C1446" s="15" t="s">
        <v>77</v>
      </c>
      <c r="D1446" s="11" t="s">
        <v>20</v>
      </c>
      <c r="E1446" s="11" t="s">
        <v>111</v>
      </c>
      <c r="F1446" s="16">
        <v>13.31</v>
      </c>
      <c r="G1446" s="17">
        <v>53604</v>
      </c>
      <c r="H1446" s="17">
        <v>13.36</v>
      </c>
      <c r="I1446" s="17">
        <v>1</v>
      </c>
      <c r="J1446" s="17">
        <v>38.6326111371759</v>
      </c>
      <c r="K1446" s="17">
        <v>6.4922820982516893E-2</v>
      </c>
      <c r="L1446" s="17">
        <v>39.659391205925502</v>
      </c>
      <c r="M1446" s="17">
        <v>6.8419728020871803E-2</v>
      </c>
      <c r="N1446" s="17">
        <v>-1.0267800687495401</v>
      </c>
      <c r="O1446" s="17">
        <v>-3.49690703835491E-3</v>
      </c>
      <c r="P1446" s="17">
        <v>-1.0311370253924901</v>
      </c>
      <c r="Q1446" s="17">
        <v>-1.0311370253924801</v>
      </c>
      <c r="R1446" s="17">
        <v>0</v>
      </c>
      <c r="S1446" s="17">
        <v>4.6251095083383998E-5</v>
      </c>
      <c r="T1446" s="17" t="s">
        <v>93</v>
      </c>
      <c r="U1446" s="19">
        <v>4.7077480810131496E-3</v>
      </c>
      <c r="V1446" s="19">
        <v>-4.42183031257809E-3</v>
      </c>
      <c r="W1446" s="18">
        <v>9.1299759500798397E-3</v>
      </c>
    </row>
    <row r="1447" spans="2:23" x14ac:dyDescent="0.25">
      <c r="B1447" s="11" t="s">
        <v>54</v>
      </c>
      <c r="C1447" s="15" t="s">
        <v>77</v>
      </c>
      <c r="D1447" s="11" t="s">
        <v>20</v>
      </c>
      <c r="E1447" s="11" t="s">
        <v>111</v>
      </c>
      <c r="F1447" s="16">
        <v>13.31</v>
      </c>
      <c r="G1447" s="17">
        <v>53654</v>
      </c>
      <c r="H1447" s="17">
        <v>13.32</v>
      </c>
      <c r="I1447" s="17">
        <v>1</v>
      </c>
      <c r="J1447" s="17">
        <v>-3.0275006372789499</v>
      </c>
      <c r="K1447" s="17">
        <v>4.4701412050249001E-4</v>
      </c>
      <c r="L1447" s="17">
        <v>-1.28707397255967</v>
      </c>
      <c r="M1447" s="17">
        <v>8.0790402466693006E-5</v>
      </c>
      <c r="N1447" s="17">
        <v>-1.7404266647192701</v>
      </c>
      <c r="O1447" s="17">
        <v>3.6622371803579699E-4</v>
      </c>
      <c r="P1447" s="17">
        <v>-1.7480370406246399</v>
      </c>
      <c r="Q1447" s="17">
        <v>-1.7480370406246299</v>
      </c>
      <c r="R1447" s="17">
        <v>0</v>
      </c>
      <c r="S1447" s="17">
        <v>1.4902324557044999E-4</v>
      </c>
      <c r="T1447" s="17" t="s">
        <v>93</v>
      </c>
      <c r="U1447" s="19">
        <v>2.2280535452839E-2</v>
      </c>
      <c r="V1447" s="19">
        <v>-2.09273617344095E-2</v>
      </c>
      <c r="W1447" s="18">
        <v>4.3209778717713997E-2</v>
      </c>
    </row>
    <row r="1448" spans="2:23" x14ac:dyDescent="0.25">
      <c r="B1448" s="11" t="s">
        <v>54</v>
      </c>
      <c r="C1448" s="15" t="s">
        <v>77</v>
      </c>
      <c r="D1448" s="11" t="s">
        <v>20</v>
      </c>
      <c r="E1448" s="11" t="s">
        <v>112</v>
      </c>
      <c r="F1448" s="16">
        <v>13.28</v>
      </c>
      <c r="G1448" s="17">
        <v>53150</v>
      </c>
      <c r="H1448" s="17">
        <v>13.26</v>
      </c>
      <c r="I1448" s="17">
        <v>1</v>
      </c>
      <c r="J1448" s="17">
        <v>-8.7802714211730208</v>
      </c>
      <c r="K1448" s="17">
        <v>2.1092690280382301E-3</v>
      </c>
      <c r="L1448" s="17">
        <v>-2.1545062284834402</v>
      </c>
      <c r="M1448" s="17">
        <v>1.2700230434338201E-4</v>
      </c>
      <c r="N1448" s="17">
        <v>-6.6257651926895802</v>
      </c>
      <c r="O1448" s="17">
        <v>1.98226672369485E-3</v>
      </c>
      <c r="P1448" s="17">
        <v>-6.6307355994769797</v>
      </c>
      <c r="Q1448" s="17">
        <v>-6.6307355994769699</v>
      </c>
      <c r="R1448" s="17">
        <v>0</v>
      </c>
      <c r="S1448" s="17">
        <v>1.2029276695870901E-3</v>
      </c>
      <c r="T1448" s="17" t="s">
        <v>94</v>
      </c>
      <c r="U1448" s="19">
        <v>-0.106210624430358</v>
      </c>
      <c r="V1448" s="19">
        <v>-9.9760087103669501E-2</v>
      </c>
      <c r="W1448" s="18">
        <v>-6.4502564316834699E-3</v>
      </c>
    </row>
    <row r="1449" spans="2:23" x14ac:dyDescent="0.25">
      <c r="B1449" s="11" t="s">
        <v>54</v>
      </c>
      <c r="C1449" s="15" t="s">
        <v>77</v>
      </c>
      <c r="D1449" s="11" t="s">
        <v>20</v>
      </c>
      <c r="E1449" s="11" t="s">
        <v>112</v>
      </c>
      <c r="F1449" s="16">
        <v>13.28</v>
      </c>
      <c r="G1449" s="17">
        <v>53150</v>
      </c>
      <c r="H1449" s="17">
        <v>13.26</v>
      </c>
      <c r="I1449" s="17">
        <v>2</v>
      </c>
      <c r="J1449" s="17">
        <v>-8.7544914430355902</v>
      </c>
      <c r="K1449" s="17">
        <v>2.0992002884731601E-3</v>
      </c>
      <c r="L1449" s="17">
        <v>-2.1481803279712599</v>
      </c>
      <c r="M1449" s="17">
        <v>1.26396050181411E-4</v>
      </c>
      <c r="N1449" s="17">
        <v>-6.6063111150643303</v>
      </c>
      <c r="O1449" s="17">
        <v>1.9728042382917499E-3</v>
      </c>
      <c r="P1449" s="17">
        <v>-6.6112669281140501</v>
      </c>
      <c r="Q1449" s="17">
        <v>-6.6112669281140404</v>
      </c>
      <c r="R1449" s="17">
        <v>0</v>
      </c>
      <c r="S1449" s="17">
        <v>1.19718541231287E-3</v>
      </c>
      <c r="T1449" s="17" t="s">
        <v>94</v>
      </c>
      <c r="U1449" s="19">
        <v>-0.105947110059152</v>
      </c>
      <c r="V1449" s="19">
        <v>-9.9512576868553707E-2</v>
      </c>
      <c r="W1449" s="18">
        <v>-6.4342529925093999E-3</v>
      </c>
    </row>
    <row r="1450" spans="2:23" x14ac:dyDescent="0.25">
      <c r="B1450" s="11" t="s">
        <v>54</v>
      </c>
      <c r="C1450" s="15" t="s">
        <v>77</v>
      </c>
      <c r="D1450" s="11" t="s">
        <v>20</v>
      </c>
      <c r="E1450" s="11" t="s">
        <v>112</v>
      </c>
      <c r="F1450" s="16">
        <v>13.28</v>
      </c>
      <c r="G1450" s="17">
        <v>53900</v>
      </c>
      <c r="H1450" s="17">
        <v>13.23</v>
      </c>
      <c r="I1450" s="17">
        <v>1</v>
      </c>
      <c r="J1450" s="17">
        <v>-31.150248312275799</v>
      </c>
      <c r="K1450" s="17">
        <v>4.5508850789081103E-2</v>
      </c>
      <c r="L1450" s="17">
        <v>-26.416455284317799</v>
      </c>
      <c r="M1450" s="17">
        <v>3.2728185249074303E-2</v>
      </c>
      <c r="N1450" s="17">
        <v>-4.7337930279579501</v>
      </c>
      <c r="O1450" s="17">
        <v>1.27806655400068E-2</v>
      </c>
      <c r="P1450" s="17">
        <v>-4.6558256918133401</v>
      </c>
      <c r="Q1450" s="17">
        <v>-4.6558256918133303</v>
      </c>
      <c r="R1450" s="17">
        <v>0</v>
      </c>
      <c r="S1450" s="17">
        <v>1.0166378337225499E-3</v>
      </c>
      <c r="T1450" s="17" t="s">
        <v>94</v>
      </c>
      <c r="U1450" s="19">
        <v>-6.7281929665102394E-2</v>
      </c>
      <c r="V1450" s="19">
        <v>-6.3195666157622898E-2</v>
      </c>
      <c r="W1450" s="18">
        <v>-4.0860855671078699E-3</v>
      </c>
    </row>
    <row r="1451" spans="2:23" x14ac:dyDescent="0.25">
      <c r="B1451" s="11" t="s">
        <v>54</v>
      </c>
      <c r="C1451" s="15" t="s">
        <v>77</v>
      </c>
      <c r="D1451" s="11" t="s">
        <v>20</v>
      </c>
      <c r="E1451" s="11" t="s">
        <v>112</v>
      </c>
      <c r="F1451" s="16">
        <v>13.28</v>
      </c>
      <c r="G1451" s="17">
        <v>53900</v>
      </c>
      <c r="H1451" s="17">
        <v>13.23</v>
      </c>
      <c r="I1451" s="17">
        <v>2</v>
      </c>
      <c r="J1451" s="17">
        <v>-31.183888990175198</v>
      </c>
      <c r="K1451" s="17">
        <v>4.55683009393665E-2</v>
      </c>
      <c r="L1451" s="17">
        <v>-26.444983707419699</v>
      </c>
      <c r="M1451" s="17">
        <v>3.2770939471567499E-2</v>
      </c>
      <c r="N1451" s="17">
        <v>-4.7389052827555096</v>
      </c>
      <c r="O1451" s="17">
        <v>1.2797361467798999E-2</v>
      </c>
      <c r="P1451" s="17">
        <v>-4.6608537458689598</v>
      </c>
      <c r="Q1451" s="17">
        <v>-4.6608537458689501</v>
      </c>
      <c r="R1451" s="17">
        <v>0</v>
      </c>
      <c r="S1451" s="17">
        <v>1.0179659110282401E-3</v>
      </c>
      <c r="T1451" s="17" t="s">
        <v>94</v>
      </c>
      <c r="U1451" s="19">
        <v>-6.7316237882094704E-2</v>
      </c>
      <c r="V1451" s="19">
        <v>-6.3227890718337898E-2</v>
      </c>
      <c r="W1451" s="18">
        <v>-4.0881691326504098E-3</v>
      </c>
    </row>
    <row r="1452" spans="2:23" x14ac:dyDescent="0.25">
      <c r="B1452" s="11" t="s">
        <v>54</v>
      </c>
      <c r="C1452" s="15" t="s">
        <v>77</v>
      </c>
      <c r="D1452" s="11" t="s">
        <v>20</v>
      </c>
      <c r="E1452" s="11" t="s">
        <v>113</v>
      </c>
      <c r="F1452" s="16">
        <v>13.26</v>
      </c>
      <c r="G1452" s="17">
        <v>53550</v>
      </c>
      <c r="H1452" s="17">
        <v>13.25</v>
      </c>
      <c r="I1452" s="17">
        <v>1</v>
      </c>
      <c r="J1452" s="17">
        <v>-9.45041514098188</v>
      </c>
      <c r="K1452" s="17">
        <v>2.19435520949762E-3</v>
      </c>
      <c r="L1452" s="17">
        <v>-2.9214932938502498</v>
      </c>
      <c r="M1452" s="17">
        <v>2.0970797373191501E-4</v>
      </c>
      <c r="N1452" s="17">
        <v>-6.5289218471316302</v>
      </c>
      <c r="O1452" s="17">
        <v>1.9846472357657099E-3</v>
      </c>
      <c r="P1452" s="17">
        <v>-6.4758713169543602</v>
      </c>
      <c r="Q1452" s="17">
        <v>-6.4758713169543602</v>
      </c>
      <c r="R1452" s="17">
        <v>0</v>
      </c>
      <c r="S1452" s="17">
        <v>1.03038986183889E-3</v>
      </c>
      <c r="T1452" s="17" t="s">
        <v>93</v>
      </c>
      <c r="U1452" s="19">
        <v>-3.8982719361240398E-2</v>
      </c>
      <c r="V1452" s="19">
        <v>-3.66151644420959E-2</v>
      </c>
      <c r="W1452" s="18">
        <v>-2.3674518216322701E-3</v>
      </c>
    </row>
    <row r="1453" spans="2:23" x14ac:dyDescent="0.25">
      <c r="B1453" s="11" t="s">
        <v>54</v>
      </c>
      <c r="C1453" s="15" t="s">
        <v>77</v>
      </c>
      <c r="D1453" s="11" t="s">
        <v>20</v>
      </c>
      <c r="E1453" s="11" t="s">
        <v>113</v>
      </c>
      <c r="F1453" s="16">
        <v>13.26</v>
      </c>
      <c r="G1453" s="17">
        <v>54200</v>
      </c>
      <c r="H1453" s="17">
        <v>13.26</v>
      </c>
      <c r="I1453" s="17">
        <v>1</v>
      </c>
      <c r="J1453" s="17">
        <v>-3.9878660687805199</v>
      </c>
      <c r="K1453" s="17">
        <v>1.04960300164704E-4</v>
      </c>
      <c r="L1453" s="17">
        <v>2.65329670016009</v>
      </c>
      <c r="M1453" s="17">
        <v>4.6463890301931E-5</v>
      </c>
      <c r="N1453" s="17">
        <v>-6.6411627689406103</v>
      </c>
      <c r="O1453" s="17">
        <v>5.8496409862774E-5</v>
      </c>
      <c r="P1453" s="17">
        <v>-6.5879341137333496</v>
      </c>
      <c r="Q1453" s="17">
        <v>-6.5879341137333496</v>
      </c>
      <c r="R1453" s="17">
        <v>0</v>
      </c>
      <c r="S1453" s="17">
        <v>2.8644578085348498E-4</v>
      </c>
      <c r="T1453" s="17" t="s">
        <v>94</v>
      </c>
      <c r="U1453" s="19">
        <v>7.7566239478037797E-4</v>
      </c>
      <c r="V1453" s="19">
        <v>-7.2855374385892297E-4</v>
      </c>
      <c r="W1453" s="18">
        <v>1.5042816412134999E-3</v>
      </c>
    </row>
    <row r="1454" spans="2:23" x14ac:dyDescent="0.25">
      <c r="B1454" s="11" t="s">
        <v>54</v>
      </c>
      <c r="C1454" s="15" t="s">
        <v>77</v>
      </c>
      <c r="D1454" s="11" t="s">
        <v>20</v>
      </c>
      <c r="E1454" s="11" t="s">
        <v>114</v>
      </c>
      <c r="F1454" s="16">
        <v>13.27</v>
      </c>
      <c r="G1454" s="17">
        <v>53150</v>
      </c>
      <c r="H1454" s="17">
        <v>13.26</v>
      </c>
      <c r="I1454" s="17">
        <v>1</v>
      </c>
      <c r="J1454" s="17">
        <v>-32.8989072958462</v>
      </c>
      <c r="K1454" s="17">
        <v>0</v>
      </c>
      <c r="L1454" s="17">
        <v>-33.010801299361098</v>
      </c>
      <c r="M1454" s="17">
        <v>0</v>
      </c>
      <c r="N1454" s="17">
        <v>0.111894003514867</v>
      </c>
      <c r="O1454" s="17">
        <v>0</v>
      </c>
      <c r="P1454" s="17">
        <v>0.123885358543986</v>
      </c>
      <c r="Q1454" s="17">
        <v>0.123885358543986</v>
      </c>
      <c r="R1454" s="17">
        <v>0</v>
      </c>
      <c r="S1454" s="17">
        <v>0</v>
      </c>
      <c r="T1454" s="17" t="s">
        <v>93</v>
      </c>
      <c r="U1454" s="19">
        <v>1.11894003514865E-3</v>
      </c>
      <c r="V1454" s="19">
        <v>-1.05098294985926E-3</v>
      </c>
      <c r="W1454" s="18">
        <v>2.1700174764428099E-3</v>
      </c>
    </row>
    <row r="1455" spans="2:23" x14ac:dyDescent="0.25">
      <c r="B1455" s="11" t="s">
        <v>54</v>
      </c>
      <c r="C1455" s="15" t="s">
        <v>77</v>
      </c>
      <c r="D1455" s="11" t="s">
        <v>20</v>
      </c>
      <c r="E1455" s="11" t="s">
        <v>114</v>
      </c>
      <c r="F1455" s="16">
        <v>13.27</v>
      </c>
      <c r="G1455" s="17">
        <v>53150</v>
      </c>
      <c r="H1455" s="17">
        <v>13.26</v>
      </c>
      <c r="I1455" s="17">
        <v>2</v>
      </c>
      <c r="J1455" s="17">
        <v>-27.6222345775445</v>
      </c>
      <c r="K1455" s="17">
        <v>0</v>
      </c>
      <c r="L1455" s="17">
        <v>-27.716181844093999</v>
      </c>
      <c r="M1455" s="17">
        <v>0</v>
      </c>
      <c r="N1455" s="17">
        <v>9.3947266549487804E-2</v>
      </c>
      <c r="O1455" s="17">
        <v>0</v>
      </c>
      <c r="P1455" s="17">
        <v>0.10401532195744199</v>
      </c>
      <c r="Q1455" s="17">
        <v>0.10401532195744199</v>
      </c>
      <c r="R1455" s="17">
        <v>0</v>
      </c>
      <c r="S1455" s="17">
        <v>0</v>
      </c>
      <c r="T1455" s="17" t="s">
        <v>93</v>
      </c>
      <c r="U1455" s="19">
        <v>9.3947266549485801E-4</v>
      </c>
      <c r="V1455" s="19">
        <v>-8.8241525218352103E-4</v>
      </c>
      <c r="W1455" s="18">
        <v>1.8219672535832699E-3</v>
      </c>
    </row>
    <row r="1456" spans="2:23" x14ac:dyDescent="0.25">
      <c r="B1456" s="11" t="s">
        <v>54</v>
      </c>
      <c r="C1456" s="15" t="s">
        <v>77</v>
      </c>
      <c r="D1456" s="11" t="s">
        <v>20</v>
      </c>
      <c r="E1456" s="11" t="s">
        <v>114</v>
      </c>
      <c r="F1456" s="16">
        <v>13.27</v>
      </c>
      <c r="G1456" s="17">
        <v>53150</v>
      </c>
      <c r="H1456" s="17">
        <v>13.26</v>
      </c>
      <c r="I1456" s="17">
        <v>3</v>
      </c>
      <c r="J1456" s="17">
        <v>-33.797170976279197</v>
      </c>
      <c r="K1456" s="17">
        <v>0</v>
      </c>
      <c r="L1456" s="17">
        <v>-33.912120106170001</v>
      </c>
      <c r="M1456" s="17">
        <v>0</v>
      </c>
      <c r="N1456" s="17">
        <v>0.114949129890796</v>
      </c>
      <c r="O1456" s="17">
        <v>0</v>
      </c>
      <c r="P1456" s="17">
        <v>0.12726789393090901</v>
      </c>
      <c r="Q1456" s="17">
        <v>0.12726789393090801</v>
      </c>
      <c r="R1456" s="17">
        <v>0</v>
      </c>
      <c r="S1456" s="17">
        <v>0</v>
      </c>
      <c r="T1456" s="17" t="s">
        <v>93</v>
      </c>
      <c r="U1456" s="19">
        <v>1.14949129890793E-3</v>
      </c>
      <c r="V1456" s="19">
        <v>-1.0796787300611E-3</v>
      </c>
      <c r="W1456" s="18">
        <v>2.22926710037485E-3</v>
      </c>
    </row>
    <row r="1457" spans="2:23" x14ac:dyDescent="0.25">
      <c r="B1457" s="11" t="s">
        <v>54</v>
      </c>
      <c r="C1457" s="15" t="s">
        <v>77</v>
      </c>
      <c r="D1457" s="11" t="s">
        <v>20</v>
      </c>
      <c r="E1457" s="11" t="s">
        <v>114</v>
      </c>
      <c r="F1457" s="16">
        <v>13.27</v>
      </c>
      <c r="G1457" s="17">
        <v>53654</v>
      </c>
      <c r="H1457" s="17">
        <v>13.32</v>
      </c>
      <c r="I1457" s="17">
        <v>1</v>
      </c>
      <c r="J1457" s="17">
        <v>68.647992502895804</v>
      </c>
      <c r="K1457" s="17">
        <v>0.14797397186487801</v>
      </c>
      <c r="L1457" s="17">
        <v>67.260742938238707</v>
      </c>
      <c r="M1457" s="17">
        <v>0.14205383677496</v>
      </c>
      <c r="N1457" s="17">
        <v>1.3872495646570899</v>
      </c>
      <c r="O1457" s="17">
        <v>5.9201350899176098E-3</v>
      </c>
      <c r="P1457" s="17">
        <v>1.3895870330086599</v>
      </c>
      <c r="Q1457" s="17">
        <v>1.3895870330086499</v>
      </c>
      <c r="R1457" s="17">
        <v>0</v>
      </c>
      <c r="S1457" s="17">
        <v>6.0631896640401998E-5</v>
      </c>
      <c r="T1457" s="17" t="s">
        <v>93</v>
      </c>
      <c r="U1457" s="19">
        <v>9.3457177875991507E-3</v>
      </c>
      <c r="V1457" s="19">
        <v>-8.7781201319320906E-3</v>
      </c>
      <c r="W1457" s="18">
        <v>1.81246271399149E-2</v>
      </c>
    </row>
    <row r="1458" spans="2:23" x14ac:dyDescent="0.25">
      <c r="B1458" s="11" t="s">
        <v>54</v>
      </c>
      <c r="C1458" s="15" t="s">
        <v>77</v>
      </c>
      <c r="D1458" s="11" t="s">
        <v>20</v>
      </c>
      <c r="E1458" s="11" t="s">
        <v>114</v>
      </c>
      <c r="F1458" s="16">
        <v>13.27</v>
      </c>
      <c r="G1458" s="17">
        <v>53654</v>
      </c>
      <c r="H1458" s="17">
        <v>13.32</v>
      </c>
      <c r="I1458" s="17">
        <v>2</v>
      </c>
      <c r="J1458" s="17">
        <v>68.647992502895804</v>
      </c>
      <c r="K1458" s="17">
        <v>0.14797397186487801</v>
      </c>
      <c r="L1458" s="17">
        <v>67.260742938238707</v>
      </c>
      <c r="M1458" s="17">
        <v>0.14205383677496</v>
      </c>
      <c r="N1458" s="17">
        <v>1.3872495646570899</v>
      </c>
      <c r="O1458" s="17">
        <v>5.9201350899176098E-3</v>
      </c>
      <c r="P1458" s="17">
        <v>1.3895870330086599</v>
      </c>
      <c r="Q1458" s="17">
        <v>1.3895870330086499</v>
      </c>
      <c r="R1458" s="17">
        <v>0</v>
      </c>
      <c r="S1458" s="17">
        <v>6.0631896640401998E-5</v>
      </c>
      <c r="T1458" s="17" t="s">
        <v>93</v>
      </c>
      <c r="U1458" s="19">
        <v>9.3457177875991507E-3</v>
      </c>
      <c r="V1458" s="19">
        <v>-8.7781201319320906E-3</v>
      </c>
      <c r="W1458" s="18">
        <v>1.81246271399149E-2</v>
      </c>
    </row>
    <row r="1459" spans="2:23" x14ac:dyDescent="0.25">
      <c r="B1459" s="11" t="s">
        <v>54</v>
      </c>
      <c r="C1459" s="15" t="s">
        <v>77</v>
      </c>
      <c r="D1459" s="11" t="s">
        <v>20</v>
      </c>
      <c r="E1459" s="11" t="s">
        <v>114</v>
      </c>
      <c r="F1459" s="16">
        <v>13.27</v>
      </c>
      <c r="G1459" s="17">
        <v>53704</v>
      </c>
      <c r="H1459" s="17">
        <v>13.28</v>
      </c>
      <c r="I1459" s="17">
        <v>1</v>
      </c>
      <c r="J1459" s="17">
        <v>3.0100524301385798</v>
      </c>
      <c r="K1459" s="17">
        <v>3.7872537342525697E-4</v>
      </c>
      <c r="L1459" s="17">
        <v>4.4404150148775603</v>
      </c>
      <c r="M1459" s="17">
        <v>8.2418253408183498E-4</v>
      </c>
      <c r="N1459" s="17">
        <v>-1.43036258473898</v>
      </c>
      <c r="O1459" s="17">
        <v>-4.4545716065657698E-4</v>
      </c>
      <c r="P1459" s="17">
        <v>-1.4444852541351001</v>
      </c>
      <c r="Q1459" s="17">
        <v>-1.4444852541351001</v>
      </c>
      <c r="R1459" s="17">
        <v>0</v>
      </c>
      <c r="S1459" s="17">
        <v>8.7217273745494997E-5</v>
      </c>
      <c r="T1459" s="17" t="s">
        <v>93</v>
      </c>
      <c r="U1459" s="19">
        <v>8.3901820396734394E-3</v>
      </c>
      <c r="V1459" s="19">
        <v>-7.8806173636827397E-3</v>
      </c>
      <c r="W1459" s="18">
        <v>1.62715079313515E-2</v>
      </c>
    </row>
    <row r="1460" spans="2:23" x14ac:dyDescent="0.25">
      <c r="B1460" s="11" t="s">
        <v>54</v>
      </c>
      <c r="C1460" s="15" t="s">
        <v>77</v>
      </c>
      <c r="D1460" s="11" t="s">
        <v>20</v>
      </c>
      <c r="E1460" s="11" t="s">
        <v>114</v>
      </c>
      <c r="F1460" s="16">
        <v>13.27</v>
      </c>
      <c r="G1460" s="17">
        <v>58004</v>
      </c>
      <c r="H1460" s="17">
        <v>13.06</v>
      </c>
      <c r="I1460" s="17">
        <v>1</v>
      </c>
      <c r="J1460" s="17">
        <v>-46.363528097327503</v>
      </c>
      <c r="K1460" s="17">
        <v>0.45528035303038999</v>
      </c>
      <c r="L1460" s="17">
        <v>-44.676640200593503</v>
      </c>
      <c r="M1460" s="17">
        <v>0.42275326164209398</v>
      </c>
      <c r="N1460" s="17">
        <v>-1.6868878967340399</v>
      </c>
      <c r="O1460" s="17">
        <v>3.2527091388295501E-2</v>
      </c>
      <c r="P1460" s="17">
        <v>-1.6898573863147599</v>
      </c>
      <c r="Q1460" s="17">
        <v>-1.6898573863147599</v>
      </c>
      <c r="R1460" s="17">
        <v>0</v>
      </c>
      <c r="S1460" s="17">
        <v>6.0481988945228703E-4</v>
      </c>
      <c r="T1460" s="17" t="s">
        <v>93</v>
      </c>
      <c r="U1460" s="19">
        <v>7.3972699812764803E-2</v>
      </c>
      <c r="V1460" s="19">
        <v>-6.9480082771321505E-2</v>
      </c>
      <c r="W1460" s="18">
        <v>0.14345902937687999</v>
      </c>
    </row>
    <row r="1461" spans="2:23" x14ac:dyDescent="0.25">
      <c r="B1461" s="11" t="s">
        <v>54</v>
      </c>
      <c r="C1461" s="15" t="s">
        <v>77</v>
      </c>
      <c r="D1461" s="11" t="s">
        <v>20</v>
      </c>
      <c r="E1461" s="11" t="s">
        <v>115</v>
      </c>
      <c r="F1461" s="16">
        <v>13.21</v>
      </c>
      <c r="G1461" s="17">
        <v>53050</v>
      </c>
      <c r="H1461" s="17">
        <v>13.28</v>
      </c>
      <c r="I1461" s="17">
        <v>1</v>
      </c>
      <c r="J1461" s="17">
        <v>126.273185236095</v>
      </c>
      <c r="K1461" s="17">
        <v>0.38427250716302502</v>
      </c>
      <c r="L1461" s="17">
        <v>138.52889500686899</v>
      </c>
      <c r="M1461" s="17">
        <v>0.46248513951896097</v>
      </c>
      <c r="N1461" s="17">
        <v>-12.2557097707742</v>
      </c>
      <c r="O1461" s="17">
        <v>-7.8212632355935896E-2</v>
      </c>
      <c r="P1461" s="17">
        <v>-12.153206354642</v>
      </c>
      <c r="Q1461" s="17">
        <v>-12.153206354642</v>
      </c>
      <c r="R1461" s="17">
        <v>0</v>
      </c>
      <c r="S1461" s="17">
        <v>3.55958023523414E-3</v>
      </c>
      <c r="T1461" s="17" t="s">
        <v>93</v>
      </c>
      <c r="U1461" s="19">
        <v>-0.17802663160019699</v>
      </c>
      <c r="V1461" s="19">
        <v>-0.16721446061032799</v>
      </c>
      <c r="W1461" s="18">
        <v>-1.08117001632267E-2</v>
      </c>
    </row>
    <row r="1462" spans="2:23" x14ac:dyDescent="0.25">
      <c r="B1462" s="11" t="s">
        <v>54</v>
      </c>
      <c r="C1462" s="15" t="s">
        <v>77</v>
      </c>
      <c r="D1462" s="11" t="s">
        <v>20</v>
      </c>
      <c r="E1462" s="11" t="s">
        <v>115</v>
      </c>
      <c r="F1462" s="16">
        <v>13.21</v>
      </c>
      <c r="G1462" s="17">
        <v>53204</v>
      </c>
      <c r="H1462" s="17">
        <v>13.29</v>
      </c>
      <c r="I1462" s="17">
        <v>1</v>
      </c>
      <c r="J1462" s="17">
        <v>29.4487458990506</v>
      </c>
      <c r="K1462" s="17">
        <v>0</v>
      </c>
      <c r="L1462" s="17">
        <v>30.5525736051157</v>
      </c>
      <c r="M1462" s="17">
        <v>0</v>
      </c>
      <c r="N1462" s="17">
        <v>-1.10382770606512</v>
      </c>
      <c r="O1462" s="17">
        <v>0</v>
      </c>
      <c r="P1462" s="17">
        <v>-1.0997642218116499</v>
      </c>
      <c r="Q1462" s="17">
        <v>-1.0997642218116499</v>
      </c>
      <c r="R1462" s="17">
        <v>0</v>
      </c>
      <c r="S1462" s="17">
        <v>0</v>
      </c>
      <c r="T1462" s="17" t="s">
        <v>93</v>
      </c>
      <c r="U1462" s="19">
        <v>8.8306216485208006E-2</v>
      </c>
      <c r="V1462" s="19">
        <v>-8.2943075569018698E-2</v>
      </c>
      <c r="W1462" s="18">
        <v>0.17125674927341999</v>
      </c>
    </row>
    <row r="1463" spans="2:23" x14ac:dyDescent="0.25">
      <c r="B1463" s="11" t="s">
        <v>54</v>
      </c>
      <c r="C1463" s="15" t="s">
        <v>77</v>
      </c>
      <c r="D1463" s="11" t="s">
        <v>20</v>
      </c>
      <c r="E1463" s="11" t="s">
        <v>115</v>
      </c>
      <c r="F1463" s="16">
        <v>13.21</v>
      </c>
      <c r="G1463" s="17">
        <v>53204</v>
      </c>
      <c r="H1463" s="17">
        <v>13.29</v>
      </c>
      <c r="I1463" s="17">
        <v>2</v>
      </c>
      <c r="J1463" s="17">
        <v>29.4487458990506</v>
      </c>
      <c r="K1463" s="17">
        <v>0</v>
      </c>
      <c r="L1463" s="17">
        <v>30.5525736051157</v>
      </c>
      <c r="M1463" s="17">
        <v>0</v>
      </c>
      <c r="N1463" s="17">
        <v>-1.10382770606512</v>
      </c>
      <c r="O1463" s="17">
        <v>0</v>
      </c>
      <c r="P1463" s="17">
        <v>-1.0997642218116499</v>
      </c>
      <c r="Q1463" s="17">
        <v>-1.0997642218116499</v>
      </c>
      <c r="R1463" s="17">
        <v>0</v>
      </c>
      <c r="S1463" s="17">
        <v>0</v>
      </c>
      <c r="T1463" s="17" t="s">
        <v>93</v>
      </c>
      <c r="U1463" s="19">
        <v>8.8306216485208006E-2</v>
      </c>
      <c r="V1463" s="19">
        <v>-8.2943075569018698E-2</v>
      </c>
      <c r="W1463" s="18">
        <v>0.17125674927341999</v>
      </c>
    </row>
    <row r="1464" spans="2:23" x14ac:dyDescent="0.25">
      <c r="B1464" s="11" t="s">
        <v>54</v>
      </c>
      <c r="C1464" s="15" t="s">
        <v>77</v>
      </c>
      <c r="D1464" s="11" t="s">
        <v>20</v>
      </c>
      <c r="E1464" s="11" t="s">
        <v>116</v>
      </c>
      <c r="F1464" s="16">
        <v>13.29</v>
      </c>
      <c r="G1464" s="17">
        <v>53254</v>
      </c>
      <c r="H1464" s="17">
        <v>13.37</v>
      </c>
      <c r="I1464" s="17">
        <v>1</v>
      </c>
      <c r="J1464" s="17">
        <v>30.546469578285599</v>
      </c>
      <c r="K1464" s="17">
        <v>9.8347349109677504E-2</v>
      </c>
      <c r="L1464" s="17">
        <v>30.546469521272499</v>
      </c>
      <c r="M1464" s="17">
        <v>9.8347348742559001E-2</v>
      </c>
      <c r="N1464" s="17">
        <v>5.7013105347999998E-8</v>
      </c>
      <c r="O1464" s="17">
        <v>3.6711855300000001E-10</v>
      </c>
      <c r="P1464" s="17">
        <v>0</v>
      </c>
      <c r="Q1464" s="17">
        <v>0</v>
      </c>
      <c r="R1464" s="17">
        <v>0</v>
      </c>
      <c r="S1464" s="17">
        <v>0</v>
      </c>
      <c r="T1464" s="17" t="s">
        <v>93</v>
      </c>
      <c r="U1464" s="19">
        <v>3.3264188999999999E-10</v>
      </c>
      <c r="V1464" s="19">
        <v>0</v>
      </c>
      <c r="W1464" s="18">
        <v>3.3265637522000001E-10</v>
      </c>
    </row>
    <row r="1465" spans="2:23" x14ac:dyDescent="0.25">
      <c r="B1465" s="11" t="s">
        <v>54</v>
      </c>
      <c r="C1465" s="15" t="s">
        <v>77</v>
      </c>
      <c r="D1465" s="11" t="s">
        <v>20</v>
      </c>
      <c r="E1465" s="11" t="s">
        <v>116</v>
      </c>
      <c r="F1465" s="16">
        <v>13.29</v>
      </c>
      <c r="G1465" s="17">
        <v>53304</v>
      </c>
      <c r="H1465" s="17">
        <v>13.35</v>
      </c>
      <c r="I1465" s="17">
        <v>1</v>
      </c>
      <c r="J1465" s="17">
        <v>15.2301637589461</v>
      </c>
      <c r="K1465" s="17">
        <v>2.5840108737048801E-2</v>
      </c>
      <c r="L1465" s="17">
        <v>16.0902445608486</v>
      </c>
      <c r="M1465" s="17">
        <v>2.88410110611102E-2</v>
      </c>
      <c r="N1465" s="17">
        <v>-0.86008080190252101</v>
      </c>
      <c r="O1465" s="17">
        <v>-3.0009023240614302E-3</v>
      </c>
      <c r="P1465" s="17">
        <v>-0.85741375956558197</v>
      </c>
      <c r="Q1465" s="17">
        <v>-0.85741375956558197</v>
      </c>
      <c r="R1465" s="17">
        <v>0</v>
      </c>
      <c r="S1465" s="17">
        <v>8.1896640757291996E-5</v>
      </c>
      <c r="T1465" s="17" t="s">
        <v>93</v>
      </c>
      <c r="U1465" s="19">
        <v>1.16328291576534E-2</v>
      </c>
      <c r="V1465" s="19">
        <v>-1.0926327344874399E-2</v>
      </c>
      <c r="W1465" s="18">
        <v>2.2560138863230501E-2</v>
      </c>
    </row>
    <row r="1466" spans="2:23" x14ac:dyDescent="0.25">
      <c r="B1466" s="11" t="s">
        <v>54</v>
      </c>
      <c r="C1466" s="15" t="s">
        <v>77</v>
      </c>
      <c r="D1466" s="11" t="s">
        <v>20</v>
      </c>
      <c r="E1466" s="11" t="s">
        <v>116</v>
      </c>
      <c r="F1466" s="16">
        <v>13.29</v>
      </c>
      <c r="G1466" s="17">
        <v>54104</v>
      </c>
      <c r="H1466" s="17">
        <v>13.37</v>
      </c>
      <c r="I1466" s="17">
        <v>1</v>
      </c>
      <c r="J1466" s="17">
        <v>29.867303174551001</v>
      </c>
      <c r="K1466" s="17">
        <v>8.91163743121626E-2</v>
      </c>
      <c r="L1466" s="17">
        <v>29.867303079099901</v>
      </c>
      <c r="M1466" s="17">
        <v>8.9116373742559193E-2</v>
      </c>
      <c r="N1466" s="17">
        <v>9.5451135884000005E-8</v>
      </c>
      <c r="O1466" s="17">
        <v>5.6960342500000003E-10</v>
      </c>
      <c r="P1466" s="17">
        <v>-9.7700000000000006E-15</v>
      </c>
      <c r="Q1466" s="17">
        <v>-9.7690000000000008E-15</v>
      </c>
      <c r="R1466" s="17">
        <v>0</v>
      </c>
      <c r="S1466" s="17">
        <v>0</v>
      </c>
      <c r="T1466" s="17" t="s">
        <v>93</v>
      </c>
      <c r="U1466" s="19">
        <v>-4.3277219000000002E-11</v>
      </c>
      <c r="V1466" s="19">
        <v>0</v>
      </c>
      <c r="W1466" s="18">
        <v>-4.3275334449999998E-11</v>
      </c>
    </row>
    <row r="1467" spans="2:23" x14ac:dyDescent="0.25">
      <c r="B1467" s="11" t="s">
        <v>54</v>
      </c>
      <c r="C1467" s="15" t="s">
        <v>77</v>
      </c>
      <c r="D1467" s="11" t="s">
        <v>20</v>
      </c>
      <c r="E1467" s="11" t="s">
        <v>117</v>
      </c>
      <c r="F1467" s="16">
        <v>13.37</v>
      </c>
      <c r="G1467" s="17">
        <v>54104</v>
      </c>
      <c r="H1467" s="17">
        <v>13.37</v>
      </c>
      <c r="I1467" s="17">
        <v>1</v>
      </c>
      <c r="J1467" s="17">
        <v>-3.4469245063775298</v>
      </c>
      <c r="K1467" s="17">
        <v>1.04080087721354E-3</v>
      </c>
      <c r="L1467" s="17">
        <v>-3.4469245469310299</v>
      </c>
      <c r="M1467" s="17">
        <v>1.04080090170384E-3</v>
      </c>
      <c r="N1467" s="17">
        <v>4.0553495283999998E-8</v>
      </c>
      <c r="O1467" s="17">
        <v>-2.4490303999999999E-11</v>
      </c>
      <c r="P1467" s="17">
        <v>0</v>
      </c>
      <c r="Q1467" s="17">
        <v>0</v>
      </c>
      <c r="R1467" s="17">
        <v>0</v>
      </c>
      <c r="S1467" s="17">
        <v>0</v>
      </c>
      <c r="T1467" s="17" t="s">
        <v>93</v>
      </c>
      <c r="U1467" s="19">
        <v>-3.2743536100000001E-10</v>
      </c>
      <c r="V1467" s="19">
        <v>0</v>
      </c>
      <c r="W1467" s="18">
        <v>-3.2742110249999999E-10</v>
      </c>
    </row>
    <row r="1468" spans="2:23" x14ac:dyDescent="0.25">
      <c r="B1468" s="11" t="s">
        <v>54</v>
      </c>
      <c r="C1468" s="15" t="s">
        <v>77</v>
      </c>
      <c r="D1468" s="11" t="s">
        <v>20</v>
      </c>
      <c r="E1468" s="11" t="s">
        <v>118</v>
      </c>
      <c r="F1468" s="16">
        <v>13.32</v>
      </c>
      <c r="G1468" s="17">
        <v>53404</v>
      </c>
      <c r="H1468" s="17">
        <v>13.38</v>
      </c>
      <c r="I1468" s="17">
        <v>1</v>
      </c>
      <c r="J1468" s="17">
        <v>17.445422798318798</v>
      </c>
      <c r="K1468" s="17">
        <v>2.95821178866961E-2</v>
      </c>
      <c r="L1468" s="17">
        <v>19.567679729244599</v>
      </c>
      <c r="M1468" s="17">
        <v>3.7217305546667599E-2</v>
      </c>
      <c r="N1468" s="17">
        <v>-2.1222569309258801</v>
      </c>
      <c r="O1468" s="17">
        <v>-7.6351876599714298E-3</v>
      </c>
      <c r="P1468" s="17">
        <v>-2.1340818492749798</v>
      </c>
      <c r="Q1468" s="17">
        <v>-2.1340818492749798</v>
      </c>
      <c r="R1468" s="17">
        <v>0</v>
      </c>
      <c r="S1468" s="17">
        <v>4.4267847899015999E-4</v>
      </c>
      <c r="T1468" s="17" t="s">
        <v>93</v>
      </c>
      <c r="U1468" s="19">
        <v>2.5405660594935198E-2</v>
      </c>
      <c r="V1468" s="19">
        <v>-2.3862687254407801E-2</v>
      </c>
      <c r="W1468" s="18">
        <v>4.9270493288105399E-2</v>
      </c>
    </row>
    <row r="1469" spans="2:23" x14ac:dyDescent="0.25">
      <c r="B1469" s="11" t="s">
        <v>54</v>
      </c>
      <c r="C1469" s="15" t="s">
        <v>77</v>
      </c>
      <c r="D1469" s="11" t="s">
        <v>20</v>
      </c>
      <c r="E1469" s="11" t="s">
        <v>119</v>
      </c>
      <c r="F1469" s="16">
        <v>13.38</v>
      </c>
      <c r="G1469" s="17">
        <v>53854</v>
      </c>
      <c r="H1469" s="17">
        <v>13.11</v>
      </c>
      <c r="I1469" s="17">
        <v>1</v>
      </c>
      <c r="J1469" s="17">
        <v>-57.3973808128098</v>
      </c>
      <c r="K1469" s="17">
        <v>0.65042510437102297</v>
      </c>
      <c r="L1469" s="17">
        <v>-55.255118465563399</v>
      </c>
      <c r="M1469" s="17">
        <v>0.602779084068916</v>
      </c>
      <c r="N1469" s="17">
        <v>-2.14226234724639</v>
      </c>
      <c r="O1469" s="17">
        <v>4.7646020302107003E-2</v>
      </c>
      <c r="P1469" s="17">
        <v>-2.1340818492750002</v>
      </c>
      <c r="Q1469" s="17">
        <v>-2.13408184927499</v>
      </c>
      <c r="R1469" s="17">
        <v>0</v>
      </c>
      <c r="S1469" s="17">
        <v>8.9915650315872998E-4</v>
      </c>
      <c r="T1469" s="17" t="s">
        <v>93</v>
      </c>
      <c r="U1469" s="19">
        <v>5.2660705144878403E-2</v>
      </c>
      <c r="V1469" s="19">
        <v>-4.9462439001461599E-2</v>
      </c>
      <c r="W1469" s="18">
        <v>0.102127591199297</v>
      </c>
    </row>
    <row r="1470" spans="2:23" x14ac:dyDescent="0.25">
      <c r="B1470" s="11" t="s">
        <v>54</v>
      </c>
      <c r="C1470" s="15" t="s">
        <v>77</v>
      </c>
      <c r="D1470" s="11" t="s">
        <v>20</v>
      </c>
      <c r="E1470" s="11" t="s">
        <v>120</v>
      </c>
      <c r="F1470" s="16">
        <v>13.4</v>
      </c>
      <c r="G1470" s="17">
        <v>53754</v>
      </c>
      <c r="H1470" s="17">
        <v>13.19</v>
      </c>
      <c r="I1470" s="17">
        <v>1</v>
      </c>
      <c r="J1470" s="17">
        <v>-49.651993731839603</v>
      </c>
      <c r="K1470" s="17">
        <v>0.39987498210686501</v>
      </c>
      <c r="L1470" s="17">
        <v>-47.581613953997703</v>
      </c>
      <c r="M1470" s="17">
        <v>0.36722241980498999</v>
      </c>
      <c r="N1470" s="17">
        <v>-2.0703797778419699</v>
      </c>
      <c r="O1470" s="17">
        <v>3.2652562301875E-2</v>
      </c>
      <c r="P1470" s="17">
        <v>-2.07107220645356</v>
      </c>
      <c r="Q1470" s="17">
        <v>-2.07107220645356</v>
      </c>
      <c r="R1470" s="17">
        <v>0</v>
      </c>
      <c r="S1470" s="17">
        <v>6.9573096168066705E-4</v>
      </c>
      <c r="T1470" s="17" t="s">
        <v>93</v>
      </c>
      <c r="U1470" s="19">
        <v>-6.6393754338750803E-4</v>
      </c>
      <c r="V1470" s="19">
        <v>-6.2361432780355999E-4</v>
      </c>
      <c r="W1470" s="18">
        <v>-4.0321459669785697E-5</v>
      </c>
    </row>
    <row r="1471" spans="2:23" x14ac:dyDescent="0.25">
      <c r="B1471" s="11" t="s">
        <v>54</v>
      </c>
      <c r="C1471" s="15" t="s">
        <v>77</v>
      </c>
      <c r="D1471" s="11" t="s">
        <v>20</v>
      </c>
      <c r="E1471" s="11" t="s">
        <v>121</v>
      </c>
      <c r="F1471" s="16">
        <v>13.25</v>
      </c>
      <c r="G1471" s="17">
        <v>54050</v>
      </c>
      <c r="H1471" s="17">
        <v>13.22</v>
      </c>
      <c r="I1471" s="17">
        <v>1</v>
      </c>
      <c r="J1471" s="17">
        <v>-28.457112279740699</v>
      </c>
      <c r="K1471" s="17">
        <v>1.12887129158667E-2</v>
      </c>
      <c r="L1471" s="17">
        <v>-12.23302137136</v>
      </c>
      <c r="M1471" s="17">
        <v>2.0860765574977698E-3</v>
      </c>
      <c r="N1471" s="17">
        <v>-16.224090908380699</v>
      </c>
      <c r="O1471" s="17">
        <v>9.2026363583689007E-3</v>
      </c>
      <c r="P1471" s="17">
        <v>-16.155832656028</v>
      </c>
      <c r="Q1471" s="17">
        <v>-16.155832656027901</v>
      </c>
      <c r="R1471" s="17">
        <v>0</v>
      </c>
      <c r="S1471" s="17">
        <v>3.63849234760554E-3</v>
      </c>
      <c r="T1471" s="17" t="s">
        <v>94</v>
      </c>
      <c r="U1471" s="19">
        <v>-0.36492583504839898</v>
      </c>
      <c r="V1471" s="19">
        <v>-0.34276263119682798</v>
      </c>
      <c r="W1471" s="18">
        <v>-2.2162238733016901E-2</v>
      </c>
    </row>
    <row r="1472" spans="2:23" x14ac:dyDescent="0.25">
      <c r="B1472" s="11" t="s">
        <v>54</v>
      </c>
      <c r="C1472" s="15" t="s">
        <v>77</v>
      </c>
      <c r="D1472" s="11" t="s">
        <v>20</v>
      </c>
      <c r="E1472" s="11" t="s">
        <v>121</v>
      </c>
      <c r="F1472" s="16">
        <v>13.25</v>
      </c>
      <c r="G1472" s="17">
        <v>54850</v>
      </c>
      <c r="H1472" s="17">
        <v>13.24</v>
      </c>
      <c r="I1472" s="17">
        <v>1</v>
      </c>
      <c r="J1472" s="17">
        <v>-18.4369058570508</v>
      </c>
      <c r="K1472" s="17">
        <v>8.8345077421497706E-3</v>
      </c>
      <c r="L1472" s="17">
        <v>-21.4848988138409</v>
      </c>
      <c r="M1472" s="17">
        <v>1.1997006794295099E-2</v>
      </c>
      <c r="N1472" s="17">
        <v>3.04799295679013</v>
      </c>
      <c r="O1472" s="17">
        <v>-3.1624990521453701E-3</v>
      </c>
      <c r="P1472" s="17">
        <v>3.0920272253434402</v>
      </c>
      <c r="Q1472" s="17">
        <v>3.09202722534343</v>
      </c>
      <c r="R1472" s="17">
        <v>0</v>
      </c>
      <c r="S1472" s="17">
        <v>2.4848083509526798E-4</v>
      </c>
      <c r="T1472" s="17" t="s">
        <v>93</v>
      </c>
      <c r="U1472" s="19">
        <v>-1.14073703777647E-2</v>
      </c>
      <c r="V1472" s="19">
        <v>-1.07145614538384E-2</v>
      </c>
      <c r="W1472" s="18">
        <v>-6.9277875487888695E-4</v>
      </c>
    </row>
    <row r="1473" spans="2:23" x14ac:dyDescent="0.25">
      <c r="B1473" s="11" t="s">
        <v>54</v>
      </c>
      <c r="C1473" s="15" t="s">
        <v>77</v>
      </c>
      <c r="D1473" s="11" t="s">
        <v>20</v>
      </c>
      <c r="E1473" s="11" t="s">
        <v>122</v>
      </c>
      <c r="F1473" s="16">
        <v>13.36</v>
      </c>
      <c r="G1473" s="17">
        <v>53654</v>
      </c>
      <c r="H1473" s="17">
        <v>13.32</v>
      </c>
      <c r="I1473" s="17">
        <v>1</v>
      </c>
      <c r="J1473" s="17">
        <v>-46.820118581450501</v>
      </c>
      <c r="K1473" s="17">
        <v>6.7736616273015707E-2</v>
      </c>
      <c r="L1473" s="17">
        <v>-45.793618165011999</v>
      </c>
      <c r="M1473" s="17">
        <v>6.4799013857466004E-2</v>
      </c>
      <c r="N1473" s="17">
        <v>-1.02650041643857</v>
      </c>
      <c r="O1473" s="17">
        <v>2.9376024155496499E-3</v>
      </c>
      <c r="P1473" s="17">
        <v>-1.0311370253927701</v>
      </c>
      <c r="Q1473" s="17">
        <v>-1.0311370253927601</v>
      </c>
      <c r="R1473" s="17">
        <v>0</v>
      </c>
      <c r="S1473" s="17">
        <v>3.2854226162697999E-5</v>
      </c>
      <c r="T1473" s="17" t="s">
        <v>93</v>
      </c>
      <c r="U1473" s="19">
        <v>-1.87240043410977E-3</v>
      </c>
      <c r="V1473" s="19">
        <v>-1.7586831016346901E-3</v>
      </c>
      <c r="W1473" s="18">
        <v>-1.1371238054176499E-4</v>
      </c>
    </row>
    <row r="1474" spans="2:23" x14ac:dyDescent="0.25">
      <c r="B1474" s="11" t="s">
        <v>54</v>
      </c>
      <c r="C1474" s="15" t="s">
        <v>77</v>
      </c>
      <c r="D1474" s="11" t="s">
        <v>20</v>
      </c>
      <c r="E1474" s="11" t="s">
        <v>123</v>
      </c>
      <c r="F1474" s="16">
        <v>13.28</v>
      </c>
      <c r="G1474" s="17">
        <v>58004</v>
      </c>
      <c r="H1474" s="17">
        <v>13.06</v>
      </c>
      <c r="I1474" s="17">
        <v>1</v>
      </c>
      <c r="J1474" s="17">
        <v>-48.284082823558101</v>
      </c>
      <c r="K1474" s="17">
        <v>0.48049178201252701</v>
      </c>
      <c r="L1474" s="17">
        <v>-46.839785219042597</v>
      </c>
      <c r="M1474" s="17">
        <v>0.452176285297341</v>
      </c>
      <c r="N1474" s="17">
        <v>-1.4442976045154401</v>
      </c>
      <c r="O1474" s="17">
        <v>2.8315496715185798E-2</v>
      </c>
      <c r="P1474" s="17">
        <v>-1.4444852541346</v>
      </c>
      <c r="Q1474" s="17">
        <v>-1.4444852541346</v>
      </c>
      <c r="R1474" s="17">
        <v>0</v>
      </c>
      <c r="S1474" s="17">
        <v>4.30035409543877E-4</v>
      </c>
      <c r="T1474" s="17" t="s">
        <v>93</v>
      </c>
      <c r="U1474" s="19">
        <v>5.5169618745601799E-2</v>
      </c>
      <c r="V1474" s="19">
        <v>-5.1818977631058402E-2</v>
      </c>
      <c r="W1474" s="18">
        <v>0.106993255300529</v>
      </c>
    </row>
    <row r="1475" spans="2:23" x14ac:dyDescent="0.25">
      <c r="B1475" s="11" t="s">
        <v>54</v>
      </c>
      <c r="C1475" s="15" t="s">
        <v>77</v>
      </c>
      <c r="D1475" s="11" t="s">
        <v>20</v>
      </c>
      <c r="E1475" s="11" t="s">
        <v>124</v>
      </c>
      <c r="F1475" s="16">
        <v>13.19</v>
      </c>
      <c r="G1475" s="17">
        <v>53756</v>
      </c>
      <c r="H1475" s="17">
        <v>13.19</v>
      </c>
      <c r="I1475" s="17">
        <v>1</v>
      </c>
      <c r="J1475" s="17">
        <v>8.0091999999999996E-14</v>
      </c>
      <c r="K1475" s="17">
        <v>0</v>
      </c>
      <c r="L1475" s="17">
        <v>2.4190599999999999E-13</v>
      </c>
      <c r="M1475" s="17">
        <v>0</v>
      </c>
      <c r="N1475" s="17">
        <v>-1.6181400000000001E-13</v>
      </c>
      <c r="O1475" s="17">
        <v>0</v>
      </c>
      <c r="P1475" s="17">
        <v>-8.5039999999999997E-14</v>
      </c>
      <c r="Q1475" s="17">
        <v>-8.5039999999999997E-14</v>
      </c>
      <c r="R1475" s="17">
        <v>0</v>
      </c>
      <c r="S1475" s="17">
        <v>0</v>
      </c>
      <c r="T1475" s="17" t="s">
        <v>93</v>
      </c>
      <c r="U1475" s="19">
        <v>0</v>
      </c>
      <c r="V1475" s="19">
        <v>0</v>
      </c>
      <c r="W1475" s="18">
        <v>0</v>
      </c>
    </row>
    <row r="1476" spans="2:23" x14ac:dyDescent="0.25">
      <c r="B1476" s="11" t="s">
        <v>54</v>
      </c>
      <c r="C1476" s="15" t="s">
        <v>77</v>
      </c>
      <c r="D1476" s="11" t="s">
        <v>20</v>
      </c>
      <c r="E1476" s="11" t="s">
        <v>124</v>
      </c>
      <c r="F1476" s="16">
        <v>13.19</v>
      </c>
      <c r="G1476" s="17">
        <v>53854</v>
      </c>
      <c r="H1476" s="17">
        <v>13.11</v>
      </c>
      <c r="I1476" s="17">
        <v>1</v>
      </c>
      <c r="J1476" s="17">
        <v>-63.988880661493198</v>
      </c>
      <c r="K1476" s="17">
        <v>0.20268155399138599</v>
      </c>
      <c r="L1476" s="17">
        <v>-61.606898308282197</v>
      </c>
      <c r="M1476" s="17">
        <v>0.187872790998768</v>
      </c>
      <c r="N1476" s="17">
        <v>-2.38198235321103</v>
      </c>
      <c r="O1476" s="17">
        <v>1.4808762992618E-2</v>
      </c>
      <c r="P1476" s="17">
        <v>-2.3593678694307099</v>
      </c>
      <c r="Q1476" s="17">
        <v>-2.3593678694307099</v>
      </c>
      <c r="R1476" s="17">
        <v>0</v>
      </c>
      <c r="S1476" s="17">
        <v>2.7554752879345001E-4</v>
      </c>
      <c r="T1476" s="17" t="s">
        <v>94</v>
      </c>
      <c r="U1476" s="19">
        <v>4.1766450960443796E-3</v>
      </c>
      <c r="V1476" s="19">
        <v>-3.9229830425835197E-3</v>
      </c>
      <c r="W1476" s="18">
        <v>8.0999808449176008E-3</v>
      </c>
    </row>
    <row r="1477" spans="2:23" x14ac:dyDescent="0.25">
      <c r="B1477" s="11" t="s">
        <v>54</v>
      </c>
      <c r="C1477" s="15" t="s">
        <v>77</v>
      </c>
      <c r="D1477" s="11" t="s">
        <v>20</v>
      </c>
      <c r="E1477" s="11" t="s">
        <v>124</v>
      </c>
      <c r="F1477" s="16">
        <v>13.19</v>
      </c>
      <c r="G1477" s="17">
        <v>58104</v>
      </c>
      <c r="H1477" s="17">
        <v>13.03</v>
      </c>
      <c r="I1477" s="17">
        <v>1</v>
      </c>
      <c r="J1477" s="17">
        <v>-36.480129531065302</v>
      </c>
      <c r="K1477" s="17">
        <v>0.170874700817464</v>
      </c>
      <c r="L1477" s="17">
        <v>-36.769360166002002</v>
      </c>
      <c r="M1477" s="17">
        <v>0.173594982757005</v>
      </c>
      <c r="N1477" s="17">
        <v>0.28923063493669399</v>
      </c>
      <c r="O1477" s="17">
        <v>-2.72028193954112E-3</v>
      </c>
      <c r="P1477" s="17">
        <v>0.28829566297738701</v>
      </c>
      <c r="Q1477" s="17">
        <v>0.28829566297738601</v>
      </c>
      <c r="R1477" s="17">
        <v>0</v>
      </c>
      <c r="S1477" s="17">
        <v>1.0671887585037999E-5</v>
      </c>
      <c r="T1477" s="17" t="s">
        <v>93</v>
      </c>
      <c r="U1477" s="19">
        <v>1.0614005362486899E-2</v>
      </c>
      <c r="V1477" s="19">
        <v>-9.9693802306454107E-3</v>
      </c>
      <c r="W1477" s="18">
        <v>2.05842819169435E-2</v>
      </c>
    </row>
    <row r="1478" spans="2:23" x14ac:dyDescent="0.25">
      <c r="B1478" s="11" t="s">
        <v>54</v>
      </c>
      <c r="C1478" s="15" t="s">
        <v>77</v>
      </c>
      <c r="D1478" s="11" t="s">
        <v>20</v>
      </c>
      <c r="E1478" s="11" t="s">
        <v>125</v>
      </c>
      <c r="F1478" s="16">
        <v>13.17</v>
      </c>
      <c r="G1478" s="17">
        <v>54050</v>
      </c>
      <c r="H1478" s="17">
        <v>13.22</v>
      </c>
      <c r="I1478" s="17">
        <v>1</v>
      </c>
      <c r="J1478" s="17">
        <v>56.496815117486797</v>
      </c>
      <c r="K1478" s="17">
        <v>6.7316962597466903E-2</v>
      </c>
      <c r="L1478" s="17">
        <v>40.251549283857997</v>
      </c>
      <c r="M1478" s="17">
        <v>3.4169748464545402E-2</v>
      </c>
      <c r="N1478" s="17">
        <v>16.2452658336288</v>
      </c>
      <c r="O1478" s="17">
        <v>3.3147214132921501E-2</v>
      </c>
      <c r="P1478" s="17">
        <v>16.15583265603</v>
      </c>
      <c r="Q1478" s="17">
        <v>16.15583265603</v>
      </c>
      <c r="R1478" s="17">
        <v>0</v>
      </c>
      <c r="S1478" s="17">
        <v>5.50472048859543E-3</v>
      </c>
      <c r="T1478" s="17" t="s">
        <v>94</v>
      </c>
      <c r="U1478" s="19">
        <v>-0.37488580119755199</v>
      </c>
      <c r="V1478" s="19">
        <v>-0.35211769427001899</v>
      </c>
      <c r="W1478" s="18">
        <v>-2.27671154678773E-2</v>
      </c>
    </row>
    <row r="1479" spans="2:23" x14ac:dyDescent="0.25">
      <c r="B1479" s="11" t="s">
        <v>54</v>
      </c>
      <c r="C1479" s="15" t="s">
        <v>77</v>
      </c>
      <c r="D1479" s="11" t="s">
        <v>20</v>
      </c>
      <c r="E1479" s="11" t="s">
        <v>125</v>
      </c>
      <c r="F1479" s="16">
        <v>13.17</v>
      </c>
      <c r="G1479" s="17">
        <v>56000</v>
      </c>
      <c r="H1479" s="17">
        <v>13.2</v>
      </c>
      <c r="I1479" s="17">
        <v>1</v>
      </c>
      <c r="J1479" s="17">
        <v>12.5975367872433</v>
      </c>
      <c r="K1479" s="17">
        <v>1.53254594000413E-2</v>
      </c>
      <c r="L1479" s="17">
        <v>28.690048641164299</v>
      </c>
      <c r="M1479" s="17">
        <v>7.9488591306996106E-2</v>
      </c>
      <c r="N1479" s="17">
        <v>-16.092511853921</v>
      </c>
      <c r="O1479" s="17">
        <v>-6.4163131906954704E-2</v>
      </c>
      <c r="P1479" s="17">
        <v>-15.6150062773557</v>
      </c>
      <c r="Q1479" s="17">
        <v>-15.615006277355601</v>
      </c>
      <c r="R1479" s="17">
        <v>0</v>
      </c>
      <c r="S1479" s="17">
        <v>2.3546510620012201E-2</v>
      </c>
      <c r="T1479" s="17" t="s">
        <v>94</v>
      </c>
      <c r="U1479" s="19">
        <v>-0.36321553857557798</v>
      </c>
      <c r="V1479" s="19">
        <v>-0.341156206924145</v>
      </c>
      <c r="W1479" s="18">
        <v>-2.2058371056096E-2</v>
      </c>
    </row>
    <row r="1480" spans="2:23" x14ac:dyDescent="0.25">
      <c r="B1480" s="11" t="s">
        <v>54</v>
      </c>
      <c r="C1480" s="15" t="s">
        <v>77</v>
      </c>
      <c r="D1480" s="11" t="s">
        <v>20</v>
      </c>
      <c r="E1480" s="11" t="s">
        <v>125</v>
      </c>
      <c r="F1480" s="16">
        <v>13.17</v>
      </c>
      <c r="G1480" s="17">
        <v>58450</v>
      </c>
      <c r="H1480" s="17">
        <v>13.13</v>
      </c>
      <c r="I1480" s="17">
        <v>1</v>
      </c>
      <c r="J1480" s="17">
        <v>-77.134834893639095</v>
      </c>
      <c r="K1480" s="17">
        <v>0.15219544284908401</v>
      </c>
      <c r="L1480" s="17">
        <v>-69.564816758321498</v>
      </c>
      <c r="M1480" s="17">
        <v>0.12378836622923001</v>
      </c>
      <c r="N1480" s="17">
        <v>-7.5700181353176204</v>
      </c>
      <c r="O1480" s="17">
        <v>2.8407076619854098E-2</v>
      </c>
      <c r="P1480" s="17">
        <v>-7.8803230748508399</v>
      </c>
      <c r="Q1480" s="17">
        <v>-7.8803230748508302</v>
      </c>
      <c r="R1480" s="17">
        <v>0</v>
      </c>
      <c r="S1480" s="17">
        <v>1.5885049993238001E-3</v>
      </c>
      <c r="T1480" s="17" t="s">
        <v>94</v>
      </c>
      <c r="U1480" s="19">
        <v>7.0752332138382598E-2</v>
      </c>
      <c r="V1480" s="19">
        <v>-6.6455299126321199E-2</v>
      </c>
      <c r="W1480" s="18">
        <v>0.13721360610622901</v>
      </c>
    </row>
    <row r="1481" spans="2:23" x14ac:dyDescent="0.25">
      <c r="B1481" s="11" t="s">
        <v>54</v>
      </c>
      <c r="C1481" s="15" t="s">
        <v>77</v>
      </c>
      <c r="D1481" s="11" t="s">
        <v>20</v>
      </c>
      <c r="E1481" s="11" t="s">
        <v>126</v>
      </c>
      <c r="F1481" s="16">
        <v>13.11</v>
      </c>
      <c r="G1481" s="17">
        <v>53850</v>
      </c>
      <c r="H1481" s="17">
        <v>13.17</v>
      </c>
      <c r="I1481" s="17">
        <v>1</v>
      </c>
      <c r="J1481" s="17">
        <v>-2.3915239433159101</v>
      </c>
      <c r="K1481" s="17">
        <v>0</v>
      </c>
      <c r="L1481" s="17">
        <v>-0.152278589674049</v>
      </c>
      <c r="M1481" s="17">
        <v>0</v>
      </c>
      <c r="N1481" s="17">
        <v>-2.2392453536418602</v>
      </c>
      <c r="O1481" s="17">
        <v>0</v>
      </c>
      <c r="P1481" s="17">
        <v>-2.2153780350217001</v>
      </c>
      <c r="Q1481" s="17">
        <v>-2.2153780350217001</v>
      </c>
      <c r="R1481" s="17">
        <v>0</v>
      </c>
      <c r="S1481" s="17">
        <v>0</v>
      </c>
      <c r="T1481" s="17" t="s">
        <v>94</v>
      </c>
      <c r="U1481" s="19">
        <v>0.134354721218512</v>
      </c>
      <c r="V1481" s="19">
        <v>-0.126194895881969</v>
      </c>
      <c r="W1481" s="18">
        <v>0.26056096299033699</v>
      </c>
    </row>
    <row r="1482" spans="2:23" x14ac:dyDescent="0.25">
      <c r="B1482" s="11" t="s">
        <v>54</v>
      </c>
      <c r="C1482" s="15" t="s">
        <v>77</v>
      </c>
      <c r="D1482" s="11" t="s">
        <v>20</v>
      </c>
      <c r="E1482" s="11" t="s">
        <v>126</v>
      </c>
      <c r="F1482" s="16">
        <v>13.11</v>
      </c>
      <c r="G1482" s="17">
        <v>53850</v>
      </c>
      <c r="H1482" s="17">
        <v>13.17</v>
      </c>
      <c r="I1482" s="17">
        <v>2</v>
      </c>
      <c r="J1482" s="17">
        <v>-5.5315401131651099</v>
      </c>
      <c r="K1482" s="17">
        <v>0</v>
      </c>
      <c r="L1482" s="17">
        <v>-0.352216890619584</v>
      </c>
      <c r="M1482" s="17">
        <v>0</v>
      </c>
      <c r="N1482" s="17">
        <v>-5.1793232225455297</v>
      </c>
      <c r="O1482" s="17">
        <v>0</v>
      </c>
      <c r="P1482" s="17">
        <v>-5.12411866115698</v>
      </c>
      <c r="Q1482" s="17">
        <v>-5.1241186611569702</v>
      </c>
      <c r="R1482" s="17">
        <v>0</v>
      </c>
      <c r="S1482" s="17">
        <v>0</v>
      </c>
      <c r="T1482" s="17" t="s">
        <v>94</v>
      </c>
      <c r="U1482" s="19">
        <v>0.310759393352734</v>
      </c>
      <c r="V1482" s="19">
        <v>-0.29188590421554</v>
      </c>
      <c r="W1482" s="18">
        <v>0.60267154035168102</v>
      </c>
    </row>
    <row r="1483" spans="2:23" x14ac:dyDescent="0.25">
      <c r="B1483" s="11" t="s">
        <v>54</v>
      </c>
      <c r="C1483" s="15" t="s">
        <v>77</v>
      </c>
      <c r="D1483" s="11" t="s">
        <v>20</v>
      </c>
      <c r="E1483" s="11" t="s">
        <v>126</v>
      </c>
      <c r="F1483" s="16">
        <v>13.11</v>
      </c>
      <c r="G1483" s="17">
        <v>58004</v>
      </c>
      <c r="H1483" s="17">
        <v>13.06</v>
      </c>
      <c r="I1483" s="17">
        <v>1</v>
      </c>
      <c r="J1483" s="17">
        <v>-42.523093059718299</v>
      </c>
      <c r="K1483" s="17">
        <v>6.1479257074425697E-2</v>
      </c>
      <c r="L1483" s="17">
        <v>-45.390470405518002</v>
      </c>
      <c r="M1483" s="17">
        <v>7.0050023323562902E-2</v>
      </c>
      <c r="N1483" s="17">
        <v>2.8673773457996901</v>
      </c>
      <c r="O1483" s="17">
        <v>-8.5707662491372408E-3</v>
      </c>
      <c r="P1483" s="17">
        <v>2.8460469774724402</v>
      </c>
      <c r="Q1483" s="17">
        <v>2.8460469774724402</v>
      </c>
      <c r="R1483" s="17">
        <v>0</v>
      </c>
      <c r="S1483" s="17">
        <v>2.7539943553132098E-4</v>
      </c>
      <c r="T1483" s="17" t="s">
        <v>94</v>
      </c>
      <c r="U1483" s="19">
        <v>3.12203909200208E-2</v>
      </c>
      <c r="V1483" s="19">
        <v>-2.93242689636392E-2</v>
      </c>
      <c r="W1483" s="18">
        <v>6.0547296360542999E-2</v>
      </c>
    </row>
    <row r="1484" spans="2:23" x14ac:dyDescent="0.25">
      <c r="B1484" s="11" t="s">
        <v>54</v>
      </c>
      <c r="C1484" s="15" t="s">
        <v>77</v>
      </c>
      <c r="D1484" s="11" t="s">
        <v>20</v>
      </c>
      <c r="E1484" s="11" t="s">
        <v>127</v>
      </c>
      <c r="F1484" s="16">
        <v>13.23</v>
      </c>
      <c r="G1484" s="17">
        <v>54000</v>
      </c>
      <c r="H1484" s="17">
        <v>13.08</v>
      </c>
      <c r="I1484" s="17">
        <v>1</v>
      </c>
      <c r="J1484" s="17">
        <v>-88.580923800266007</v>
      </c>
      <c r="K1484" s="17">
        <v>0.47550275171529699</v>
      </c>
      <c r="L1484" s="17">
        <v>-82.112513378857997</v>
      </c>
      <c r="M1484" s="17">
        <v>0.40859337011562402</v>
      </c>
      <c r="N1484" s="17">
        <v>-6.4684104214079703</v>
      </c>
      <c r="O1484" s="17">
        <v>6.6909381599672801E-2</v>
      </c>
      <c r="P1484" s="17">
        <v>-6.2246522123393504</v>
      </c>
      <c r="Q1484" s="17">
        <v>-6.2246522123393397</v>
      </c>
      <c r="R1484" s="17">
        <v>0</v>
      </c>
      <c r="S1484" s="17">
        <v>2.34802548697362E-3</v>
      </c>
      <c r="T1484" s="17" t="s">
        <v>94</v>
      </c>
      <c r="U1484" s="19">
        <v>-9.0068648267501897E-2</v>
      </c>
      <c r="V1484" s="19">
        <v>-8.4598468794121098E-2</v>
      </c>
      <c r="W1484" s="18">
        <v>-5.4699412690246202E-3</v>
      </c>
    </row>
    <row r="1485" spans="2:23" x14ac:dyDescent="0.25">
      <c r="B1485" s="11" t="s">
        <v>54</v>
      </c>
      <c r="C1485" s="15" t="s">
        <v>77</v>
      </c>
      <c r="D1485" s="11" t="s">
        <v>20</v>
      </c>
      <c r="E1485" s="11" t="s">
        <v>127</v>
      </c>
      <c r="F1485" s="16">
        <v>13.23</v>
      </c>
      <c r="G1485" s="17">
        <v>54850</v>
      </c>
      <c r="H1485" s="17">
        <v>13.24</v>
      </c>
      <c r="I1485" s="17">
        <v>1</v>
      </c>
      <c r="J1485" s="17">
        <v>18.442659828509001</v>
      </c>
      <c r="K1485" s="17">
        <v>2.6734351741837898E-3</v>
      </c>
      <c r="L1485" s="17">
        <v>21.492712728470799</v>
      </c>
      <c r="M1485" s="17">
        <v>3.6308224653685598E-3</v>
      </c>
      <c r="N1485" s="17">
        <v>-3.0500528999617802</v>
      </c>
      <c r="O1485" s="17">
        <v>-9.57387291184777E-4</v>
      </c>
      <c r="P1485" s="17">
        <v>-3.09202722534347</v>
      </c>
      <c r="Q1485" s="17">
        <v>-3.0920272253434602</v>
      </c>
      <c r="R1485" s="17">
        <v>0</v>
      </c>
      <c r="S1485" s="17">
        <v>7.5146570367405001E-5</v>
      </c>
      <c r="T1485" s="17" t="s">
        <v>93</v>
      </c>
      <c r="U1485" s="19">
        <v>1.78295082007866E-2</v>
      </c>
      <c r="V1485" s="19">
        <v>-1.6746660709939899E-2</v>
      </c>
      <c r="W1485" s="18">
        <v>3.4577674564077503E-2</v>
      </c>
    </row>
    <row r="1486" spans="2:23" x14ac:dyDescent="0.25">
      <c r="B1486" s="11" t="s">
        <v>54</v>
      </c>
      <c r="C1486" s="15" t="s">
        <v>77</v>
      </c>
      <c r="D1486" s="11" t="s">
        <v>20</v>
      </c>
      <c r="E1486" s="11" t="s">
        <v>75</v>
      </c>
      <c r="F1486" s="16">
        <v>13.08</v>
      </c>
      <c r="G1486" s="17">
        <v>54250</v>
      </c>
      <c r="H1486" s="17">
        <v>13.03</v>
      </c>
      <c r="I1486" s="17">
        <v>1</v>
      </c>
      <c r="J1486" s="17">
        <v>-138.38577115406699</v>
      </c>
      <c r="K1486" s="17">
        <v>0.26044845454752003</v>
      </c>
      <c r="L1486" s="17">
        <v>-138.38577891941901</v>
      </c>
      <c r="M1486" s="17">
        <v>0.26044848377702701</v>
      </c>
      <c r="N1486" s="17">
        <v>7.7653517394080003E-6</v>
      </c>
      <c r="O1486" s="17">
        <v>-2.9229506749E-8</v>
      </c>
      <c r="P1486" s="17">
        <v>0</v>
      </c>
      <c r="Q1486" s="17">
        <v>0</v>
      </c>
      <c r="R1486" s="17">
        <v>0</v>
      </c>
      <c r="S1486" s="17">
        <v>0</v>
      </c>
      <c r="T1486" s="17" t="s">
        <v>94</v>
      </c>
      <c r="U1486" s="19">
        <v>6.6763763619999999E-9</v>
      </c>
      <c r="V1486" s="19">
        <v>0</v>
      </c>
      <c r="W1486" s="18">
        <v>6.67666709139E-9</v>
      </c>
    </row>
    <row r="1487" spans="2:23" x14ac:dyDescent="0.25">
      <c r="B1487" s="11" t="s">
        <v>54</v>
      </c>
      <c r="C1487" s="15" t="s">
        <v>77</v>
      </c>
      <c r="D1487" s="11" t="s">
        <v>20</v>
      </c>
      <c r="E1487" s="11" t="s">
        <v>128</v>
      </c>
      <c r="F1487" s="16">
        <v>13.06</v>
      </c>
      <c r="G1487" s="17">
        <v>58004</v>
      </c>
      <c r="H1487" s="17">
        <v>13.06</v>
      </c>
      <c r="I1487" s="17">
        <v>1</v>
      </c>
      <c r="J1487" s="17">
        <v>0</v>
      </c>
      <c r="K1487" s="17">
        <v>0</v>
      </c>
      <c r="L1487" s="17">
        <v>0</v>
      </c>
      <c r="M1487" s="17">
        <v>0</v>
      </c>
      <c r="N1487" s="17">
        <v>0</v>
      </c>
      <c r="O1487" s="17">
        <v>0</v>
      </c>
      <c r="P1487" s="17">
        <v>0</v>
      </c>
      <c r="Q1487" s="17">
        <v>0</v>
      </c>
      <c r="R1487" s="17">
        <v>0</v>
      </c>
      <c r="S1487" s="17">
        <v>0</v>
      </c>
      <c r="T1487" s="17" t="s">
        <v>93</v>
      </c>
      <c r="U1487" s="19">
        <v>0</v>
      </c>
      <c r="V1487" s="19">
        <v>0</v>
      </c>
      <c r="W1487" s="18">
        <v>0</v>
      </c>
    </row>
    <row r="1488" spans="2:23" x14ac:dyDescent="0.25">
      <c r="B1488" s="11" t="s">
        <v>54</v>
      </c>
      <c r="C1488" s="15" t="s">
        <v>77</v>
      </c>
      <c r="D1488" s="11" t="s">
        <v>20</v>
      </c>
      <c r="E1488" s="11" t="s">
        <v>129</v>
      </c>
      <c r="F1488" s="16">
        <v>13.26</v>
      </c>
      <c r="G1488" s="17">
        <v>53550</v>
      </c>
      <c r="H1488" s="17">
        <v>13.25</v>
      </c>
      <c r="I1488" s="17">
        <v>1</v>
      </c>
      <c r="J1488" s="17">
        <v>-11.706531378385099</v>
      </c>
      <c r="K1488" s="17">
        <v>2.4256589213621301E-3</v>
      </c>
      <c r="L1488" s="17">
        <v>-5.0643535137156599</v>
      </c>
      <c r="M1488" s="17">
        <v>4.5396387426034998E-4</v>
      </c>
      <c r="N1488" s="17">
        <v>-6.6421778646694296</v>
      </c>
      <c r="O1488" s="17">
        <v>1.9716950471017798E-3</v>
      </c>
      <c r="P1488" s="17">
        <v>-6.5879341137334997</v>
      </c>
      <c r="Q1488" s="17">
        <v>-6.5879341137334899</v>
      </c>
      <c r="R1488" s="17">
        <v>0</v>
      </c>
      <c r="S1488" s="17">
        <v>7.6819550319801597E-4</v>
      </c>
      <c r="T1488" s="17" t="s">
        <v>93</v>
      </c>
      <c r="U1488" s="19">
        <v>-4.0286960797358697E-2</v>
      </c>
      <c r="V1488" s="19">
        <v>-3.7840194800115197E-2</v>
      </c>
      <c r="W1488" s="18">
        <v>-2.4466594504067999E-3</v>
      </c>
    </row>
    <row r="1489" spans="2:23" x14ac:dyDescent="0.25">
      <c r="B1489" s="11" t="s">
        <v>54</v>
      </c>
      <c r="C1489" s="15" t="s">
        <v>77</v>
      </c>
      <c r="D1489" s="11" t="s">
        <v>20</v>
      </c>
      <c r="E1489" s="11" t="s">
        <v>130</v>
      </c>
      <c r="F1489" s="16">
        <v>13.1</v>
      </c>
      <c r="G1489" s="17">
        <v>58200</v>
      </c>
      <c r="H1489" s="17">
        <v>13.11</v>
      </c>
      <c r="I1489" s="17">
        <v>1</v>
      </c>
      <c r="J1489" s="17">
        <v>19.362010439730199</v>
      </c>
      <c r="K1489" s="17">
        <v>6.6130145874514299E-3</v>
      </c>
      <c r="L1489" s="17">
        <v>28.524426515409701</v>
      </c>
      <c r="M1489" s="17">
        <v>1.43526608977022E-2</v>
      </c>
      <c r="N1489" s="17">
        <v>-9.1624160756794808</v>
      </c>
      <c r="O1489" s="17">
        <v>-7.73964631025082E-3</v>
      </c>
      <c r="P1489" s="17">
        <v>-9.2282360338789307</v>
      </c>
      <c r="Q1489" s="17">
        <v>-9.2282360338789307</v>
      </c>
      <c r="R1489" s="17">
        <v>0</v>
      </c>
      <c r="S1489" s="17">
        <v>1.5022284028387599E-3</v>
      </c>
      <c r="T1489" s="17" t="s">
        <v>93</v>
      </c>
      <c r="U1489" s="19">
        <v>-9.8039041390441308E-3</v>
      </c>
      <c r="V1489" s="19">
        <v>-9.2084792468983701E-3</v>
      </c>
      <c r="W1489" s="18">
        <v>-5.9539896378203098E-4</v>
      </c>
    </row>
    <row r="1490" spans="2:23" x14ac:dyDescent="0.25">
      <c r="B1490" s="11" t="s">
        <v>54</v>
      </c>
      <c r="C1490" s="15" t="s">
        <v>77</v>
      </c>
      <c r="D1490" s="11" t="s">
        <v>20</v>
      </c>
      <c r="E1490" s="11" t="s">
        <v>131</v>
      </c>
      <c r="F1490" s="16">
        <v>13.29</v>
      </c>
      <c r="G1490" s="17">
        <v>53000</v>
      </c>
      <c r="H1490" s="17">
        <v>13.31</v>
      </c>
      <c r="I1490" s="17">
        <v>1</v>
      </c>
      <c r="J1490" s="17">
        <v>30.682186474610099</v>
      </c>
      <c r="K1490" s="17">
        <v>2.3271323132847101E-2</v>
      </c>
      <c r="L1490" s="17">
        <v>38.896783440053198</v>
      </c>
      <c r="M1490" s="17">
        <v>3.74003653162049E-2</v>
      </c>
      <c r="N1490" s="17">
        <v>-8.2145969654431195</v>
      </c>
      <c r="O1490" s="17">
        <v>-1.4129042183357801E-2</v>
      </c>
      <c r="P1490" s="17">
        <v>-8.1897636615500105</v>
      </c>
      <c r="Q1490" s="17">
        <v>-8.1897636615500105</v>
      </c>
      <c r="R1490" s="17">
        <v>0</v>
      </c>
      <c r="S1490" s="17">
        <v>1.65802549672815E-3</v>
      </c>
      <c r="T1490" s="17" t="s">
        <v>93</v>
      </c>
      <c r="U1490" s="19">
        <v>-2.3624321729784899E-2</v>
      </c>
      <c r="V1490" s="19">
        <v>-2.2189535238763099E-2</v>
      </c>
      <c r="W1490" s="18">
        <v>-1.4347240118301101E-3</v>
      </c>
    </row>
    <row r="1491" spans="2:23" x14ac:dyDescent="0.25">
      <c r="B1491" s="11" t="s">
        <v>54</v>
      </c>
      <c r="C1491" s="15" t="s">
        <v>77</v>
      </c>
      <c r="D1491" s="11" t="s">
        <v>20</v>
      </c>
      <c r="E1491" s="11" t="s">
        <v>132</v>
      </c>
      <c r="F1491" s="16">
        <v>13.2</v>
      </c>
      <c r="G1491" s="17">
        <v>56100</v>
      </c>
      <c r="H1491" s="17">
        <v>13.16</v>
      </c>
      <c r="I1491" s="17">
        <v>1</v>
      </c>
      <c r="J1491" s="17">
        <v>-14.728045041715299</v>
      </c>
      <c r="K1491" s="17">
        <v>2.0238198493049E-2</v>
      </c>
      <c r="L1491" s="17">
        <v>1.3424202779015799</v>
      </c>
      <c r="M1491" s="17">
        <v>1.6813520249524399E-4</v>
      </c>
      <c r="N1491" s="17">
        <v>-16.070465319616901</v>
      </c>
      <c r="O1491" s="17">
        <v>2.0070063290553799E-2</v>
      </c>
      <c r="P1491" s="17">
        <v>-15.6150062773557</v>
      </c>
      <c r="Q1491" s="17">
        <v>-15.615006277355601</v>
      </c>
      <c r="R1491" s="17">
        <v>0</v>
      </c>
      <c r="S1491" s="17">
        <v>2.27491916832053E-2</v>
      </c>
      <c r="T1491" s="17" t="s">
        <v>94</v>
      </c>
      <c r="U1491" s="19">
        <v>-0.37829517861516099</v>
      </c>
      <c r="V1491" s="19">
        <v>-0.35532000844502898</v>
      </c>
      <c r="W1491" s="18">
        <v>-2.2974169693703798E-2</v>
      </c>
    </row>
    <row r="1492" spans="2:23" x14ac:dyDescent="0.25">
      <c r="B1492" s="11" t="s">
        <v>54</v>
      </c>
      <c r="C1492" s="15" t="s">
        <v>77</v>
      </c>
      <c r="D1492" s="11" t="s">
        <v>20</v>
      </c>
      <c r="E1492" s="11" t="s">
        <v>76</v>
      </c>
      <c r="F1492" s="16">
        <v>13.16</v>
      </c>
      <c r="G1492" s="17">
        <v>56100</v>
      </c>
      <c r="H1492" s="17">
        <v>13.16</v>
      </c>
      <c r="I1492" s="17">
        <v>1</v>
      </c>
      <c r="J1492" s="17">
        <v>-1.6237709066976</v>
      </c>
      <c r="K1492" s="17">
        <v>2.1778579968434201E-4</v>
      </c>
      <c r="L1492" s="17">
        <v>-18.169193759563299</v>
      </c>
      <c r="M1492" s="17">
        <v>2.7267879114672999E-2</v>
      </c>
      <c r="N1492" s="17">
        <v>16.545422852865698</v>
      </c>
      <c r="O1492" s="17">
        <v>-2.7050093314988699E-2</v>
      </c>
      <c r="P1492" s="17">
        <v>16.199877125232199</v>
      </c>
      <c r="Q1492" s="17">
        <v>16.199877125232199</v>
      </c>
      <c r="R1492" s="17">
        <v>0</v>
      </c>
      <c r="S1492" s="17">
        <v>2.1677215158878601E-2</v>
      </c>
      <c r="T1492" s="17" t="s">
        <v>93</v>
      </c>
      <c r="U1492" s="19">
        <v>-0.35597922802525001</v>
      </c>
      <c r="V1492" s="19">
        <v>-0.334359382456898</v>
      </c>
      <c r="W1492" s="18">
        <v>-2.1618904110870401E-2</v>
      </c>
    </row>
    <row r="1493" spans="2:23" x14ac:dyDescent="0.25">
      <c r="B1493" s="11" t="s">
        <v>54</v>
      </c>
      <c r="C1493" s="15" t="s">
        <v>77</v>
      </c>
      <c r="D1493" s="11" t="s">
        <v>20</v>
      </c>
      <c r="E1493" s="11" t="s">
        <v>133</v>
      </c>
      <c r="F1493" s="16">
        <v>13.06</v>
      </c>
      <c r="G1493" s="17">
        <v>58054</v>
      </c>
      <c r="H1493" s="17">
        <v>13.04</v>
      </c>
      <c r="I1493" s="17">
        <v>1</v>
      </c>
      <c r="J1493" s="17">
        <v>-14.2166076494352</v>
      </c>
      <c r="K1493" s="17">
        <v>1.1358690637858399E-2</v>
      </c>
      <c r="L1493" s="17">
        <v>-14.071448210788301</v>
      </c>
      <c r="M1493" s="17">
        <v>1.1127917796887999E-2</v>
      </c>
      <c r="N1493" s="17">
        <v>-0.14515943864688599</v>
      </c>
      <c r="O1493" s="17">
        <v>2.3077284097039401E-4</v>
      </c>
      <c r="P1493" s="17">
        <v>-0.14422420120076099</v>
      </c>
      <c r="Q1493" s="17">
        <v>-0.14422420120075999</v>
      </c>
      <c r="R1493" s="17">
        <v>0</v>
      </c>
      <c r="S1493" s="17">
        <v>1.168994855914E-6</v>
      </c>
      <c r="T1493" s="17" t="s">
        <v>94</v>
      </c>
      <c r="U1493" s="19">
        <v>1.0839680172572601E-4</v>
      </c>
      <c r="V1493" s="19">
        <v>-1.01813490316198E-4</v>
      </c>
      <c r="W1493" s="18">
        <v>2.1021944585625799E-4</v>
      </c>
    </row>
    <row r="1494" spans="2:23" x14ac:dyDescent="0.25">
      <c r="B1494" s="11" t="s">
        <v>54</v>
      </c>
      <c r="C1494" s="15" t="s">
        <v>77</v>
      </c>
      <c r="D1494" s="11" t="s">
        <v>20</v>
      </c>
      <c r="E1494" s="11" t="s">
        <v>133</v>
      </c>
      <c r="F1494" s="16">
        <v>13.06</v>
      </c>
      <c r="G1494" s="17">
        <v>58104</v>
      </c>
      <c r="H1494" s="17">
        <v>13.03</v>
      </c>
      <c r="I1494" s="17">
        <v>1</v>
      </c>
      <c r="J1494" s="17">
        <v>-12.3115806305817</v>
      </c>
      <c r="K1494" s="17">
        <v>1.3550806575524399E-2</v>
      </c>
      <c r="L1494" s="17">
        <v>-12.166515397083799</v>
      </c>
      <c r="M1494" s="17">
        <v>1.32333542635284E-2</v>
      </c>
      <c r="N1494" s="17">
        <v>-0.145065233497951</v>
      </c>
      <c r="O1494" s="17">
        <v>3.1745231199596701E-4</v>
      </c>
      <c r="P1494" s="17">
        <v>-0.14407146177666999</v>
      </c>
      <c r="Q1494" s="17">
        <v>-0.14407146177666899</v>
      </c>
      <c r="R1494" s="17">
        <v>0</v>
      </c>
      <c r="S1494" s="17">
        <v>1.855638797203E-6</v>
      </c>
      <c r="T1494" s="17" t="s">
        <v>94</v>
      </c>
      <c r="U1494" s="19">
        <v>-2.1079159495131499E-4</v>
      </c>
      <c r="V1494" s="19">
        <v>-1.9798949479722701E-4</v>
      </c>
      <c r="W1494" s="18">
        <v>-1.2801542674019901E-5</v>
      </c>
    </row>
    <row r="1495" spans="2:23" x14ac:dyDescent="0.25">
      <c r="B1495" s="11" t="s">
        <v>54</v>
      </c>
      <c r="C1495" s="15" t="s">
        <v>77</v>
      </c>
      <c r="D1495" s="11" t="s">
        <v>20</v>
      </c>
      <c r="E1495" s="11" t="s">
        <v>134</v>
      </c>
      <c r="F1495" s="16">
        <v>13.04</v>
      </c>
      <c r="G1495" s="17">
        <v>58104</v>
      </c>
      <c r="H1495" s="17">
        <v>13.03</v>
      </c>
      <c r="I1495" s="17">
        <v>1</v>
      </c>
      <c r="J1495" s="17">
        <v>-9.1358812297828003</v>
      </c>
      <c r="K1495" s="17">
        <v>2.7877084832129001E-3</v>
      </c>
      <c r="L1495" s="17">
        <v>-8.9905617734085403</v>
      </c>
      <c r="M1495" s="17">
        <v>2.6997287134492599E-3</v>
      </c>
      <c r="N1495" s="17">
        <v>-0.145319456374257</v>
      </c>
      <c r="O1495" s="17">
        <v>8.7979769763638999E-5</v>
      </c>
      <c r="P1495" s="17">
        <v>-0.14422420120072699</v>
      </c>
      <c r="Q1495" s="17">
        <v>-0.14422420120072699</v>
      </c>
      <c r="R1495" s="17">
        <v>0</v>
      </c>
      <c r="S1495" s="17">
        <v>6.9474071508000002E-7</v>
      </c>
      <c r="T1495" s="17" t="s">
        <v>94</v>
      </c>
      <c r="U1495" s="19">
        <v>-3.0637826487350702E-4</v>
      </c>
      <c r="V1495" s="19">
        <v>-2.87770856770484E-4</v>
      </c>
      <c r="W1495" s="18">
        <v>-1.8606597825098999E-5</v>
      </c>
    </row>
    <row r="1496" spans="2:23" x14ac:dyDescent="0.25">
      <c r="B1496" s="11" t="s">
        <v>54</v>
      </c>
      <c r="C1496" s="15" t="s">
        <v>77</v>
      </c>
      <c r="D1496" s="11" t="s">
        <v>20</v>
      </c>
      <c r="E1496" s="11" t="s">
        <v>135</v>
      </c>
      <c r="F1496" s="16">
        <v>13.11</v>
      </c>
      <c r="G1496" s="17">
        <v>58200</v>
      </c>
      <c r="H1496" s="17">
        <v>13.11</v>
      </c>
      <c r="I1496" s="17">
        <v>1</v>
      </c>
      <c r="J1496" s="17">
        <v>-3.0195166718312301</v>
      </c>
      <c r="K1496" s="17">
        <v>3.7336084414356201E-4</v>
      </c>
      <c r="L1496" s="17">
        <v>-12.1752154526111</v>
      </c>
      <c r="M1496" s="17">
        <v>6.07025893045165E-3</v>
      </c>
      <c r="N1496" s="17">
        <v>9.1556987807799004</v>
      </c>
      <c r="O1496" s="17">
        <v>-5.6968980863080897E-3</v>
      </c>
      <c r="P1496" s="17">
        <v>9.2282360338789502</v>
      </c>
      <c r="Q1496" s="17">
        <v>9.2282360338789502</v>
      </c>
      <c r="R1496" s="17">
        <v>0</v>
      </c>
      <c r="S1496" s="17">
        <v>3.4873159351614101E-3</v>
      </c>
      <c r="T1496" s="17" t="s">
        <v>94</v>
      </c>
      <c r="U1496" s="19">
        <v>-7.4686333911498995E-2</v>
      </c>
      <c r="V1496" s="19">
        <v>-7.0150375411362903E-2</v>
      </c>
      <c r="W1496" s="18">
        <v>-4.5357609773529301E-3</v>
      </c>
    </row>
    <row r="1497" spans="2:23" x14ac:dyDescent="0.25">
      <c r="B1497" s="11" t="s">
        <v>54</v>
      </c>
      <c r="C1497" s="15" t="s">
        <v>77</v>
      </c>
      <c r="D1497" s="11" t="s">
        <v>20</v>
      </c>
      <c r="E1497" s="11" t="s">
        <v>135</v>
      </c>
      <c r="F1497" s="16">
        <v>13.11</v>
      </c>
      <c r="G1497" s="17">
        <v>58300</v>
      </c>
      <c r="H1497" s="17">
        <v>13.12</v>
      </c>
      <c r="I1497" s="17">
        <v>1</v>
      </c>
      <c r="J1497" s="17">
        <v>-0.62195420277791302</v>
      </c>
      <c r="K1497" s="17">
        <v>1.486576277647E-5</v>
      </c>
      <c r="L1497" s="17">
        <v>8.7961672077702904</v>
      </c>
      <c r="M1497" s="17">
        <v>2.9734273865332601E-3</v>
      </c>
      <c r="N1497" s="17">
        <v>-9.4181214105481992</v>
      </c>
      <c r="O1497" s="17">
        <v>-2.9585616237567899E-3</v>
      </c>
      <c r="P1497" s="17">
        <v>-9.6158072608930905</v>
      </c>
      <c r="Q1497" s="17">
        <v>-9.6158072608930798</v>
      </c>
      <c r="R1497" s="17">
        <v>0</v>
      </c>
      <c r="S1497" s="17">
        <v>3.5533818847783001E-3</v>
      </c>
      <c r="T1497" s="17" t="s">
        <v>94</v>
      </c>
      <c r="U1497" s="19">
        <v>5.5379678409909698E-2</v>
      </c>
      <c r="V1497" s="19">
        <v>-5.20162796478831E-2</v>
      </c>
      <c r="W1497" s="18">
        <v>0.107400634720628</v>
      </c>
    </row>
    <row r="1498" spans="2:23" x14ac:dyDescent="0.25">
      <c r="B1498" s="11" t="s">
        <v>54</v>
      </c>
      <c r="C1498" s="15" t="s">
        <v>77</v>
      </c>
      <c r="D1498" s="11" t="s">
        <v>20</v>
      </c>
      <c r="E1498" s="11" t="s">
        <v>135</v>
      </c>
      <c r="F1498" s="16">
        <v>13.11</v>
      </c>
      <c r="G1498" s="17">
        <v>58500</v>
      </c>
      <c r="H1498" s="17">
        <v>13.11</v>
      </c>
      <c r="I1498" s="17">
        <v>1</v>
      </c>
      <c r="J1498" s="17">
        <v>-16.147702488008498</v>
      </c>
      <c r="K1498" s="17">
        <v>1.35849862029084E-3</v>
      </c>
      <c r="L1498" s="17">
        <v>-16.414475476510599</v>
      </c>
      <c r="M1498" s="17">
        <v>1.40375637693032E-3</v>
      </c>
      <c r="N1498" s="17">
        <v>0.26677298850212</v>
      </c>
      <c r="O1498" s="17">
        <v>-4.5257756639486997E-5</v>
      </c>
      <c r="P1498" s="17">
        <v>0.38757122701473501</v>
      </c>
      <c r="Q1498" s="17">
        <v>0.38757122701473401</v>
      </c>
      <c r="R1498" s="17">
        <v>0</v>
      </c>
      <c r="S1498" s="17">
        <v>7.8260168581099996E-7</v>
      </c>
      <c r="T1498" s="17" t="s">
        <v>94</v>
      </c>
      <c r="U1498" s="19">
        <v>-5.93329189543675E-4</v>
      </c>
      <c r="V1498" s="19">
        <v>-5.5729426267367205E-4</v>
      </c>
      <c r="W1498" s="18">
        <v>-3.6033357693599002E-5</v>
      </c>
    </row>
    <row r="1499" spans="2:23" x14ac:dyDescent="0.25">
      <c r="B1499" s="11" t="s">
        <v>54</v>
      </c>
      <c r="C1499" s="15" t="s">
        <v>77</v>
      </c>
      <c r="D1499" s="11" t="s">
        <v>20</v>
      </c>
      <c r="E1499" s="11" t="s">
        <v>136</v>
      </c>
      <c r="F1499" s="16">
        <v>13.12</v>
      </c>
      <c r="G1499" s="17">
        <v>58304</v>
      </c>
      <c r="H1499" s="17">
        <v>13.12</v>
      </c>
      <c r="I1499" s="17">
        <v>1</v>
      </c>
      <c r="J1499" s="17">
        <v>17.629979242240999</v>
      </c>
      <c r="K1499" s="17">
        <v>0</v>
      </c>
      <c r="L1499" s="17">
        <v>17.629979242240999</v>
      </c>
      <c r="M1499" s="17">
        <v>0</v>
      </c>
      <c r="N1499" s="17">
        <v>0</v>
      </c>
      <c r="O1499" s="17">
        <v>0</v>
      </c>
      <c r="P1499" s="17">
        <v>0</v>
      </c>
      <c r="Q1499" s="17">
        <v>0</v>
      </c>
      <c r="R1499" s="17">
        <v>0</v>
      </c>
      <c r="S1499" s="17">
        <v>0</v>
      </c>
      <c r="T1499" s="17" t="s">
        <v>93</v>
      </c>
      <c r="U1499" s="19">
        <v>0</v>
      </c>
      <c r="V1499" s="19">
        <v>0</v>
      </c>
      <c r="W1499" s="18">
        <v>0</v>
      </c>
    </row>
    <row r="1500" spans="2:23" x14ac:dyDescent="0.25">
      <c r="B1500" s="11" t="s">
        <v>54</v>
      </c>
      <c r="C1500" s="15" t="s">
        <v>77</v>
      </c>
      <c r="D1500" s="11" t="s">
        <v>20</v>
      </c>
      <c r="E1500" s="11" t="s">
        <v>136</v>
      </c>
      <c r="F1500" s="16">
        <v>13.12</v>
      </c>
      <c r="G1500" s="17">
        <v>58350</v>
      </c>
      <c r="H1500" s="17">
        <v>13.08</v>
      </c>
      <c r="I1500" s="17">
        <v>1</v>
      </c>
      <c r="J1500" s="17">
        <v>-27.955234694695601</v>
      </c>
      <c r="K1500" s="17">
        <v>5.6502099116207398E-2</v>
      </c>
      <c r="L1500" s="17">
        <v>-11.1896076389862</v>
      </c>
      <c r="M1500" s="17">
        <v>9.0524891719752695E-3</v>
      </c>
      <c r="N1500" s="17">
        <v>-16.765627055709398</v>
      </c>
      <c r="O1500" s="17">
        <v>4.7449609944232099E-2</v>
      </c>
      <c r="P1500" s="17">
        <v>-17.108559108730901</v>
      </c>
      <c r="Q1500" s="17">
        <v>-17.108559108730802</v>
      </c>
      <c r="R1500" s="17">
        <v>0</v>
      </c>
      <c r="S1500" s="17">
        <v>2.1162412062372599E-2</v>
      </c>
      <c r="T1500" s="17" t="s">
        <v>94</v>
      </c>
      <c r="U1500" s="19">
        <v>-4.9035191958921101E-2</v>
      </c>
      <c r="V1500" s="19">
        <v>-4.6057115728329302E-2</v>
      </c>
      <c r="W1500" s="18">
        <v>-2.9779465473273202E-3</v>
      </c>
    </row>
    <row r="1501" spans="2:23" x14ac:dyDescent="0.25">
      <c r="B1501" s="11" t="s">
        <v>54</v>
      </c>
      <c r="C1501" s="15" t="s">
        <v>77</v>
      </c>
      <c r="D1501" s="11" t="s">
        <v>20</v>
      </c>
      <c r="E1501" s="11" t="s">
        <v>136</v>
      </c>
      <c r="F1501" s="16">
        <v>13.12</v>
      </c>
      <c r="G1501" s="17">
        <v>58600</v>
      </c>
      <c r="H1501" s="17">
        <v>13.12</v>
      </c>
      <c r="I1501" s="17">
        <v>1</v>
      </c>
      <c r="J1501" s="17">
        <v>-1.1900807098207</v>
      </c>
      <c r="K1501" s="17">
        <v>5.4385616482070001E-6</v>
      </c>
      <c r="L1501" s="17">
        <v>-8.5154773371825705</v>
      </c>
      <c r="M1501" s="17">
        <v>2.7845128043546801E-4</v>
      </c>
      <c r="N1501" s="17">
        <v>7.3253966273618696</v>
      </c>
      <c r="O1501" s="17">
        <v>-2.7301271878726099E-4</v>
      </c>
      <c r="P1501" s="17">
        <v>7.4927518478388304</v>
      </c>
      <c r="Q1501" s="17">
        <v>7.4927518478388304</v>
      </c>
      <c r="R1501" s="17">
        <v>0</v>
      </c>
      <c r="S1501" s="17">
        <v>2.15582708172642E-4</v>
      </c>
      <c r="T1501" s="17" t="s">
        <v>93</v>
      </c>
      <c r="U1501" s="19">
        <v>-3.5819268704888598E-3</v>
      </c>
      <c r="V1501" s="19">
        <v>-3.36438410484297E-3</v>
      </c>
      <c r="W1501" s="18">
        <v>-2.1753329253176599E-4</v>
      </c>
    </row>
    <row r="1502" spans="2:23" x14ac:dyDescent="0.25">
      <c r="B1502" s="11" t="s">
        <v>54</v>
      </c>
      <c r="C1502" s="15" t="s">
        <v>77</v>
      </c>
      <c r="D1502" s="11" t="s">
        <v>20</v>
      </c>
      <c r="E1502" s="11" t="s">
        <v>137</v>
      </c>
      <c r="F1502" s="16">
        <v>13.12</v>
      </c>
      <c r="G1502" s="17">
        <v>58300</v>
      </c>
      <c r="H1502" s="17">
        <v>13.12</v>
      </c>
      <c r="I1502" s="17">
        <v>2</v>
      </c>
      <c r="J1502" s="17">
        <v>-10.865120757759</v>
      </c>
      <c r="K1502" s="17">
        <v>0</v>
      </c>
      <c r="L1502" s="17">
        <v>-10.865120757759</v>
      </c>
      <c r="M1502" s="17">
        <v>0</v>
      </c>
      <c r="N1502" s="17">
        <v>-6.9390000000000001E-15</v>
      </c>
      <c r="O1502" s="17">
        <v>0</v>
      </c>
      <c r="P1502" s="17">
        <v>-3.8170000000000003E-15</v>
      </c>
      <c r="Q1502" s="17">
        <v>-3.8170000000000003E-15</v>
      </c>
      <c r="R1502" s="17">
        <v>0</v>
      </c>
      <c r="S1502" s="17">
        <v>0</v>
      </c>
      <c r="T1502" s="17" t="s">
        <v>93</v>
      </c>
      <c r="U1502" s="19">
        <v>0</v>
      </c>
      <c r="V1502" s="19">
        <v>0</v>
      </c>
      <c r="W1502" s="18">
        <v>0</v>
      </c>
    </row>
    <row r="1503" spans="2:23" x14ac:dyDescent="0.25">
      <c r="B1503" s="11" t="s">
        <v>54</v>
      </c>
      <c r="C1503" s="15" t="s">
        <v>77</v>
      </c>
      <c r="D1503" s="11" t="s">
        <v>20</v>
      </c>
      <c r="E1503" s="11" t="s">
        <v>138</v>
      </c>
      <c r="F1503" s="16">
        <v>13.13</v>
      </c>
      <c r="G1503" s="17">
        <v>58500</v>
      </c>
      <c r="H1503" s="17">
        <v>13.11</v>
      </c>
      <c r="I1503" s="17">
        <v>1</v>
      </c>
      <c r="J1503" s="17">
        <v>-56.827700477647397</v>
      </c>
      <c r="K1503" s="17">
        <v>4.55343643362386E-2</v>
      </c>
      <c r="L1503" s="17">
        <v>-49.237802221949202</v>
      </c>
      <c r="M1503" s="17">
        <v>3.4183492463833801E-2</v>
      </c>
      <c r="N1503" s="17">
        <v>-7.5898982556981496</v>
      </c>
      <c r="O1503" s="17">
        <v>1.13508718724048E-2</v>
      </c>
      <c r="P1503" s="17">
        <v>-7.88032307485107</v>
      </c>
      <c r="Q1503" s="17">
        <v>-7.8803230748510602</v>
      </c>
      <c r="R1503" s="17">
        <v>0</v>
      </c>
      <c r="S1503" s="17">
        <v>8.7560283387282502E-4</v>
      </c>
      <c r="T1503" s="17" t="s">
        <v>94</v>
      </c>
      <c r="U1503" s="19">
        <v>-2.8745261480227599E-3</v>
      </c>
      <c r="V1503" s="19">
        <v>-2.6999462666426098E-3</v>
      </c>
      <c r="W1503" s="18">
        <v>-1.74572279127157E-4</v>
      </c>
    </row>
    <row r="1504" spans="2:23" x14ac:dyDescent="0.25">
      <c r="B1504" s="11" t="s">
        <v>54</v>
      </c>
      <c r="C1504" s="15" t="s">
        <v>77</v>
      </c>
      <c r="D1504" s="11" t="s">
        <v>20</v>
      </c>
      <c r="E1504" s="11" t="s">
        <v>139</v>
      </c>
      <c r="F1504" s="16">
        <v>13.11</v>
      </c>
      <c r="G1504" s="17">
        <v>58600</v>
      </c>
      <c r="H1504" s="17">
        <v>13.12</v>
      </c>
      <c r="I1504" s="17">
        <v>1</v>
      </c>
      <c r="J1504" s="17">
        <v>1.1901157791083199</v>
      </c>
      <c r="K1504" s="17">
        <v>6.4700035931740995E-5</v>
      </c>
      <c r="L1504" s="17">
        <v>8.5172734665649408</v>
      </c>
      <c r="M1504" s="17">
        <v>3.3138075128581902E-3</v>
      </c>
      <c r="N1504" s="17">
        <v>-7.32715768745663</v>
      </c>
      <c r="O1504" s="17">
        <v>-3.2491074769264499E-3</v>
      </c>
      <c r="P1504" s="17">
        <v>-7.4927518478368196</v>
      </c>
      <c r="Q1504" s="17">
        <v>-7.4927518478368098</v>
      </c>
      <c r="R1504" s="17">
        <v>0</v>
      </c>
      <c r="S1504" s="17">
        <v>2.5645359659690098E-3</v>
      </c>
      <c r="T1504" s="17" t="s">
        <v>93</v>
      </c>
      <c r="U1504" s="19">
        <v>3.06595323146742E-2</v>
      </c>
      <c r="V1504" s="19">
        <v>-2.8797473234659102E-2</v>
      </c>
      <c r="W1504" s="18">
        <v>5.9459594663236602E-2</v>
      </c>
    </row>
    <row r="1505" spans="2:23" x14ac:dyDescent="0.25">
      <c r="B1505" s="11" t="s">
        <v>54</v>
      </c>
      <c r="C1505" s="15" t="s">
        <v>55</v>
      </c>
      <c r="D1505" s="11" t="s">
        <v>21</v>
      </c>
      <c r="E1505" s="11" t="s">
        <v>56</v>
      </c>
      <c r="F1505" s="16">
        <v>20.239999999999998</v>
      </c>
      <c r="G1505" s="17">
        <v>50050</v>
      </c>
      <c r="H1505" s="17">
        <v>20.03</v>
      </c>
      <c r="I1505" s="17">
        <v>1</v>
      </c>
      <c r="J1505" s="17">
        <v>-26.915860350871998</v>
      </c>
      <c r="K1505" s="17">
        <v>0.132576827532258</v>
      </c>
      <c r="L1505" s="17">
        <v>8.5005947789418901</v>
      </c>
      <c r="M1505" s="17">
        <v>1.32236004220267E-2</v>
      </c>
      <c r="N1505" s="17">
        <v>-35.416455129813798</v>
      </c>
      <c r="O1505" s="17">
        <v>0.119353227110232</v>
      </c>
      <c r="P1505" s="17">
        <v>-34.808228658523298</v>
      </c>
      <c r="Q1505" s="17">
        <v>-34.808228658523198</v>
      </c>
      <c r="R1505" s="17">
        <v>0</v>
      </c>
      <c r="S1505" s="17">
        <v>0.22172513916896</v>
      </c>
      <c r="T1505" s="17" t="s">
        <v>71</v>
      </c>
      <c r="U1505" s="19">
        <v>-5.1071568688877598</v>
      </c>
      <c r="V1505" s="19">
        <v>-4.8244255342805404</v>
      </c>
      <c r="W1505" s="18">
        <v>-0.28273000971638401</v>
      </c>
    </row>
    <row r="1506" spans="2:23" x14ac:dyDescent="0.25">
      <c r="B1506" s="11" t="s">
        <v>54</v>
      </c>
      <c r="C1506" s="15" t="s">
        <v>55</v>
      </c>
      <c r="D1506" s="11" t="s">
        <v>21</v>
      </c>
      <c r="E1506" s="11" t="s">
        <v>72</v>
      </c>
      <c r="F1506" s="16">
        <v>0.53</v>
      </c>
      <c r="G1506" s="17">
        <v>56050</v>
      </c>
      <c r="H1506" s="17">
        <v>20.18</v>
      </c>
      <c r="I1506" s="17">
        <v>1</v>
      </c>
      <c r="J1506" s="17">
        <v>-78.135102382384105</v>
      </c>
      <c r="K1506" s="17">
        <v>0.19536301517777999</v>
      </c>
      <c r="L1506" s="17">
        <v>-93.216644020376293</v>
      </c>
      <c r="M1506" s="17">
        <v>0.27805896711749001</v>
      </c>
      <c r="N1506" s="17">
        <v>15.081541637992199</v>
      </c>
      <c r="O1506" s="17">
        <v>-8.2695951939709203E-2</v>
      </c>
      <c r="P1506" s="17">
        <v>12.9778966334957</v>
      </c>
      <c r="Q1506" s="17">
        <v>12.9778966334956</v>
      </c>
      <c r="R1506" s="17">
        <v>0</v>
      </c>
      <c r="S1506" s="17">
        <v>5.38962563295036E-3</v>
      </c>
      <c r="T1506" s="17" t="s">
        <v>71</v>
      </c>
      <c r="U1506" s="19">
        <v>-219.66869599741401</v>
      </c>
      <c r="V1506" s="19">
        <v>-207.50787439251599</v>
      </c>
      <c r="W1506" s="18">
        <v>-12.160764618780901</v>
      </c>
    </row>
    <row r="1507" spans="2:23" x14ac:dyDescent="0.25">
      <c r="B1507" s="11" t="s">
        <v>54</v>
      </c>
      <c r="C1507" s="15" t="s">
        <v>55</v>
      </c>
      <c r="D1507" s="11" t="s">
        <v>21</v>
      </c>
      <c r="E1507" s="11" t="s">
        <v>58</v>
      </c>
      <c r="F1507" s="16">
        <v>20.03</v>
      </c>
      <c r="G1507" s="17">
        <v>51450</v>
      </c>
      <c r="H1507" s="17">
        <v>20.09</v>
      </c>
      <c r="I1507" s="17">
        <v>10</v>
      </c>
      <c r="J1507" s="17">
        <v>7.3405959447725104</v>
      </c>
      <c r="K1507" s="17">
        <v>9.3952750610242306E-3</v>
      </c>
      <c r="L1507" s="17">
        <v>17.570310723707198</v>
      </c>
      <c r="M1507" s="17">
        <v>5.3827690188219902E-2</v>
      </c>
      <c r="N1507" s="17">
        <v>-10.229714778934699</v>
      </c>
      <c r="O1507" s="17">
        <v>-4.4432415127195701E-2</v>
      </c>
      <c r="P1507" s="17">
        <v>-10.051782401584701</v>
      </c>
      <c r="Q1507" s="17">
        <v>-10.0517824015846</v>
      </c>
      <c r="R1507" s="17">
        <v>0</v>
      </c>
      <c r="S1507" s="17">
        <v>1.76170431226941E-2</v>
      </c>
      <c r="T1507" s="17" t="s">
        <v>73</v>
      </c>
      <c r="U1507" s="19">
        <v>-0.27753136071547602</v>
      </c>
      <c r="V1507" s="19">
        <v>-0.26216727184472699</v>
      </c>
      <c r="W1507" s="18">
        <v>-1.5364016873986501E-2</v>
      </c>
    </row>
    <row r="1508" spans="2:23" x14ac:dyDescent="0.25">
      <c r="B1508" s="11" t="s">
        <v>54</v>
      </c>
      <c r="C1508" s="15" t="s">
        <v>55</v>
      </c>
      <c r="D1508" s="11" t="s">
        <v>21</v>
      </c>
      <c r="E1508" s="11" t="s">
        <v>74</v>
      </c>
      <c r="F1508" s="16">
        <v>20.09</v>
      </c>
      <c r="G1508" s="17">
        <v>54000</v>
      </c>
      <c r="H1508" s="17">
        <v>20.059999999999999</v>
      </c>
      <c r="I1508" s="17">
        <v>10</v>
      </c>
      <c r="J1508" s="17">
        <v>-12.456112994392701</v>
      </c>
      <c r="K1508" s="17">
        <v>7.4226032844471003E-3</v>
      </c>
      <c r="L1508" s="17">
        <v>-2.2450236813176501</v>
      </c>
      <c r="M1508" s="17">
        <v>2.4111988281175101E-4</v>
      </c>
      <c r="N1508" s="17">
        <v>-10.211089313075</v>
      </c>
      <c r="O1508" s="17">
        <v>7.1814834016353498E-3</v>
      </c>
      <c r="P1508" s="17">
        <v>-10.051782401585101</v>
      </c>
      <c r="Q1508" s="17">
        <v>-10.051782401584999</v>
      </c>
      <c r="R1508" s="17">
        <v>0</v>
      </c>
      <c r="S1508" s="17">
        <v>4.8336736808313498E-3</v>
      </c>
      <c r="T1508" s="17" t="s">
        <v>73</v>
      </c>
      <c r="U1508" s="19">
        <v>-0.162164400104432</v>
      </c>
      <c r="V1508" s="19">
        <v>-0.15318700652825101</v>
      </c>
      <c r="W1508" s="18">
        <v>-8.9773515077407103E-3</v>
      </c>
    </row>
    <row r="1509" spans="2:23" x14ac:dyDescent="0.25">
      <c r="B1509" s="11" t="s">
        <v>54</v>
      </c>
      <c r="C1509" s="15" t="s">
        <v>55</v>
      </c>
      <c r="D1509" s="11" t="s">
        <v>21</v>
      </c>
      <c r="E1509" s="11" t="s">
        <v>75</v>
      </c>
      <c r="F1509" s="16">
        <v>20.059999999999999</v>
      </c>
      <c r="G1509" s="17">
        <v>56100</v>
      </c>
      <c r="H1509" s="17">
        <v>20.18</v>
      </c>
      <c r="I1509" s="17">
        <v>10</v>
      </c>
      <c r="J1509" s="17">
        <v>22.027410763593899</v>
      </c>
      <c r="K1509" s="17">
        <v>8.86958076005116E-2</v>
      </c>
      <c r="L1509" s="17">
        <v>38.648098658762798</v>
      </c>
      <c r="M1509" s="17">
        <v>0.27304388687256897</v>
      </c>
      <c r="N1509" s="17">
        <v>-16.620687895168899</v>
      </c>
      <c r="O1509" s="17">
        <v>-0.18434807927205701</v>
      </c>
      <c r="P1509" s="17">
        <v>-16.276434613928899</v>
      </c>
      <c r="Q1509" s="17">
        <v>-16.276434613928799</v>
      </c>
      <c r="R1509" s="17">
        <v>0</v>
      </c>
      <c r="S1509" s="17">
        <v>4.8427800779946503E-2</v>
      </c>
      <c r="T1509" s="17" t="s">
        <v>73</v>
      </c>
      <c r="U1509" s="19">
        <v>-1.7146008075335</v>
      </c>
      <c r="V1509" s="19">
        <v>-1.61968079879327</v>
      </c>
      <c r="W1509" s="18">
        <v>-9.4919563941109397E-2</v>
      </c>
    </row>
    <row r="1510" spans="2:23" x14ac:dyDescent="0.25">
      <c r="B1510" s="11" t="s">
        <v>54</v>
      </c>
      <c r="C1510" s="15" t="s">
        <v>55</v>
      </c>
      <c r="D1510" s="11" t="s">
        <v>21</v>
      </c>
      <c r="E1510" s="11" t="s">
        <v>76</v>
      </c>
      <c r="F1510" s="16">
        <v>20.18</v>
      </c>
      <c r="G1510" s="17">
        <v>56100</v>
      </c>
      <c r="H1510" s="17">
        <v>20.18</v>
      </c>
      <c r="I1510" s="17">
        <v>10</v>
      </c>
      <c r="J1510" s="17">
        <v>-1.54757745748319</v>
      </c>
      <c r="K1510" s="17">
        <v>1.7172121226145701E-4</v>
      </c>
      <c r="L1510" s="17">
        <v>-17.582578569606198</v>
      </c>
      <c r="M1510" s="17">
        <v>2.2165844858512199E-2</v>
      </c>
      <c r="N1510" s="17">
        <v>16.035001112122998</v>
      </c>
      <c r="O1510" s="17">
        <v>-2.19941236462507E-2</v>
      </c>
      <c r="P1510" s="17">
        <v>15.691563766046601</v>
      </c>
      <c r="Q1510" s="17">
        <v>15.691563766046601</v>
      </c>
      <c r="R1510" s="17">
        <v>0</v>
      </c>
      <c r="S1510" s="17">
        <v>1.7654344934494099E-2</v>
      </c>
      <c r="T1510" s="17" t="s">
        <v>73</v>
      </c>
      <c r="U1510" s="19">
        <v>-0.44384141518133902</v>
      </c>
      <c r="V1510" s="19">
        <v>-0.41927043001488801</v>
      </c>
      <c r="W1510" s="18">
        <v>-2.4570870025788401E-2</v>
      </c>
    </row>
    <row r="1511" spans="2:23" x14ac:dyDescent="0.25">
      <c r="B1511" s="11" t="s">
        <v>54</v>
      </c>
      <c r="C1511" s="15" t="s">
        <v>77</v>
      </c>
      <c r="D1511" s="11" t="s">
        <v>21</v>
      </c>
      <c r="E1511" s="11" t="s">
        <v>78</v>
      </c>
      <c r="F1511" s="16">
        <v>20.3</v>
      </c>
      <c r="G1511" s="17">
        <v>50000</v>
      </c>
      <c r="H1511" s="17">
        <v>20</v>
      </c>
      <c r="I1511" s="17">
        <v>1</v>
      </c>
      <c r="J1511" s="17">
        <v>-78.970349066114096</v>
      </c>
      <c r="K1511" s="17">
        <v>0.59432091781375895</v>
      </c>
      <c r="L1511" s="17">
        <v>-8.7689196920239798</v>
      </c>
      <c r="M1511" s="17">
        <v>7.3279936794603097E-3</v>
      </c>
      <c r="N1511" s="17">
        <v>-70.201429374090196</v>
      </c>
      <c r="O1511" s="17">
        <v>0.58699292413429904</v>
      </c>
      <c r="P1511" s="17">
        <v>-69.191771341483602</v>
      </c>
      <c r="Q1511" s="17">
        <v>-69.191771341483502</v>
      </c>
      <c r="R1511" s="17">
        <v>0</v>
      </c>
      <c r="S1511" s="17">
        <v>0.45624886639676598</v>
      </c>
      <c r="T1511" s="17" t="s">
        <v>79</v>
      </c>
      <c r="U1511" s="19">
        <v>-9.2323853124783195</v>
      </c>
      <c r="V1511" s="19">
        <v>-8.7212820336840799</v>
      </c>
      <c r="W1511" s="18">
        <v>-0.51110088374294704</v>
      </c>
    </row>
    <row r="1512" spans="2:23" x14ac:dyDescent="0.25">
      <c r="B1512" s="11" t="s">
        <v>54</v>
      </c>
      <c r="C1512" s="15" t="s">
        <v>77</v>
      </c>
      <c r="D1512" s="11" t="s">
        <v>21</v>
      </c>
      <c r="E1512" s="11" t="s">
        <v>80</v>
      </c>
      <c r="F1512" s="16">
        <v>0.39</v>
      </c>
      <c r="G1512" s="17">
        <v>56050</v>
      </c>
      <c r="H1512" s="17">
        <v>20.18</v>
      </c>
      <c r="I1512" s="17">
        <v>1</v>
      </c>
      <c r="J1512" s="17">
        <v>94.836314251771498</v>
      </c>
      <c r="K1512" s="17">
        <v>0.51445259584923497</v>
      </c>
      <c r="L1512" s="17">
        <v>77.307965179199599</v>
      </c>
      <c r="M1512" s="17">
        <v>0.34185702866448497</v>
      </c>
      <c r="N1512" s="17">
        <v>17.528349072571899</v>
      </c>
      <c r="O1512" s="17">
        <v>0.17259556718475</v>
      </c>
      <c r="P1512" s="17">
        <v>18.913544257787201</v>
      </c>
      <c r="Q1512" s="17">
        <v>18.913544257787098</v>
      </c>
      <c r="R1512" s="17">
        <v>0</v>
      </c>
      <c r="S1512" s="17">
        <v>2.04617073455809E-2</v>
      </c>
      <c r="T1512" s="17" t="s">
        <v>79</v>
      </c>
      <c r="U1512" s="19">
        <v>-273.44309800346201</v>
      </c>
      <c r="V1512" s="19">
        <v>-258.30533466029601</v>
      </c>
      <c r="W1512" s="18">
        <v>-15.1376924069759</v>
      </c>
    </row>
    <row r="1513" spans="2:23" x14ac:dyDescent="0.25">
      <c r="B1513" s="11" t="s">
        <v>54</v>
      </c>
      <c r="C1513" s="15" t="s">
        <v>77</v>
      </c>
      <c r="D1513" s="11" t="s">
        <v>21</v>
      </c>
      <c r="E1513" s="11" t="s">
        <v>91</v>
      </c>
      <c r="F1513" s="16">
        <v>0.35</v>
      </c>
      <c r="G1513" s="17">
        <v>58350</v>
      </c>
      <c r="H1513" s="17">
        <v>20.059999999999999</v>
      </c>
      <c r="I1513" s="17">
        <v>1</v>
      </c>
      <c r="J1513" s="17">
        <v>33.299137344294898</v>
      </c>
      <c r="K1513" s="17">
        <v>7.8948877408643897E-2</v>
      </c>
      <c r="L1513" s="17">
        <v>16.471689182496899</v>
      </c>
      <c r="M1513" s="17">
        <v>1.93177379701647E-2</v>
      </c>
      <c r="N1513" s="17">
        <v>16.827448161797999</v>
      </c>
      <c r="O1513" s="17">
        <v>5.9631139438479197E-2</v>
      </c>
      <c r="P1513" s="17">
        <v>17.108559108730802</v>
      </c>
      <c r="Q1513" s="17">
        <v>17.108559108730802</v>
      </c>
      <c r="R1513" s="17">
        <v>0</v>
      </c>
      <c r="S1513" s="17">
        <v>2.0840438988117799E-2</v>
      </c>
      <c r="T1513" s="17" t="s">
        <v>79</v>
      </c>
      <c r="U1513" s="19">
        <v>-248.28996642181099</v>
      </c>
      <c r="V1513" s="19">
        <v>-234.544676159891</v>
      </c>
      <c r="W1513" s="18">
        <v>-13.745225850916</v>
      </c>
    </row>
    <row r="1514" spans="2:23" x14ac:dyDescent="0.25">
      <c r="B1514" s="11" t="s">
        <v>54</v>
      </c>
      <c r="C1514" s="15" t="s">
        <v>77</v>
      </c>
      <c r="D1514" s="11" t="s">
        <v>21</v>
      </c>
      <c r="E1514" s="11" t="s">
        <v>92</v>
      </c>
      <c r="F1514" s="16">
        <v>20</v>
      </c>
      <c r="G1514" s="17">
        <v>50050</v>
      </c>
      <c r="H1514" s="17">
        <v>20.03</v>
      </c>
      <c r="I1514" s="17">
        <v>1</v>
      </c>
      <c r="J1514" s="17">
        <v>18.292751093479001</v>
      </c>
      <c r="K1514" s="17">
        <v>1.9374772594685799E-2</v>
      </c>
      <c r="L1514" s="17">
        <v>60.9713440739283</v>
      </c>
      <c r="M1514" s="17">
        <v>0.21524352781469999</v>
      </c>
      <c r="N1514" s="17">
        <v>-42.678592980449302</v>
      </c>
      <c r="O1514" s="17">
        <v>-0.19586875522001401</v>
      </c>
      <c r="P1514" s="17">
        <v>-41.792037183489199</v>
      </c>
      <c r="Q1514" s="17">
        <v>-41.7920371834891</v>
      </c>
      <c r="R1514" s="17">
        <v>0</v>
      </c>
      <c r="S1514" s="17">
        <v>0.101126656135682</v>
      </c>
      <c r="T1514" s="17" t="s">
        <v>93</v>
      </c>
      <c r="U1514" s="19">
        <v>-2.6399553463150598</v>
      </c>
      <c r="V1514" s="19">
        <v>-2.4938078678786502</v>
      </c>
      <c r="W1514" s="18">
        <v>-0.146146793583222</v>
      </c>
    </row>
    <row r="1515" spans="2:23" x14ac:dyDescent="0.25">
      <c r="B1515" s="11" t="s">
        <v>54</v>
      </c>
      <c r="C1515" s="15" t="s">
        <v>77</v>
      </c>
      <c r="D1515" s="11" t="s">
        <v>21</v>
      </c>
      <c r="E1515" s="11" t="s">
        <v>92</v>
      </c>
      <c r="F1515" s="16">
        <v>20</v>
      </c>
      <c r="G1515" s="17">
        <v>51150</v>
      </c>
      <c r="H1515" s="17">
        <v>19.82</v>
      </c>
      <c r="I1515" s="17">
        <v>1</v>
      </c>
      <c r="J1515" s="17">
        <v>-131.612078440593</v>
      </c>
      <c r="K1515" s="17">
        <v>0.60626087170084397</v>
      </c>
      <c r="L1515" s="17">
        <v>-103.779026035908</v>
      </c>
      <c r="M1515" s="17">
        <v>0.37695301857365898</v>
      </c>
      <c r="N1515" s="17">
        <v>-27.833052404684398</v>
      </c>
      <c r="O1515" s="17">
        <v>0.22930785312718399</v>
      </c>
      <c r="P1515" s="17">
        <v>-27.399734158003</v>
      </c>
      <c r="Q1515" s="17">
        <v>-27.399734158003</v>
      </c>
      <c r="R1515" s="17">
        <v>0</v>
      </c>
      <c r="S1515" s="17">
        <v>2.6276090117523299E-2</v>
      </c>
      <c r="T1515" s="17" t="s">
        <v>94</v>
      </c>
      <c r="U1515" s="19">
        <v>-0.44443007708094201</v>
      </c>
      <c r="V1515" s="19">
        <v>-0.419826503691968</v>
      </c>
      <c r="W1515" s="18">
        <v>-2.4603458095602399E-2</v>
      </c>
    </row>
    <row r="1516" spans="2:23" x14ac:dyDescent="0.25">
      <c r="B1516" s="11" t="s">
        <v>54</v>
      </c>
      <c r="C1516" s="15" t="s">
        <v>77</v>
      </c>
      <c r="D1516" s="11" t="s">
        <v>21</v>
      </c>
      <c r="E1516" s="11" t="s">
        <v>92</v>
      </c>
      <c r="F1516" s="16">
        <v>20</v>
      </c>
      <c r="G1516" s="17">
        <v>51200</v>
      </c>
      <c r="H1516" s="17">
        <v>20</v>
      </c>
      <c r="I1516" s="17">
        <v>1</v>
      </c>
      <c r="J1516" s="17">
        <v>0</v>
      </c>
      <c r="K1516" s="17">
        <v>0</v>
      </c>
      <c r="L1516" s="17">
        <v>0</v>
      </c>
      <c r="M1516" s="17">
        <v>0</v>
      </c>
      <c r="N1516" s="17"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17" t="s">
        <v>93</v>
      </c>
      <c r="U1516" s="19">
        <v>0</v>
      </c>
      <c r="V1516" s="19">
        <v>0</v>
      </c>
      <c r="W1516" s="18">
        <v>0</v>
      </c>
    </row>
    <row r="1517" spans="2:23" x14ac:dyDescent="0.25">
      <c r="B1517" s="11" t="s">
        <v>54</v>
      </c>
      <c r="C1517" s="15" t="s">
        <v>77</v>
      </c>
      <c r="D1517" s="11" t="s">
        <v>21</v>
      </c>
      <c r="E1517" s="11" t="s">
        <v>58</v>
      </c>
      <c r="F1517" s="16">
        <v>20.03</v>
      </c>
      <c r="G1517" s="17">
        <v>50054</v>
      </c>
      <c r="H1517" s="17">
        <v>20.03</v>
      </c>
      <c r="I1517" s="17">
        <v>1</v>
      </c>
      <c r="J1517" s="17">
        <v>37.038899968320202</v>
      </c>
      <c r="K1517" s="17">
        <v>0</v>
      </c>
      <c r="L1517" s="17">
        <v>37.038899956907102</v>
      </c>
      <c r="M1517" s="17">
        <v>0</v>
      </c>
      <c r="N1517" s="17">
        <v>1.1413192613E-8</v>
      </c>
      <c r="O1517" s="17">
        <v>0</v>
      </c>
      <c r="P1517" s="17">
        <v>-2.5263E-14</v>
      </c>
      <c r="Q1517" s="17">
        <v>-2.5263E-14</v>
      </c>
      <c r="R1517" s="17">
        <v>0</v>
      </c>
      <c r="S1517" s="17">
        <v>0</v>
      </c>
      <c r="T1517" s="17" t="s">
        <v>93</v>
      </c>
      <c r="U1517" s="19">
        <v>0</v>
      </c>
      <c r="V1517" s="19">
        <v>0</v>
      </c>
      <c r="W1517" s="18">
        <v>0</v>
      </c>
    </row>
    <row r="1518" spans="2:23" x14ac:dyDescent="0.25">
      <c r="B1518" s="11" t="s">
        <v>54</v>
      </c>
      <c r="C1518" s="15" t="s">
        <v>77</v>
      </c>
      <c r="D1518" s="11" t="s">
        <v>21</v>
      </c>
      <c r="E1518" s="11" t="s">
        <v>58</v>
      </c>
      <c r="F1518" s="16">
        <v>20.03</v>
      </c>
      <c r="G1518" s="17">
        <v>50100</v>
      </c>
      <c r="H1518" s="17">
        <v>19.989999999999998</v>
      </c>
      <c r="I1518" s="17">
        <v>1</v>
      </c>
      <c r="J1518" s="17">
        <v>-115.101218417493</v>
      </c>
      <c r="K1518" s="17">
        <v>0.105588875135095</v>
      </c>
      <c r="L1518" s="17">
        <v>-65.400996863092104</v>
      </c>
      <c r="M1518" s="17">
        <v>3.4090004413768901E-2</v>
      </c>
      <c r="N1518" s="17">
        <v>-49.7002215544005</v>
      </c>
      <c r="O1518" s="17">
        <v>7.1498870721326005E-2</v>
      </c>
      <c r="P1518" s="17">
        <v>-48.782088734802997</v>
      </c>
      <c r="Q1518" s="17">
        <v>-48.782088734802997</v>
      </c>
      <c r="R1518" s="17">
        <v>0</v>
      </c>
      <c r="S1518" s="17">
        <v>1.8966146685201701E-2</v>
      </c>
      <c r="T1518" s="17" t="s">
        <v>94</v>
      </c>
      <c r="U1518" s="19">
        <v>-0.557316459042418</v>
      </c>
      <c r="V1518" s="19">
        <v>-0.526463514770521</v>
      </c>
      <c r="W1518" s="18">
        <v>-3.0852799693712799E-2</v>
      </c>
    </row>
    <row r="1519" spans="2:23" x14ac:dyDescent="0.25">
      <c r="B1519" s="11" t="s">
        <v>54</v>
      </c>
      <c r="C1519" s="15" t="s">
        <v>77</v>
      </c>
      <c r="D1519" s="11" t="s">
        <v>21</v>
      </c>
      <c r="E1519" s="11" t="s">
        <v>58</v>
      </c>
      <c r="F1519" s="16">
        <v>20.03</v>
      </c>
      <c r="G1519" s="17">
        <v>50900</v>
      </c>
      <c r="H1519" s="17">
        <v>20.18</v>
      </c>
      <c r="I1519" s="17">
        <v>1</v>
      </c>
      <c r="J1519" s="17">
        <v>49.806899735879</v>
      </c>
      <c r="K1519" s="17">
        <v>0.174891271921643</v>
      </c>
      <c r="L1519" s="17">
        <v>67.872348013173294</v>
      </c>
      <c r="M1519" s="17">
        <v>0.32476922154990201</v>
      </c>
      <c r="N1519" s="17">
        <v>-18.065448277294301</v>
      </c>
      <c r="O1519" s="17">
        <v>-0.14987794962825901</v>
      </c>
      <c r="P1519" s="17">
        <v>-17.766394705624499</v>
      </c>
      <c r="Q1519" s="17">
        <v>-17.766394705624499</v>
      </c>
      <c r="R1519" s="17">
        <v>0</v>
      </c>
      <c r="S1519" s="17">
        <v>2.2252957048941001E-2</v>
      </c>
      <c r="T1519" s="17" t="s">
        <v>94</v>
      </c>
      <c r="U1519" s="19">
        <v>-0.30347893568202999</v>
      </c>
      <c r="V1519" s="19">
        <v>-0.28667839347952601</v>
      </c>
      <c r="W1519" s="18">
        <v>-1.6800463474462301E-2</v>
      </c>
    </row>
    <row r="1520" spans="2:23" x14ac:dyDescent="0.25">
      <c r="B1520" s="11" t="s">
        <v>54</v>
      </c>
      <c r="C1520" s="15" t="s">
        <v>77</v>
      </c>
      <c r="D1520" s="11" t="s">
        <v>21</v>
      </c>
      <c r="E1520" s="11" t="s">
        <v>95</v>
      </c>
      <c r="F1520" s="16">
        <v>20.03</v>
      </c>
      <c r="G1520" s="17">
        <v>50454</v>
      </c>
      <c r="H1520" s="17">
        <v>20.03</v>
      </c>
      <c r="I1520" s="17">
        <v>1</v>
      </c>
      <c r="J1520" s="17">
        <v>-8.2679999999999995E-15</v>
      </c>
      <c r="K1520" s="17">
        <v>0</v>
      </c>
      <c r="L1520" s="17">
        <v>4.2676000000000002E-14</v>
      </c>
      <c r="M1520" s="17">
        <v>0</v>
      </c>
      <c r="N1520" s="17">
        <v>-5.0944000000000001E-14</v>
      </c>
      <c r="O1520" s="17">
        <v>0</v>
      </c>
      <c r="P1520" s="17">
        <v>-1.604E-14</v>
      </c>
      <c r="Q1520" s="17">
        <v>-1.6039E-14</v>
      </c>
      <c r="R1520" s="17">
        <v>0</v>
      </c>
      <c r="S1520" s="17">
        <v>0</v>
      </c>
      <c r="T1520" s="17" t="s">
        <v>93</v>
      </c>
      <c r="U1520" s="19">
        <v>0</v>
      </c>
      <c r="V1520" s="19">
        <v>0</v>
      </c>
      <c r="W1520" s="18">
        <v>0</v>
      </c>
    </row>
    <row r="1521" spans="2:23" x14ac:dyDescent="0.25">
      <c r="B1521" s="11" t="s">
        <v>54</v>
      </c>
      <c r="C1521" s="15" t="s">
        <v>77</v>
      </c>
      <c r="D1521" s="11" t="s">
        <v>21</v>
      </c>
      <c r="E1521" s="11" t="s">
        <v>95</v>
      </c>
      <c r="F1521" s="16">
        <v>20.03</v>
      </c>
      <c r="G1521" s="17">
        <v>50604</v>
      </c>
      <c r="H1521" s="17">
        <v>20.03</v>
      </c>
      <c r="I1521" s="17">
        <v>1</v>
      </c>
      <c r="J1521" s="17">
        <v>-4.1339999999999997E-15</v>
      </c>
      <c r="K1521" s="17">
        <v>0</v>
      </c>
      <c r="L1521" s="17">
        <v>2.1338000000000001E-14</v>
      </c>
      <c r="M1521" s="17">
        <v>0</v>
      </c>
      <c r="N1521" s="17">
        <v>-2.5472000000000001E-14</v>
      </c>
      <c r="O1521" s="17">
        <v>0</v>
      </c>
      <c r="P1521" s="17">
        <v>-8.0200000000000002E-15</v>
      </c>
      <c r="Q1521" s="17">
        <v>-8.021E-15</v>
      </c>
      <c r="R1521" s="17">
        <v>0</v>
      </c>
      <c r="S1521" s="17">
        <v>0</v>
      </c>
      <c r="T1521" s="17" t="s">
        <v>93</v>
      </c>
      <c r="U1521" s="19">
        <v>0</v>
      </c>
      <c r="V1521" s="19">
        <v>0</v>
      </c>
      <c r="W1521" s="18">
        <v>0</v>
      </c>
    </row>
    <row r="1522" spans="2:23" x14ac:dyDescent="0.25">
      <c r="B1522" s="11" t="s">
        <v>54</v>
      </c>
      <c r="C1522" s="15" t="s">
        <v>77</v>
      </c>
      <c r="D1522" s="11" t="s">
        <v>21</v>
      </c>
      <c r="E1522" s="11" t="s">
        <v>8</v>
      </c>
      <c r="F1522" s="16">
        <v>19.989999999999998</v>
      </c>
      <c r="G1522" s="17">
        <v>50103</v>
      </c>
      <c r="H1522" s="17">
        <v>19.989999999999998</v>
      </c>
      <c r="I1522" s="17">
        <v>1</v>
      </c>
      <c r="J1522" s="17">
        <v>-5.7399177375025303</v>
      </c>
      <c r="K1522" s="17">
        <v>1.64733278166481E-4</v>
      </c>
      <c r="L1522" s="17">
        <v>-5.7399177750206301</v>
      </c>
      <c r="M1522" s="17">
        <v>1.6473328031998901E-4</v>
      </c>
      <c r="N1522" s="17">
        <v>3.7518095574999997E-8</v>
      </c>
      <c r="O1522" s="17">
        <v>-2.1535079999999998E-12</v>
      </c>
      <c r="P1522" s="17">
        <v>0</v>
      </c>
      <c r="Q1522" s="17">
        <v>0</v>
      </c>
      <c r="R1522" s="17">
        <v>0</v>
      </c>
      <c r="S1522" s="17">
        <v>0</v>
      </c>
      <c r="T1522" s="17" t="s">
        <v>93</v>
      </c>
      <c r="U1522" s="19">
        <v>-4.3048622000000002E-11</v>
      </c>
      <c r="V1522" s="19">
        <v>0</v>
      </c>
      <c r="W1522" s="18">
        <v>-4.304842027E-11</v>
      </c>
    </row>
    <row r="1523" spans="2:23" x14ac:dyDescent="0.25">
      <c r="B1523" s="11" t="s">
        <v>54</v>
      </c>
      <c r="C1523" s="15" t="s">
        <v>77</v>
      </c>
      <c r="D1523" s="11" t="s">
        <v>21</v>
      </c>
      <c r="E1523" s="11" t="s">
        <v>8</v>
      </c>
      <c r="F1523" s="16">
        <v>19.989999999999998</v>
      </c>
      <c r="G1523" s="17">
        <v>50200</v>
      </c>
      <c r="H1523" s="17">
        <v>19.95</v>
      </c>
      <c r="I1523" s="17">
        <v>1</v>
      </c>
      <c r="J1523" s="17">
        <v>-47.805144620474003</v>
      </c>
      <c r="K1523" s="17">
        <v>3.7936508746261602E-2</v>
      </c>
      <c r="L1523" s="17">
        <v>-23.916953345720099</v>
      </c>
      <c r="M1523" s="17">
        <v>9.4955429118664201E-3</v>
      </c>
      <c r="N1523" s="17">
        <v>-23.8881912747539</v>
      </c>
      <c r="O1523" s="17">
        <v>2.8440965834395201E-2</v>
      </c>
      <c r="P1523" s="17">
        <v>-23.782088734798901</v>
      </c>
      <c r="Q1523" s="17">
        <v>-23.782088734798901</v>
      </c>
      <c r="R1523" s="17">
        <v>0</v>
      </c>
      <c r="S1523" s="17">
        <v>9.3887565601914903E-3</v>
      </c>
      <c r="T1523" s="17" t="s">
        <v>94</v>
      </c>
      <c r="U1523" s="19">
        <v>-0.38756156327726499</v>
      </c>
      <c r="V1523" s="19">
        <v>-0.36610622112880498</v>
      </c>
      <c r="W1523" s="18">
        <v>-2.1455241607830501E-2</v>
      </c>
    </row>
    <row r="1524" spans="2:23" x14ac:dyDescent="0.25">
      <c r="B1524" s="11" t="s">
        <v>54</v>
      </c>
      <c r="C1524" s="15" t="s">
        <v>77</v>
      </c>
      <c r="D1524" s="11" t="s">
        <v>21</v>
      </c>
      <c r="E1524" s="11" t="s">
        <v>96</v>
      </c>
      <c r="F1524" s="16">
        <v>19.96</v>
      </c>
      <c r="G1524" s="17">
        <v>50800</v>
      </c>
      <c r="H1524" s="17">
        <v>20.04</v>
      </c>
      <c r="I1524" s="17">
        <v>1</v>
      </c>
      <c r="J1524" s="17">
        <v>26.422760823858301</v>
      </c>
      <c r="K1524" s="17">
        <v>3.5438717817802598E-2</v>
      </c>
      <c r="L1524" s="17">
        <v>37.585186708936703</v>
      </c>
      <c r="M1524" s="17">
        <v>7.17059241548402E-2</v>
      </c>
      <c r="N1524" s="17">
        <v>-11.162425885078401</v>
      </c>
      <c r="O1524" s="17">
        <v>-3.6267206337037602E-2</v>
      </c>
      <c r="P1524" s="17">
        <v>-11.0268009998255</v>
      </c>
      <c r="Q1524" s="17">
        <v>-11.026800999825401</v>
      </c>
      <c r="R1524" s="17">
        <v>0</v>
      </c>
      <c r="S1524" s="17">
        <v>6.17192567310779E-3</v>
      </c>
      <c r="T1524" s="17" t="s">
        <v>94</v>
      </c>
      <c r="U1524" s="19">
        <v>0.16764994406550199</v>
      </c>
      <c r="V1524" s="19">
        <v>-0.158368871709722</v>
      </c>
      <c r="W1524" s="18">
        <v>0.32602034351300102</v>
      </c>
    </row>
    <row r="1525" spans="2:23" x14ac:dyDescent="0.25">
      <c r="B1525" s="11" t="s">
        <v>54</v>
      </c>
      <c r="C1525" s="15" t="s">
        <v>77</v>
      </c>
      <c r="D1525" s="11" t="s">
        <v>21</v>
      </c>
      <c r="E1525" s="11" t="s">
        <v>32</v>
      </c>
      <c r="F1525" s="16">
        <v>19.95</v>
      </c>
      <c r="G1525" s="17">
        <v>50150</v>
      </c>
      <c r="H1525" s="17">
        <v>19.96</v>
      </c>
      <c r="I1525" s="17">
        <v>1</v>
      </c>
      <c r="J1525" s="17">
        <v>15.4732048701511</v>
      </c>
      <c r="K1525" s="17">
        <v>1.2497727599381501E-3</v>
      </c>
      <c r="L1525" s="17">
        <v>26.654993775814301</v>
      </c>
      <c r="M1525" s="17">
        <v>3.7087509784450102E-3</v>
      </c>
      <c r="N1525" s="17">
        <v>-11.1817889056632</v>
      </c>
      <c r="O1525" s="17">
        <v>-2.4589782185068599E-3</v>
      </c>
      <c r="P1525" s="17">
        <v>-11.0268009998252</v>
      </c>
      <c r="Q1525" s="17">
        <v>-11.0268009998252</v>
      </c>
      <c r="R1525" s="17">
        <v>0</v>
      </c>
      <c r="S1525" s="17">
        <v>6.3470157631247799E-4</v>
      </c>
      <c r="T1525" s="17" t="s">
        <v>94</v>
      </c>
      <c r="U1525" s="19">
        <v>6.2748978706344896E-2</v>
      </c>
      <c r="V1525" s="19">
        <v>-5.9275205930152799E-2</v>
      </c>
      <c r="W1525" s="18">
        <v>0.122024756446919</v>
      </c>
    </row>
    <row r="1526" spans="2:23" x14ac:dyDescent="0.25">
      <c r="B1526" s="11" t="s">
        <v>54</v>
      </c>
      <c r="C1526" s="15" t="s">
        <v>77</v>
      </c>
      <c r="D1526" s="11" t="s">
        <v>21</v>
      </c>
      <c r="E1526" s="11" t="s">
        <v>32</v>
      </c>
      <c r="F1526" s="16">
        <v>19.95</v>
      </c>
      <c r="G1526" s="17">
        <v>50250</v>
      </c>
      <c r="H1526" s="17">
        <v>19.72</v>
      </c>
      <c r="I1526" s="17">
        <v>1</v>
      </c>
      <c r="J1526" s="17">
        <v>-113.323165308829</v>
      </c>
      <c r="K1526" s="17">
        <v>0.63401644170936999</v>
      </c>
      <c r="L1526" s="17">
        <v>-141.22721756412801</v>
      </c>
      <c r="M1526" s="17">
        <v>0.98469091904730799</v>
      </c>
      <c r="N1526" s="17">
        <v>27.904052255299401</v>
      </c>
      <c r="O1526" s="17">
        <v>-0.350674477337938</v>
      </c>
      <c r="P1526" s="17">
        <v>27.3997341579948</v>
      </c>
      <c r="Q1526" s="17">
        <v>27.3997341579947</v>
      </c>
      <c r="R1526" s="17">
        <v>0</v>
      </c>
      <c r="S1526" s="17">
        <v>3.7064301974324199E-2</v>
      </c>
      <c r="T1526" s="17" t="s">
        <v>94</v>
      </c>
      <c r="U1526" s="19">
        <v>-0.53769623927912702</v>
      </c>
      <c r="V1526" s="19">
        <v>-0.50792946703236397</v>
      </c>
      <c r="W1526" s="18">
        <v>-2.9766632758425199E-2</v>
      </c>
    </row>
    <row r="1527" spans="2:23" x14ac:dyDescent="0.25">
      <c r="B1527" s="11" t="s">
        <v>54</v>
      </c>
      <c r="C1527" s="15" t="s">
        <v>77</v>
      </c>
      <c r="D1527" s="11" t="s">
        <v>21</v>
      </c>
      <c r="E1527" s="11" t="s">
        <v>32</v>
      </c>
      <c r="F1527" s="16">
        <v>19.95</v>
      </c>
      <c r="G1527" s="17">
        <v>50900</v>
      </c>
      <c r="H1527" s="17">
        <v>20.18</v>
      </c>
      <c r="I1527" s="17">
        <v>1</v>
      </c>
      <c r="J1527" s="17">
        <v>63.321775839351801</v>
      </c>
      <c r="K1527" s="17">
        <v>0.38292131671539098</v>
      </c>
      <c r="L1527" s="17">
        <v>66.568233787727195</v>
      </c>
      <c r="M1527" s="17">
        <v>0.423191991088472</v>
      </c>
      <c r="N1527" s="17">
        <v>-3.2464579483753901</v>
      </c>
      <c r="O1527" s="17">
        <v>-4.0270674373081003E-2</v>
      </c>
      <c r="P1527" s="17">
        <v>-3.1545102657759401</v>
      </c>
      <c r="Q1527" s="17">
        <v>-3.1545102657759299</v>
      </c>
      <c r="R1527" s="17">
        <v>0</v>
      </c>
      <c r="S1527" s="17">
        <v>9.5031429411259296E-4</v>
      </c>
      <c r="T1527" s="17" t="s">
        <v>93</v>
      </c>
      <c r="U1527" s="19">
        <v>-6.1345753169527999E-2</v>
      </c>
      <c r="V1527" s="19">
        <v>-5.7949662720110699E-2</v>
      </c>
      <c r="W1527" s="18">
        <v>-3.3960745351957001E-3</v>
      </c>
    </row>
    <row r="1528" spans="2:23" x14ac:dyDescent="0.25">
      <c r="B1528" s="11" t="s">
        <v>54</v>
      </c>
      <c r="C1528" s="15" t="s">
        <v>77</v>
      </c>
      <c r="D1528" s="11" t="s">
        <v>21</v>
      </c>
      <c r="E1528" s="11" t="s">
        <v>32</v>
      </c>
      <c r="F1528" s="16">
        <v>19.95</v>
      </c>
      <c r="G1528" s="17">
        <v>53050</v>
      </c>
      <c r="H1528" s="17">
        <v>20.36</v>
      </c>
      <c r="I1528" s="17">
        <v>1</v>
      </c>
      <c r="J1528" s="17">
        <v>56.515857335418197</v>
      </c>
      <c r="K1528" s="17">
        <v>0.64104425556271905</v>
      </c>
      <c r="L1528" s="17">
        <v>63.611831584207899</v>
      </c>
      <c r="M1528" s="17">
        <v>0.81212554908177403</v>
      </c>
      <c r="N1528" s="17">
        <v>-7.0959742487896804</v>
      </c>
      <c r="O1528" s="17">
        <v>-0.17108129351905499</v>
      </c>
      <c r="P1528" s="17">
        <v>-7.0005116272028003</v>
      </c>
      <c r="Q1528" s="17">
        <v>-7.0005116272027896</v>
      </c>
      <c r="R1528" s="17">
        <v>0</v>
      </c>
      <c r="S1528" s="17">
        <v>9.8357376226501404E-3</v>
      </c>
      <c r="T1528" s="17" t="s">
        <v>93</v>
      </c>
      <c r="U1528" s="19">
        <v>-0.53879402887278605</v>
      </c>
      <c r="V1528" s="19">
        <v>-0.50896648318105198</v>
      </c>
      <c r="W1528" s="18">
        <v>-2.9827405918609998E-2</v>
      </c>
    </row>
    <row r="1529" spans="2:23" x14ac:dyDescent="0.25">
      <c r="B1529" s="11" t="s">
        <v>54</v>
      </c>
      <c r="C1529" s="15" t="s">
        <v>77</v>
      </c>
      <c r="D1529" s="11" t="s">
        <v>21</v>
      </c>
      <c r="E1529" s="11" t="s">
        <v>97</v>
      </c>
      <c r="F1529" s="16">
        <v>19.72</v>
      </c>
      <c r="G1529" s="17">
        <v>50253</v>
      </c>
      <c r="H1529" s="17">
        <v>19.72</v>
      </c>
      <c r="I1529" s="17">
        <v>1</v>
      </c>
      <c r="J1529" s="17">
        <v>0</v>
      </c>
      <c r="K1529" s="17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0</v>
      </c>
      <c r="T1529" s="17" t="s">
        <v>93</v>
      </c>
      <c r="U1529" s="19">
        <v>0</v>
      </c>
      <c r="V1529" s="19">
        <v>0</v>
      </c>
      <c r="W1529" s="18">
        <v>0</v>
      </c>
    </row>
    <row r="1530" spans="2:23" x14ac:dyDescent="0.25">
      <c r="B1530" s="11" t="s">
        <v>54</v>
      </c>
      <c r="C1530" s="15" t="s">
        <v>77</v>
      </c>
      <c r="D1530" s="11" t="s">
        <v>21</v>
      </c>
      <c r="E1530" s="11" t="s">
        <v>97</v>
      </c>
      <c r="F1530" s="16">
        <v>19.72</v>
      </c>
      <c r="G1530" s="17">
        <v>50300</v>
      </c>
      <c r="H1530" s="17">
        <v>19.739999999999998</v>
      </c>
      <c r="I1530" s="17">
        <v>1</v>
      </c>
      <c r="J1530" s="17">
        <v>43.6185066256281</v>
      </c>
      <c r="K1530" s="17">
        <v>2.6445780271474501E-2</v>
      </c>
      <c r="L1530" s="17">
        <v>15.5506604488627</v>
      </c>
      <c r="M1530" s="17">
        <v>3.3613402615019499E-3</v>
      </c>
      <c r="N1530" s="17">
        <v>28.0678461767654</v>
      </c>
      <c r="O1530" s="17">
        <v>2.30844400099726E-2</v>
      </c>
      <c r="P1530" s="17">
        <v>27.399734158001198</v>
      </c>
      <c r="Q1530" s="17">
        <v>27.399734158001099</v>
      </c>
      <c r="R1530" s="17">
        <v>0</v>
      </c>
      <c r="S1530" s="17">
        <v>1.0435361503815001E-2</v>
      </c>
      <c r="T1530" s="17" t="s">
        <v>94</v>
      </c>
      <c r="U1530" s="19">
        <v>-0.105900922138537</v>
      </c>
      <c r="V1530" s="19">
        <v>-0.10003826512191701</v>
      </c>
      <c r="W1530" s="18">
        <v>-5.86262954396451E-3</v>
      </c>
    </row>
    <row r="1531" spans="2:23" x14ac:dyDescent="0.25">
      <c r="B1531" s="11" t="s">
        <v>54</v>
      </c>
      <c r="C1531" s="15" t="s">
        <v>77</v>
      </c>
      <c r="D1531" s="11" t="s">
        <v>21</v>
      </c>
      <c r="E1531" s="11" t="s">
        <v>98</v>
      </c>
      <c r="F1531" s="16">
        <v>19.739999999999998</v>
      </c>
      <c r="G1531" s="17">
        <v>51150</v>
      </c>
      <c r="H1531" s="17">
        <v>19.82</v>
      </c>
      <c r="I1531" s="17">
        <v>1</v>
      </c>
      <c r="J1531" s="17">
        <v>81.801496197873107</v>
      </c>
      <c r="K1531" s="17">
        <v>0.191376464714025</v>
      </c>
      <c r="L1531" s="17">
        <v>53.799491014923902</v>
      </c>
      <c r="M1531" s="17">
        <v>8.2779417677095596E-2</v>
      </c>
      <c r="N1531" s="17">
        <v>28.002005182949201</v>
      </c>
      <c r="O1531" s="17">
        <v>0.108597047036929</v>
      </c>
      <c r="P1531" s="17">
        <v>27.399734158000399</v>
      </c>
      <c r="Q1531" s="17">
        <v>27.399734158000399</v>
      </c>
      <c r="R1531" s="17">
        <v>0</v>
      </c>
      <c r="S1531" s="17">
        <v>2.1471319353172098E-2</v>
      </c>
      <c r="T1531" s="17" t="s">
        <v>94</v>
      </c>
      <c r="U1531" s="19">
        <v>-9.2110824245530604E-2</v>
      </c>
      <c r="V1531" s="19">
        <v>-8.70115847000687E-2</v>
      </c>
      <c r="W1531" s="18">
        <v>-5.0992156502125503E-3</v>
      </c>
    </row>
    <row r="1532" spans="2:23" x14ac:dyDescent="0.25">
      <c r="B1532" s="11" t="s">
        <v>54</v>
      </c>
      <c r="C1532" s="15" t="s">
        <v>77</v>
      </c>
      <c r="D1532" s="11" t="s">
        <v>21</v>
      </c>
      <c r="E1532" s="11" t="s">
        <v>99</v>
      </c>
      <c r="F1532" s="16">
        <v>20.2</v>
      </c>
      <c r="G1532" s="17">
        <v>50354</v>
      </c>
      <c r="H1532" s="17">
        <v>20.2</v>
      </c>
      <c r="I1532" s="17">
        <v>1</v>
      </c>
      <c r="J1532" s="17">
        <v>-1.1830000000000001E-15</v>
      </c>
      <c r="K1532" s="17">
        <v>0</v>
      </c>
      <c r="L1532" s="17">
        <v>1.1912999999999999E-14</v>
      </c>
      <c r="M1532" s="17">
        <v>0</v>
      </c>
      <c r="N1532" s="17">
        <v>-1.3096E-14</v>
      </c>
      <c r="O1532" s="17">
        <v>0</v>
      </c>
      <c r="P1532" s="17">
        <v>-5.9670000000000001E-15</v>
      </c>
      <c r="Q1532" s="17">
        <v>-5.9660000000000003E-15</v>
      </c>
      <c r="R1532" s="17">
        <v>0</v>
      </c>
      <c r="S1532" s="17">
        <v>0</v>
      </c>
      <c r="T1532" s="17" t="s">
        <v>93</v>
      </c>
      <c r="U1532" s="19">
        <v>0</v>
      </c>
      <c r="V1532" s="19">
        <v>0</v>
      </c>
      <c r="W1532" s="18">
        <v>0</v>
      </c>
    </row>
    <row r="1533" spans="2:23" x14ac:dyDescent="0.25">
      <c r="B1533" s="11" t="s">
        <v>54</v>
      </c>
      <c r="C1533" s="15" t="s">
        <v>77</v>
      </c>
      <c r="D1533" s="11" t="s">
        <v>21</v>
      </c>
      <c r="E1533" s="11" t="s">
        <v>99</v>
      </c>
      <c r="F1533" s="16">
        <v>20.2</v>
      </c>
      <c r="G1533" s="17">
        <v>50900</v>
      </c>
      <c r="H1533" s="17">
        <v>20.18</v>
      </c>
      <c r="I1533" s="17">
        <v>1</v>
      </c>
      <c r="J1533" s="17">
        <v>-67.351889157049399</v>
      </c>
      <c r="K1533" s="17">
        <v>3.5836588086885397E-2</v>
      </c>
      <c r="L1533" s="17">
        <v>-80.233482672553293</v>
      </c>
      <c r="M1533" s="17">
        <v>5.0855552759958601E-2</v>
      </c>
      <c r="N1533" s="17">
        <v>12.881593515503999</v>
      </c>
      <c r="O1533" s="17">
        <v>-1.5018964673073299E-2</v>
      </c>
      <c r="P1533" s="17">
        <v>12.731141309843601</v>
      </c>
      <c r="Q1533" s="17">
        <v>12.731141309843499</v>
      </c>
      <c r="R1533" s="17">
        <v>0</v>
      </c>
      <c r="S1533" s="17">
        <v>1.28044747650452E-3</v>
      </c>
      <c r="T1533" s="17" t="s">
        <v>94</v>
      </c>
      <c r="U1533" s="19">
        <v>-4.56010264392753E-2</v>
      </c>
      <c r="V1533" s="19">
        <v>-4.3076561380608898E-2</v>
      </c>
      <c r="W1533" s="18">
        <v>-2.52445322891779E-3</v>
      </c>
    </row>
    <row r="1534" spans="2:23" x14ac:dyDescent="0.25">
      <c r="B1534" s="11" t="s">
        <v>54</v>
      </c>
      <c r="C1534" s="15" t="s">
        <v>77</v>
      </c>
      <c r="D1534" s="11" t="s">
        <v>21</v>
      </c>
      <c r="E1534" s="11" t="s">
        <v>99</v>
      </c>
      <c r="F1534" s="16">
        <v>20.2</v>
      </c>
      <c r="G1534" s="17">
        <v>53200</v>
      </c>
      <c r="H1534" s="17">
        <v>20.260000000000002</v>
      </c>
      <c r="I1534" s="17">
        <v>1</v>
      </c>
      <c r="J1534" s="17">
        <v>30.3076877371529</v>
      </c>
      <c r="K1534" s="17">
        <v>4.4366251707484802E-2</v>
      </c>
      <c r="L1534" s="17">
        <v>43.1589707694731</v>
      </c>
      <c r="M1534" s="17">
        <v>8.9968253405615095E-2</v>
      </c>
      <c r="N1534" s="17">
        <v>-12.851283032320101</v>
      </c>
      <c r="O1534" s="17">
        <v>-4.56020016981303E-2</v>
      </c>
      <c r="P1534" s="17">
        <v>-12.731141309843499</v>
      </c>
      <c r="Q1534" s="17">
        <v>-12.731141309843499</v>
      </c>
      <c r="R1534" s="17">
        <v>0</v>
      </c>
      <c r="S1534" s="17">
        <v>7.8285586221731492E-3</v>
      </c>
      <c r="T1534" s="17" t="s">
        <v>94</v>
      </c>
      <c r="U1534" s="19">
        <v>-0.151451512413939</v>
      </c>
      <c r="V1534" s="19">
        <v>-0.14306718247609601</v>
      </c>
      <c r="W1534" s="18">
        <v>-8.3842906485227103E-3</v>
      </c>
    </row>
    <row r="1535" spans="2:23" x14ac:dyDescent="0.25">
      <c r="B1535" s="11" t="s">
        <v>54</v>
      </c>
      <c r="C1535" s="15" t="s">
        <v>77</v>
      </c>
      <c r="D1535" s="11" t="s">
        <v>21</v>
      </c>
      <c r="E1535" s="11" t="s">
        <v>100</v>
      </c>
      <c r="F1535" s="16">
        <v>20.2</v>
      </c>
      <c r="G1535" s="17">
        <v>50404</v>
      </c>
      <c r="H1535" s="17">
        <v>20.2</v>
      </c>
      <c r="I1535" s="17">
        <v>1</v>
      </c>
      <c r="J1535" s="17">
        <v>0</v>
      </c>
      <c r="K1535" s="17">
        <v>0</v>
      </c>
      <c r="L1535" s="17">
        <v>0</v>
      </c>
      <c r="M1535" s="17">
        <v>0</v>
      </c>
      <c r="N1535" s="17">
        <v>0</v>
      </c>
      <c r="O1535" s="17">
        <v>0</v>
      </c>
      <c r="P1535" s="17">
        <v>0</v>
      </c>
      <c r="Q1535" s="17">
        <v>0</v>
      </c>
      <c r="R1535" s="17">
        <v>0</v>
      </c>
      <c r="S1535" s="17">
        <v>0</v>
      </c>
      <c r="T1535" s="17" t="s">
        <v>93</v>
      </c>
      <c r="U1535" s="19">
        <v>0</v>
      </c>
      <c r="V1535" s="19">
        <v>0</v>
      </c>
      <c r="W1535" s="18">
        <v>0</v>
      </c>
    </row>
    <row r="1536" spans="2:23" x14ac:dyDescent="0.25">
      <c r="B1536" s="11" t="s">
        <v>54</v>
      </c>
      <c r="C1536" s="15" t="s">
        <v>77</v>
      </c>
      <c r="D1536" s="11" t="s">
        <v>21</v>
      </c>
      <c r="E1536" s="11" t="s">
        <v>101</v>
      </c>
      <c r="F1536" s="16">
        <v>20.03</v>
      </c>
      <c r="G1536" s="17">
        <v>50499</v>
      </c>
      <c r="H1536" s="17">
        <v>20.03</v>
      </c>
      <c r="I1536" s="17">
        <v>1</v>
      </c>
      <c r="J1536" s="17">
        <v>0</v>
      </c>
      <c r="K1536" s="17">
        <v>0</v>
      </c>
      <c r="L1536" s="17">
        <v>0</v>
      </c>
      <c r="M1536" s="17">
        <v>0</v>
      </c>
      <c r="N1536" s="17">
        <v>0</v>
      </c>
      <c r="O1536" s="17">
        <v>0</v>
      </c>
      <c r="P1536" s="17">
        <v>0</v>
      </c>
      <c r="Q1536" s="17">
        <v>0</v>
      </c>
      <c r="R1536" s="17">
        <v>0</v>
      </c>
      <c r="S1536" s="17">
        <v>0</v>
      </c>
      <c r="T1536" s="17" t="s">
        <v>93</v>
      </c>
      <c r="U1536" s="19">
        <v>0</v>
      </c>
      <c r="V1536" s="19">
        <v>0</v>
      </c>
      <c r="W1536" s="18">
        <v>0</v>
      </c>
    </row>
    <row r="1537" spans="2:23" x14ac:dyDescent="0.25">
      <c r="B1537" s="11" t="s">
        <v>54</v>
      </c>
      <c r="C1537" s="15" t="s">
        <v>77</v>
      </c>
      <c r="D1537" s="11" t="s">
        <v>21</v>
      </c>
      <c r="E1537" s="11" t="s">
        <v>101</v>
      </c>
      <c r="F1537" s="16">
        <v>20.03</v>
      </c>
      <c r="G1537" s="17">
        <v>50554</v>
      </c>
      <c r="H1537" s="17">
        <v>20.03</v>
      </c>
      <c r="I1537" s="17">
        <v>1</v>
      </c>
      <c r="J1537" s="17">
        <v>0</v>
      </c>
      <c r="K1537" s="17">
        <v>0</v>
      </c>
      <c r="L1537" s="17">
        <v>0</v>
      </c>
      <c r="M1537" s="17">
        <v>0</v>
      </c>
      <c r="N1537" s="17">
        <v>0</v>
      </c>
      <c r="O1537" s="17">
        <v>0</v>
      </c>
      <c r="P1537" s="17">
        <v>0</v>
      </c>
      <c r="Q1537" s="17">
        <v>0</v>
      </c>
      <c r="R1537" s="17">
        <v>0</v>
      </c>
      <c r="S1537" s="17">
        <v>0</v>
      </c>
      <c r="T1537" s="17" t="s">
        <v>93</v>
      </c>
      <c r="U1537" s="19">
        <v>0</v>
      </c>
      <c r="V1537" s="19">
        <v>0</v>
      </c>
      <c r="W1537" s="18">
        <v>0</v>
      </c>
    </row>
    <row r="1538" spans="2:23" x14ac:dyDescent="0.25">
      <c r="B1538" s="11" t="s">
        <v>54</v>
      </c>
      <c r="C1538" s="15" t="s">
        <v>77</v>
      </c>
      <c r="D1538" s="11" t="s">
        <v>21</v>
      </c>
      <c r="E1538" s="11" t="s">
        <v>102</v>
      </c>
      <c r="F1538" s="16">
        <v>20.03</v>
      </c>
      <c r="G1538" s="17">
        <v>50604</v>
      </c>
      <c r="H1538" s="17">
        <v>20.03</v>
      </c>
      <c r="I1538" s="17">
        <v>1</v>
      </c>
      <c r="J1538" s="17">
        <v>1.006E-15</v>
      </c>
      <c r="K1538" s="17">
        <v>0</v>
      </c>
      <c r="L1538" s="17">
        <v>-5.1950000000000002E-15</v>
      </c>
      <c r="M1538" s="17">
        <v>0</v>
      </c>
      <c r="N1538" s="17">
        <v>6.2010000000000004E-15</v>
      </c>
      <c r="O1538" s="17">
        <v>0</v>
      </c>
      <c r="P1538" s="17">
        <v>1.953E-15</v>
      </c>
      <c r="Q1538" s="17">
        <v>1.9540000000000002E-15</v>
      </c>
      <c r="R1538" s="17">
        <v>0</v>
      </c>
      <c r="S1538" s="17">
        <v>0</v>
      </c>
      <c r="T1538" s="17" t="s">
        <v>93</v>
      </c>
      <c r="U1538" s="19">
        <v>0</v>
      </c>
      <c r="V1538" s="19">
        <v>0</v>
      </c>
      <c r="W1538" s="18">
        <v>0</v>
      </c>
    </row>
    <row r="1539" spans="2:23" x14ac:dyDescent="0.25">
      <c r="B1539" s="11" t="s">
        <v>54</v>
      </c>
      <c r="C1539" s="15" t="s">
        <v>77</v>
      </c>
      <c r="D1539" s="11" t="s">
        <v>21</v>
      </c>
      <c r="E1539" s="11" t="s">
        <v>103</v>
      </c>
      <c r="F1539" s="16">
        <v>20.05</v>
      </c>
      <c r="G1539" s="17">
        <v>50750</v>
      </c>
      <c r="H1539" s="17">
        <v>20.079999999999998</v>
      </c>
      <c r="I1539" s="17">
        <v>1</v>
      </c>
      <c r="J1539" s="17">
        <v>24.700139193072001</v>
      </c>
      <c r="K1539" s="17">
        <v>1.45813153401555E-2</v>
      </c>
      <c r="L1539" s="17">
        <v>34.148686950093101</v>
      </c>
      <c r="M1539" s="17">
        <v>2.7870574407929401E-2</v>
      </c>
      <c r="N1539" s="17">
        <v>-9.4485477570210197</v>
      </c>
      <c r="O1539" s="17">
        <v>-1.3289259067773901E-2</v>
      </c>
      <c r="P1539" s="17">
        <v>-9.4052075114067595</v>
      </c>
      <c r="Q1539" s="17">
        <v>-9.4052075114067506</v>
      </c>
      <c r="R1539" s="17">
        <v>0</v>
      </c>
      <c r="S1539" s="17">
        <v>2.1141444871496701E-3</v>
      </c>
      <c r="T1539" s="17" t="s">
        <v>94</v>
      </c>
      <c r="U1539" s="19">
        <v>1.6807449515724299E-2</v>
      </c>
      <c r="V1539" s="19">
        <v>-1.5876991972531802E-2</v>
      </c>
      <c r="W1539" s="18">
        <v>3.26845946489129E-2</v>
      </c>
    </row>
    <row r="1540" spans="2:23" x14ac:dyDescent="0.25">
      <c r="B1540" s="11" t="s">
        <v>54</v>
      </c>
      <c r="C1540" s="15" t="s">
        <v>77</v>
      </c>
      <c r="D1540" s="11" t="s">
        <v>21</v>
      </c>
      <c r="E1540" s="11" t="s">
        <v>103</v>
      </c>
      <c r="F1540" s="16">
        <v>20.05</v>
      </c>
      <c r="G1540" s="17">
        <v>50800</v>
      </c>
      <c r="H1540" s="17">
        <v>20.04</v>
      </c>
      <c r="I1540" s="17">
        <v>1</v>
      </c>
      <c r="J1540" s="17">
        <v>-4.2440974767945097</v>
      </c>
      <c r="K1540" s="17">
        <v>3.3683119544037699E-4</v>
      </c>
      <c r="L1540" s="17">
        <v>-13.700876289306899</v>
      </c>
      <c r="M1540" s="17">
        <v>3.5102520074744999E-3</v>
      </c>
      <c r="N1540" s="17">
        <v>9.4567788125124395</v>
      </c>
      <c r="O1540" s="17">
        <v>-3.1734208120341302E-3</v>
      </c>
      <c r="P1540" s="17">
        <v>9.4052075114047007</v>
      </c>
      <c r="Q1540" s="17">
        <v>9.40520751140469</v>
      </c>
      <c r="R1540" s="17">
        <v>0</v>
      </c>
      <c r="S1540" s="17">
        <v>1.6541632598193101E-3</v>
      </c>
      <c r="T1540" s="17" t="s">
        <v>94</v>
      </c>
      <c r="U1540" s="19">
        <v>3.0956567947915001E-2</v>
      </c>
      <c r="V1540" s="19">
        <v>-2.92428176176497E-2</v>
      </c>
      <c r="W1540" s="18">
        <v>6.0199667662397698E-2</v>
      </c>
    </row>
    <row r="1541" spans="2:23" x14ac:dyDescent="0.25">
      <c r="B1541" s="11" t="s">
        <v>54</v>
      </c>
      <c r="C1541" s="15" t="s">
        <v>77</v>
      </c>
      <c r="D1541" s="11" t="s">
        <v>21</v>
      </c>
      <c r="E1541" s="11" t="s">
        <v>104</v>
      </c>
      <c r="F1541" s="16">
        <v>20.09</v>
      </c>
      <c r="G1541" s="17">
        <v>50750</v>
      </c>
      <c r="H1541" s="17">
        <v>20.079999999999998</v>
      </c>
      <c r="I1541" s="17">
        <v>1</v>
      </c>
      <c r="J1541" s="17">
        <v>-28.989355467785799</v>
      </c>
      <c r="K1541" s="17">
        <v>6.3869087513260701E-3</v>
      </c>
      <c r="L1541" s="17">
        <v>-38.428840441032897</v>
      </c>
      <c r="M1541" s="17">
        <v>1.1223495910081999E-2</v>
      </c>
      <c r="N1541" s="17">
        <v>9.4394849732470796</v>
      </c>
      <c r="O1541" s="17">
        <v>-4.8365871587558798E-3</v>
      </c>
      <c r="P1541" s="17">
        <v>9.4052075114048694</v>
      </c>
      <c r="Q1541" s="17">
        <v>9.4052075114048694</v>
      </c>
      <c r="R1541" s="17">
        <v>0</v>
      </c>
      <c r="S1541" s="17">
        <v>6.7228025532765901E-4</v>
      </c>
      <c r="T1541" s="17" t="s">
        <v>94</v>
      </c>
      <c r="U1541" s="19">
        <v>-2.74800335112634E-3</v>
      </c>
      <c r="V1541" s="19">
        <v>-2.5958743535421601E-3</v>
      </c>
      <c r="W1541" s="18">
        <v>-1.5212828470134799E-4</v>
      </c>
    </row>
    <row r="1542" spans="2:23" x14ac:dyDescent="0.25">
      <c r="B1542" s="11" t="s">
        <v>54</v>
      </c>
      <c r="C1542" s="15" t="s">
        <v>77</v>
      </c>
      <c r="D1542" s="11" t="s">
        <v>21</v>
      </c>
      <c r="E1542" s="11" t="s">
        <v>104</v>
      </c>
      <c r="F1542" s="16">
        <v>20.09</v>
      </c>
      <c r="G1542" s="17">
        <v>50950</v>
      </c>
      <c r="H1542" s="17">
        <v>20.11</v>
      </c>
      <c r="I1542" s="17">
        <v>1</v>
      </c>
      <c r="J1542" s="17">
        <v>62.335665443193498</v>
      </c>
      <c r="K1542" s="17">
        <v>3.4194469638962603E-2</v>
      </c>
      <c r="L1542" s="17">
        <v>71.767167281401896</v>
      </c>
      <c r="M1542" s="17">
        <v>4.5324631436451102E-2</v>
      </c>
      <c r="N1542" s="17">
        <v>-9.4315018382083409</v>
      </c>
      <c r="O1542" s="17">
        <v>-1.11301617974885E-2</v>
      </c>
      <c r="P1542" s="17">
        <v>-9.4052075114034697</v>
      </c>
      <c r="Q1542" s="17">
        <v>-9.4052075114034608</v>
      </c>
      <c r="R1542" s="17">
        <v>0</v>
      </c>
      <c r="S1542" s="17">
        <v>7.7842976932652997E-4</v>
      </c>
      <c r="T1542" s="17" t="s">
        <v>94</v>
      </c>
      <c r="U1542" s="19">
        <v>-3.5086215365356097E-2</v>
      </c>
      <c r="V1542" s="19">
        <v>-3.3143848457263897E-2</v>
      </c>
      <c r="W1542" s="18">
        <v>-1.9423578060798099E-3</v>
      </c>
    </row>
    <row r="1543" spans="2:23" x14ac:dyDescent="0.25">
      <c r="B1543" s="11" t="s">
        <v>54</v>
      </c>
      <c r="C1543" s="15" t="s">
        <v>77</v>
      </c>
      <c r="D1543" s="11" t="s">
        <v>21</v>
      </c>
      <c r="E1543" s="11" t="s">
        <v>105</v>
      </c>
      <c r="F1543" s="16">
        <v>20.04</v>
      </c>
      <c r="G1543" s="17">
        <v>51300</v>
      </c>
      <c r="H1543" s="17">
        <v>20.079999999999998</v>
      </c>
      <c r="I1543" s="17">
        <v>1</v>
      </c>
      <c r="J1543" s="17">
        <v>55.171775010440001</v>
      </c>
      <c r="K1543" s="17">
        <v>4.6602488041957997E-2</v>
      </c>
      <c r="L1543" s="17">
        <v>56.856257445774403</v>
      </c>
      <c r="M1543" s="17">
        <v>4.9491626704432197E-2</v>
      </c>
      <c r="N1543" s="17">
        <v>-1.6844824353344301</v>
      </c>
      <c r="O1543" s="17">
        <v>-2.88913866247418E-3</v>
      </c>
      <c r="P1543" s="17">
        <v>-1.6215934884179899</v>
      </c>
      <c r="Q1543" s="17">
        <v>-1.6215934884179799</v>
      </c>
      <c r="R1543" s="17">
        <v>0</v>
      </c>
      <c r="S1543" s="17">
        <v>4.0258646912115002E-5</v>
      </c>
      <c r="T1543" s="17" t="s">
        <v>94</v>
      </c>
      <c r="U1543" s="19">
        <v>9.42317584414387E-3</v>
      </c>
      <c r="V1543" s="19">
        <v>-8.9015104340047207E-3</v>
      </c>
      <c r="W1543" s="18">
        <v>1.83247721483932E-2</v>
      </c>
    </row>
    <row r="1544" spans="2:23" x14ac:dyDescent="0.25">
      <c r="B1544" s="11" t="s">
        <v>54</v>
      </c>
      <c r="C1544" s="15" t="s">
        <v>77</v>
      </c>
      <c r="D1544" s="11" t="s">
        <v>21</v>
      </c>
      <c r="E1544" s="11" t="s">
        <v>106</v>
      </c>
      <c r="F1544" s="16">
        <v>20.18</v>
      </c>
      <c r="G1544" s="17">
        <v>54750</v>
      </c>
      <c r="H1544" s="17">
        <v>20.39</v>
      </c>
      <c r="I1544" s="17">
        <v>1</v>
      </c>
      <c r="J1544" s="17">
        <v>53.918061110231697</v>
      </c>
      <c r="K1544" s="17">
        <v>0.30900175089301501</v>
      </c>
      <c r="L1544" s="17">
        <v>62.194716385623003</v>
      </c>
      <c r="M1544" s="17">
        <v>0.411149144102961</v>
      </c>
      <c r="N1544" s="17">
        <v>-8.2766552753913505</v>
      </c>
      <c r="O1544" s="17">
        <v>-0.10214739320994599</v>
      </c>
      <c r="P1544" s="17">
        <v>-8.1897636615503799</v>
      </c>
      <c r="Q1544" s="17">
        <v>-8.1897636615503693</v>
      </c>
      <c r="R1544" s="17">
        <v>0</v>
      </c>
      <c r="S1544" s="17">
        <v>7.1291072025587102E-3</v>
      </c>
      <c r="T1544" s="17" t="s">
        <v>93</v>
      </c>
      <c r="U1544" s="19">
        <v>-0.33396226343155599</v>
      </c>
      <c r="V1544" s="19">
        <v>-0.31547416939558498</v>
      </c>
      <c r="W1544" s="18">
        <v>-1.84880073999905E-2</v>
      </c>
    </row>
    <row r="1545" spans="2:23" x14ac:dyDescent="0.25">
      <c r="B1545" s="11" t="s">
        <v>54</v>
      </c>
      <c r="C1545" s="15" t="s">
        <v>77</v>
      </c>
      <c r="D1545" s="11" t="s">
        <v>21</v>
      </c>
      <c r="E1545" s="11" t="s">
        <v>107</v>
      </c>
      <c r="F1545" s="16">
        <v>20.11</v>
      </c>
      <c r="G1545" s="17">
        <v>53150</v>
      </c>
      <c r="H1545" s="17">
        <v>20.329999999999998</v>
      </c>
      <c r="I1545" s="17">
        <v>1</v>
      </c>
      <c r="J1545" s="17">
        <v>122.982942862212</v>
      </c>
      <c r="K1545" s="17">
        <v>0.66549138634220395</v>
      </c>
      <c r="L1545" s="17">
        <v>123.237625908555</v>
      </c>
      <c r="M1545" s="17">
        <v>0.66825054734138301</v>
      </c>
      <c r="N1545" s="17">
        <v>-0.254683046342774</v>
      </c>
      <c r="O1545" s="17">
        <v>-2.7591609991787498E-3</v>
      </c>
      <c r="P1545" s="17">
        <v>-0.17697147752775</v>
      </c>
      <c r="Q1545" s="17">
        <v>-0.176971477527749</v>
      </c>
      <c r="R1545" s="17">
        <v>0</v>
      </c>
      <c r="S1545" s="17">
        <v>1.378031769768E-6</v>
      </c>
      <c r="T1545" s="17" t="s">
        <v>94</v>
      </c>
      <c r="U1545" s="19">
        <v>2.4003479201560699E-4</v>
      </c>
      <c r="V1545" s="19">
        <v>-2.2674650680311101E-4</v>
      </c>
      <c r="W1545" s="18">
        <v>4.6678348617536301E-4</v>
      </c>
    </row>
    <row r="1546" spans="2:23" x14ac:dyDescent="0.25">
      <c r="B1546" s="11" t="s">
        <v>54</v>
      </c>
      <c r="C1546" s="15" t="s">
        <v>77</v>
      </c>
      <c r="D1546" s="11" t="s">
        <v>21</v>
      </c>
      <c r="E1546" s="11" t="s">
        <v>107</v>
      </c>
      <c r="F1546" s="16">
        <v>20.11</v>
      </c>
      <c r="G1546" s="17">
        <v>54500</v>
      </c>
      <c r="H1546" s="17">
        <v>20.11</v>
      </c>
      <c r="I1546" s="17">
        <v>1</v>
      </c>
      <c r="J1546" s="17">
        <v>-1.5789881461175399</v>
      </c>
      <c r="K1546" s="17">
        <v>1.38048681426149E-4</v>
      </c>
      <c r="L1546" s="17">
        <v>7.5893608384599096</v>
      </c>
      <c r="M1546" s="17">
        <v>3.1892232937356401E-3</v>
      </c>
      <c r="N1546" s="17">
        <v>-9.1683489845774506</v>
      </c>
      <c r="O1546" s="17">
        <v>-3.0511746123094898E-3</v>
      </c>
      <c r="P1546" s="17">
        <v>-9.2282360338758203</v>
      </c>
      <c r="Q1546" s="17">
        <v>-9.2282360338758096</v>
      </c>
      <c r="R1546" s="17">
        <v>0</v>
      </c>
      <c r="S1546" s="17">
        <v>4.7153280422406896E-3</v>
      </c>
      <c r="T1546" s="17" t="s">
        <v>94</v>
      </c>
      <c r="U1546" s="19">
        <v>-6.1359121453543698E-2</v>
      </c>
      <c r="V1546" s="19">
        <v>-5.7962290938199698E-2</v>
      </c>
      <c r="W1546" s="18">
        <v>-3.3968145976544599E-3</v>
      </c>
    </row>
    <row r="1547" spans="2:23" x14ac:dyDescent="0.25">
      <c r="B1547" s="11" t="s">
        <v>54</v>
      </c>
      <c r="C1547" s="15" t="s">
        <v>77</v>
      </c>
      <c r="D1547" s="11" t="s">
        <v>21</v>
      </c>
      <c r="E1547" s="11" t="s">
        <v>108</v>
      </c>
      <c r="F1547" s="16">
        <v>20</v>
      </c>
      <c r="G1547" s="17">
        <v>51250</v>
      </c>
      <c r="H1547" s="17">
        <v>20</v>
      </c>
      <c r="I1547" s="17">
        <v>1</v>
      </c>
      <c r="J1547" s="17">
        <v>0</v>
      </c>
      <c r="K1547" s="17">
        <v>0</v>
      </c>
      <c r="L1547" s="17">
        <v>0</v>
      </c>
      <c r="M1547" s="17">
        <v>0</v>
      </c>
      <c r="N1547" s="17">
        <v>0</v>
      </c>
      <c r="O1547" s="17">
        <v>0</v>
      </c>
      <c r="P1547" s="17">
        <v>0</v>
      </c>
      <c r="Q1547" s="17">
        <v>0</v>
      </c>
      <c r="R1547" s="17">
        <v>0</v>
      </c>
      <c r="S1547" s="17">
        <v>0</v>
      </c>
      <c r="T1547" s="17" t="s">
        <v>93</v>
      </c>
      <c r="U1547" s="19">
        <v>0</v>
      </c>
      <c r="V1547" s="19">
        <v>0</v>
      </c>
      <c r="W1547" s="18">
        <v>0</v>
      </c>
    </row>
    <row r="1548" spans="2:23" x14ac:dyDescent="0.25">
      <c r="B1548" s="11" t="s">
        <v>54</v>
      </c>
      <c r="C1548" s="15" t="s">
        <v>77</v>
      </c>
      <c r="D1548" s="11" t="s">
        <v>21</v>
      </c>
      <c r="E1548" s="11" t="s">
        <v>109</v>
      </c>
      <c r="F1548" s="16">
        <v>20.079999999999998</v>
      </c>
      <c r="G1548" s="17">
        <v>53200</v>
      </c>
      <c r="H1548" s="17">
        <v>20.260000000000002</v>
      </c>
      <c r="I1548" s="17">
        <v>1</v>
      </c>
      <c r="J1548" s="17">
        <v>80.707407816828294</v>
      </c>
      <c r="K1548" s="17">
        <v>0.33213283264533899</v>
      </c>
      <c r="L1548" s="17">
        <v>82.383476752823199</v>
      </c>
      <c r="M1548" s="17">
        <v>0.34607102896361203</v>
      </c>
      <c r="N1548" s="17">
        <v>-1.67606893599482</v>
      </c>
      <c r="O1548" s="17">
        <v>-1.3938196318272899E-2</v>
      </c>
      <c r="P1548" s="17">
        <v>-1.6215934884177801</v>
      </c>
      <c r="Q1548" s="17">
        <v>-1.6215934884177801</v>
      </c>
      <c r="R1548" s="17">
        <v>0</v>
      </c>
      <c r="S1548" s="17">
        <v>1.3408154187120999E-4</v>
      </c>
      <c r="T1548" s="17" t="s">
        <v>93</v>
      </c>
      <c r="U1548" s="19">
        <v>2.0558988739509301E-2</v>
      </c>
      <c r="V1548" s="19">
        <v>-1.9420846623705901E-2</v>
      </c>
      <c r="W1548" s="18">
        <v>3.99800227103922E-2</v>
      </c>
    </row>
    <row r="1549" spans="2:23" x14ac:dyDescent="0.25">
      <c r="B1549" s="11" t="s">
        <v>54</v>
      </c>
      <c r="C1549" s="15" t="s">
        <v>77</v>
      </c>
      <c r="D1549" s="11" t="s">
        <v>21</v>
      </c>
      <c r="E1549" s="11" t="s">
        <v>110</v>
      </c>
      <c r="F1549" s="16">
        <v>20.399999999999999</v>
      </c>
      <c r="G1549" s="17">
        <v>53050</v>
      </c>
      <c r="H1549" s="17">
        <v>20.36</v>
      </c>
      <c r="I1549" s="17">
        <v>1</v>
      </c>
      <c r="J1549" s="17">
        <v>-117.433544400263</v>
      </c>
      <c r="K1549" s="17">
        <v>0.12963199109383999</v>
      </c>
      <c r="L1549" s="17">
        <v>-115.601655939469</v>
      </c>
      <c r="M1549" s="17">
        <v>0.12561918284590601</v>
      </c>
      <c r="N1549" s="17">
        <v>-1.8318884607936501</v>
      </c>
      <c r="O1549" s="17">
        <v>4.0128082479342804E-3</v>
      </c>
      <c r="P1549" s="17">
        <v>-1.8035569893669501</v>
      </c>
      <c r="Q1549" s="17">
        <v>-1.8035569893669501</v>
      </c>
      <c r="R1549" s="17">
        <v>0</v>
      </c>
      <c r="S1549" s="17">
        <v>3.0576487450606998E-5</v>
      </c>
      <c r="T1549" s="17" t="s">
        <v>94</v>
      </c>
      <c r="U1549" s="19">
        <v>8.5054936611560304E-3</v>
      </c>
      <c r="V1549" s="19">
        <v>-8.0346309804027807E-3</v>
      </c>
      <c r="W1549" s="18">
        <v>1.6540202149273101E-2</v>
      </c>
    </row>
    <row r="1550" spans="2:23" x14ac:dyDescent="0.25">
      <c r="B1550" s="11" t="s">
        <v>54</v>
      </c>
      <c r="C1550" s="15" t="s">
        <v>77</v>
      </c>
      <c r="D1550" s="11" t="s">
        <v>21</v>
      </c>
      <c r="E1550" s="11" t="s">
        <v>110</v>
      </c>
      <c r="F1550" s="16">
        <v>20.399999999999999</v>
      </c>
      <c r="G1550" s="17">
        <v>53050</v>
      </c>
      <c r="H1550" s="17">
        <v>20.36</v>
      </c>
      <c r="I1550" s="17">
        <v>2</v>
      </c>
      <c r="J1550" s="17">
        <v>-104.27111560583801</v>
      </c>
      <c r="K1550" s="17">
        <v>9.2415957172331406E-2</v>
      </c>
      <c r="L1550" s="17">
        <v>-102.644552646779</v>
      </c>
      <c r="M1550" s="17">
        <v>8.9555185598488296E-2</v>
      </c>
      <c r="N1550" s="17">
        <v>-1.62656295905876</v>
      </c>
      <c r="O1550" s="17">
        <v>2.8607715738430801E-3</v>
      </c>
      <c r="P1550" s="17">
        <v>-1.6014069940615201</v>
      </c>
      <c r="Q1550" s="17">
        <v>-1.6014069940615101</v>
      </c>
      <c r="R1550" s="17">
        <v>0</v>
      </c>
      <c r="S1550" s="17">
        <v>2.1798287065348001E-5</v>
      </c>
      <c r="T1550" s="17" t="s">
        <v>94</v>
      </c>
      <c r="U1550" s="19">
        <v>-6.75999368742718E-3</v>
      </c>
      <c r="V1550" s="19">
        <v>-6.3857615879931804E-3</v>
      </c>
      <c r="W1550" s="18">
        <v>-3.7423034576676599E-4</v>
      </c>
    </row>
    <row r="1551" spans="2:23" x14ac:dyDescent="0.25">
      <c r="B1551" s="11" t="s">
        <v>54</v>
      </c>
      <c r="C1551" s="15" t="s">
        <v>77</v>
      </c>
      <c r="D1551" s="11" t="s">
        <v>21</v>
      </c>
      <c r="E1551" s="11" t="s">
        <v>110</v>
      </c>
      <c r="F1551" s="16">
        <v>20.399999999999999</v>
      </c>
      <c r="G1551" s="17">
        <v>53100</v>
      </c>
      <c r="H1551" s="17">
        <v>20.399999999999999</v>
      </c>
      <c r="I1551" s="17">
        <v>1</v>
      </c>
      <c r="J1551" s="17">
        <v>0</v>
      </c>
      <c r="K1551" s="17">
        <v>0</v>
      </c>
      <c r="L1551" s="17">
        <v>0</v>
      </c>
      <c r="M1551" s="17">
        <v>0</v>
      </c>
      <c r="N1551" s="17">
        <v>0</v>
      </c>
      <c r="O1551" s="17">
        <v>0</v>
      </c>
      <c r="P1551" s="17">
        <v>0</v>
      </c>
      <c r="Q1551" s="17">
        <v>0</v>
      </c>
      <c r="R1551" s="17">
        <v>0</v>
      </c>
      <c r="S1551" s="17">
        <v>0</v>
      </c>
      <c r="T1551" s="17" t="s">
        <v>93</v>
      </c>
      <c r="U1551" s="19">
        <v>0</v>
      </c>
      <c r="V1551" s="19">
        <v>0</v>
      </c>
      <c r="W1551" s="18">
        <v>0</v>
      </c>
    </row>
    <row r="1552" spans="2:23" x14ac:dyDescent="0.25">
      <c r="B1552" s="11" t="s">
        <v>54</v>
      </c>
      <c r="C1552" s="15" t="s">
        <v>77</v>
      </c>
      <c r="D1552" s="11" t="s">
        <v>21</v>
      </c>
      <c r="E1552" s="11" t="s">
        <v>110</v>
      </c>
      <c r="F1552" s="16">
        <v>20.399999999999999</v>
      </c>
      <c r="G1552" s="17">
        <v>53100</v>
      </c>
      <c r="H1552" s="17">
        <v>20.399999999999999</v>
      </c>
      <c r="I1552" s="17">
        <v>2</v>
      </c>
      <c r="J1552" s="17">
        <v>1.5976699999999999E-13</v>
      </c>
      <c r="K1552" s="17">
        <v>0</v>
      </c>
      <c r="L1552" s="17">
        <v>4.1368000000000001E-13</v>
      </c>
      <c r="M1552" s="17">
        <v>0</v>
      </c>
      <c r="N1552" s="17">
        <v>-2.5391299999999999E-13</v>
      </c>
      <c r="O1552" s="17">
        <v>0</v>
      </c>
      <c r="P1552" s="17">
        <v>-1.32014E-13</v>
      </c>
      <c r="Q1552" s="17">
        <v>-1.3201599999999999E-13</v>
      </c>
      <c r="R1552" s="17">
        <v>0</v>
      </c>
      <c r="S1552" s="17">
        <v>0</v>
      </c>
      <c r="T1552" s="17" t="s">
        <v>93</v>
      </c>
      <c r="U1552" s="19">
        <v>0</v>
      </c>
      <c r="V1552" s="19">
        <v>0</v>
      </c>
      <c r="W1552" s="18">
        <v>0</v>
      </c>
    </row>
    <row r="1553" spans="2:23" x14ac:dyDescent="0.25">
      <c r="B1553" s="11" t="s">
        <v>54</v>
      </c>
      <c r="C1553" s="15" t="s">
        <v>77</v>
      </c>
      <c r="D1553" s="11" t="s">
        <v>21</v>
      </c>
      <c r="E1553" s="11" t="s">
        <v>111</v>
      </c>
      <c r="F1553" s="16">
        <v>20.41</v>
      </c>
      <c r="G1553" s="17">
        <v>53000</v>
      </c>
      <c r="H1553" s="17">
        <v>20.399999999999999</v>
      </c>
      <c r="I1553" s="17">
        <v>1</v>
      </c>
      <c r="J1553" s="17">
        <v>-28.361170066413401</v>
      </c>
      <c r="K1553" s="17">
        <v>0</v>
      </c>
      <c r="L1553" s="17">
        <v>-29.6349831792099</v>
      </c>
      <c r="M1553" s="17">
        <v>0</v>
      </c>
      <c r="N1553" s="17">
        <v>1.2738131127964401</v>
      </c>
      <c r="O1553" s="17">
        <v>0</v>
      </c>
      <c r="P1553" s="17">
        <v>1.28066665304963</v>
      </c>
      <c r="Q1553" s="17">
        <v>1.28066665304963</v>
      </c>
      <c r="R1553" s="17">
        <v>0</v>
      </c>
      <c r="S1553" s="17">
        <v>0</v>
      </c>
      <c r="T1553" s="17" t="s">
        <v>94</v>
      </c>
      <c r="U1553" s="19">
        <v>1.2738131127966301E-2</v>
      </c>
      <c r="V1553" s="19">
        <v>-1.20329503577904E-2</v>
      </c>
      <c r="W1553" s="18">
        <v>2.47711975640784E-2</v>
      </c>
    </row>
    <row r="1554" spans="2:23" x14ac:dyDescent="0.25">
      <c r="B1554" s="11" t="s">
        <v>54</v>
      </c>
      <c r="C1554" s="15" t="s">
        <v>77</v>
      </c>
      <c r="D1554" s="11" t="s">
        <v>21</v>
      </c>
      <c r="E1554" s="11" t="s">
        <v>111</v>
      </c>
      <c r="F1554" s="16">
        <v>20.41</v>
      </c>
      <c r="G1554" s="17">
        <v>53000</v>
      </c>
      <c r="H1554" s="17">
        <v>20.399999999999999</v>
      </c>
      <c r="I1554" s="17">
        <v>2</v>
      </c>
      <c r="J1554" s="17">
        <v>-25.052366892003</v>
      </c>
      <c r="K1554" s="17">
        <v>0</v>
      </c>
      <c r="L1554" s="17">
        <v>-26.177568474974102</v>
      </c>
      <c r="M1554" s="17">
        <v>0</v>
      </c>
      <c r="N1554" s="17">
        <v>1.1252015829711</v>
      </c>
      <c r="O1554" s="17">
        <v>0</v>
      </c>
      <c r="P1554" s="17">
        <v>1.13125554352781</v>
      </c>
      <c r="Q1554" s="17">
        <v>1.13125554352781</v>
      </c>
      <c r="R1554" s="17">
        <v>0</v>
      </c>
      <c r="S1554" s="17">
        <v>0</v>
      </c>
      <c r="T1554" s="17" t="s">
        <v>94</v>
      </c>
      <c r="U1554" s="19">
        <v>1.12520158297127E-2</v>
      </c>
      <c r="V1554" s="19">
        <v>-1.06291061493901E-2</v>
      </c>
      <c r="W1554" s="18">
        <v>2.1881224514953501E-2</v>
      </c>
    </row>
    <row r="1555" spans="2:23" x14ac:dyDescent="0.25">
      <c r="B1555" s="11" t="s">
        <v>54</v>
      </c>
      <c r="C1555" s="15" t="s">
        <v>77</v>
      </c>
      <c r="D1555" s="11" t="s">
        <v>21</v>
      </c>
      <c r="E1555" s="11" t="s">
        <v>111</v>
      </c>
      <c r="F1555" s="16">
        <v>20.41</v>
      </c>
      <c r="G1555" s="17">
        <v>53000</v>
      </c>
      <c r="H1555" s="17">
        <v>20.399999999999999</v>
      </c>
      <c r="I1555" s="17">
        <v>3</v>
      </c>
      <c r="J1555" s="17">
        <v>-25.052366892003</v>
      </c>
      <c r="K1555" s="17">
        <v>0</v>
      </c>
      <c r="L1555" s="17">
        <v>-26.177568474974102</v>
      </c>
      <c r="M1555" s="17">
        <v>0</v>
      </c>
      <c r="N1555" s="17">
        <v>1.1252015829711</v>
      </c>
      <c r="O1555" s="17">
        <v>0</v>
      </c>
      <c r="P1555" s="17">
        <v>1.13125554352781</v>
      </c>
      <c r="Q1555" s="17">
        <v>1.13125554352781</v>
      </c>
      <c r="R1555" s="17">
        <v>0</v>
      </c>
      <c r="S1555" s="17">
        <v>0</v>
      </c>
      <c r="T1555" s="17" t="s">
        <v>94</v>
      </c>
      <c r="U1555" s="19">
        <v>1.12520158297127E-2</v>
      </c>
      <c r="V1555" s="19">
        <v>-1.06291061493901E-2</v>
      </c>
      <c r="W1555" s="18">
        <v>2.1881224514953501E-2</v>
      </c>
    </row>
    <row r="1556" spans="2:23" x14ac:dyDescent="0.25">
      <c r="B1556" s="11" t="s">
        <v>54</v>
      </c>
      <c r="C1556" s="15" t="s">
        <v>77</v>
      </c>
      <c r="D1556" s="11" t="s">
        <v>21</v>
      </c>
      <c r="E1556" s="11" t="s">
        <v>111</v>
      </c>
      <c r="F1556" s="16">
        <v>20.41</v>
      </c>
      <c r="G1556" s="17">
        <v>53000</v>
      </c>
      <c r="H1556" s="17">
        <v>20.399999999999999</v>
      </c>
      <c r="I1556" s="17">
        <v>4</v>
      </c>
      <c r="J1556" s="17">
        <v>-27.496500247319101</v>
      </c>
      <c r="K1556" s="17">
        <v>0</v>
      </c>
      <c r="L1556" s="17">
        <v>-28.7314775944823</v>
      </c>
      <c r="M1556" s="17">
        <v>0</v>
      </c>
      <c r="N1556" s="17">
        <v>1.23497734716317</v>
      </c>
      <c r="O1556" s="17">
        <v>0</v>
      </c>
      <c r="P1556" s="17">
        <v>1.2416219380181699</v>
      </c>
      <c r="Q1556" s="17">
        <v>1.2416219380181599</v>
      </c>
      <c r="R1556" s="17">
        <v>0</v>
      </c>
      <c r="S1556" s="17">
        <v>0</v>
      </c>
      <c r="T1556" s="17" t="s">
        <v>94</v>
      </c>
      <c r="U1556" s="19">
        <v>1.23497734716336E-2</v>
      </c>
      <c r="V1556" s="19">
        <v>-1.1666092115182099E-2</v>
      </c>
      <c r="W1556" s="18">
        <v>2.4015978126164E-2</v>
      </c>
    </row>
    <row r="1557" spans="2:23" x14ac:dyDescent="0.25">
      <c r="B1557" s="11" t="s">
        <v>54</v>
      </c>
      <c r="C1557" s="15" t="s">
        <v>77</v>
      </c>
      <c r="D1557" s="11" t="s">
        <v>21</v>
      </c>
      <c r="E1557" s="11" t="s">
        <v>111</v>
      </c>
      <c r="F1557" s="16">
        <v>20.41</v>
      </c>
      <c r="G1557" s="17">
        <v>53204</v>
      </c>
      <c r="H1557" s="17">
        <v>20.36</v>
      </c>
      <c r="I1557" s="17">
        <v>1</v>
      </c>
      <c r="J1557" s="17">
        <v>-1.20495746635835</v>
      </c>
      <c r="K1557" s="17">
        <v>1.8555569495464299E-4</v>
      </c>
      <c r="L1557" s="17">
        <v>-2.55110670319596</v>
      </c>
      <c r="M1557" s="17">
        <v>8.3174098353747496E-4</v>
      </c>
      <c r="N1557" s="17">
        <v>1.34614923683761</v>
      </c>
      <c r="O1557" s="17">
        <v>-6.4618528858283197E-4</v>
      </c>
      <c r="P1557" s="17">
        <v>1.34211468405717</v>
      </c>
      <c r="Q1557" s="17">
        <v>1.34211468405717</v>
      </c>
      <c r="R1557" s="17">
        <v>0</v>
      </c>
      <c r="S1557" s="17">
        <v>2.3020253925569E-4</v>
      </c>
      <c r="T1557" s="17" t="s">
        <v>94</v>
      </c>
      <c r="U1557" s="19">
        <v>5.4134974734120302E-2</v>
      </c>
      <c r="V1557" s="19">
        <v>-5.1138071751024902E-2</v>
      </c>
      <c r="W1557" s="18">
        <v>0.105273539799034</v>
      </c>
    </row>
    <row r="1558" spans="2:23" x14ac:dyDescent="0.25">
      <c r="B1558" s="11" t="s">
        <v>54</v>
      </c>
      <c r="C1558" s="15" t="s">
        <v>77</v>
      </c>
      <c r="D1558" s="11" t="s">
        <v>21</v>
      </c>
      <c r="E1558" s="11" t="s">
        <v>111</v>
      </c>
      <c r="F1558" s="16">
        <v>20.41</v>
      </c>
      <c r="G1558" s="17">
        <v>53304</v>
      </c>
      <c r="H1558" s="17">
        <v>20.46</v>
      </c>
      <c r="I1558" s="17">
        <v>1</v>
      </c>
      <c r="J1558" s="17">
        <v>19.093199045054899</v>
      </c>
      <c r="K1558" s="17">
        <v>3.3793808154057602E-2</v>
      </c>
      <c r="L1558" s="17">
        <v>18.233319326379998</v>
      </c>
      <c r="M1558" s="17">
        <v>3.08184796500727E-2</v>
      </c>
      <c r="N1558" s="17">
        <v>0.859879718674883</v>
      </c>
      <c r="O1558" s="17">
        <v>2.9753285039849299E-3</v>
      </c>
      <c r="P1558" s="17">
        <v>0.85741375956601795</v>
      </c>
      <c r="Q1558" s="17">
        <v>0.85741375956601695</v>
      </c>
      <c r="R1558" s="17">
        <v>0</v>
      </c>
      <c r="S1558" s="17">
        <v>6.8149179517132998E-5</v>
      </c>
      <c r="T1558" s="17" t="s">
        <v>94</v>
      </c>
      <c r="U1558" s="19">
        <v>1.7806852045187199E-2</v>
      </c>
      <c r="V1558" s="19">
        <v>-1.68210677481434E-2</v>
      </c>
      <c r="W1558" s="18">
        <v>3.4628082061207897E-2</v>
      </c>
    </row>
    <row r="1559" spans="2:23" x14ac:dyDescent="0.25">
      <c r="B1559" s="11" t="s">
        <v>54</v>
      </c>
      <c r="C1559" s="15" t="s">
        <v>77</v>
      </c>
      <c r="D1559" s="11" t="s">
        <v>21</v>
      </c>
      <c r="E1559" s="11" t="s">
        <v>111</v>
      </c>
      <c r="F1559" s="16">
        <v>20.41</v>
      </c>
      <c r="G1559" s="17">
        <v>53354</v>
      </c>
      <c r="H1559" s="17">
        <v>20.420000000000002</v>
      </c>
      <c r="I1559" s="17">
        <v>1</v>
      </c>
      <c r="J1559" s="17">
        <v>9.9117856451927402</v>
      </c>
      <c r="K1559" s="17">
        <v>2.0631133882012299E-3</v>
      </c>
      <c r="L1559" s="17">
        <v>12.0388968629572</v>
      </c>
      <c r="M1559" s="17">
        <v>3.0436357912153301E-3</v>
      </c>
      <c r="N1559" s="17">
        <v>-2.1271112177644498</v>
      </c>
      <c r="O1559" s="17">
        <v>-9.8052240301410402E-4</v>
      </c>
      <c r="P1559" s="17">
        <v>-2.1340818492748901</v>
      </c>
      <c r="Q1559" s="17">
        <v>-2.1340818492748901</v>
      </c>
      <c r="R1559" s="17">
        <v>0</v>
      </c>
      <c r="S1559" s="17">
        <v>9.5640412127496002E-5</v>
      </c>
      <c r="T1559" s="17" t="s">
        <v>93</v>
      </c>
      <c r="U1559" s="19">
        <v>1.2537473201148801E-3</v>
      </c>
      <c r="V1559" s="19">
        <v>-1.1843400819633199E-3</v>
      </c>
      <c r="W1559" s="18">
        <v>2.4380988270575098E-3</v>
      </c>
    </row>
    <row r="1560" spans="2:23" x14ac:dyDescent="0.25">
      <c r="B1560" s="11" t="s">
        <v>54</v>
      </c>
      <c r="C1560" s="15" t="s">
        <v>77</v>
      </c>
      <c r="D1560" s="11" t="s">
        <v>21</v>
      </c>
      <c r="E1560" s="11" t="s">
        <v>111</v>
      </c>
      <c r="F1560" s="16">
        <v>20.41</v>
      </c>
      <c r="G1560" s="17">
        <v>53454</v>
      </c>
      <c r="H1560" s="17">
        <v>20.54</v>
      </c>
      <c r="I1560" s="17">
        <v>1</v>
      </c>
      <c r="J1560" s="17">
        <v>46.483399308870297</v>
      </c>
      <c r="K1560" s="17">
        <v>0.14736017725119699</v>
      </c>
      <c r="L1560" s="17">
        <v>48.545785382716197</v>
      </c>
      <c r="M1560" s="17">
        <v>0.16072648158856701</v>
      </c>
      <c r="N1560" s="17">
        <v>-2.0623860738458801</v>
      </c>
      <c r="O1560" s="17">
        <v>-1.33663043373696E-2</v>
      </c>
      <c r="P1560" s="17">
        <v>-2.0710722064531102</v>
      </c>
      <c r="Q1560" s="17">
        <v>-2.0710722064531102</v>
      </c>
      <c r="R1560" s="17">
        <v>0</v>
      </c>
      <c r="S1560" s="17">
        <v>2.9253299375216202E-4</v>
      </c>
      <c r="T1560" s="17" t="s">
        <v>93</v>
      </c>
      <c r="U1560" s="19">
        <v>-5.5648917076799604E-3</v>
      </c>
      <c r="V1560" s="19">
        <v>-5.2568202503409898E-3</v>
      </c>
      <c r="W1560" s="18">
        <v>-3.08070013703265E-4</v>
      </c>
    </row>
    <row r="1561" spans="2:23" x14ac:dyDescent="0.25">
      <c r="B1561" s="11" t="s">
        <v>54</v>
      </c>
      <c r="C1561" s="15" t="s">
        <v>77</v>
      </c>
      <c r="D1561" s="11" t="s">
        <v>21</v>
      </c>
      <c r="E1561" s="11" t="s">
        <v>111</v>
      </c>
      <c r="F1561" s="16">
        <v>20.41</v>
      </c>
      <c r="G1561" s="17">
        <v>53604</v>
      </c>
      <c r="H1561" s="17">
        <v>20.47</v>
      </c>
      <c r="I1561" s="17">
        <v>1</v>
      </c>
      <c r="J1561" s="17">
        <v>35.1861160412926</v>
      </c>
      <c r="K1561" s="17">
        <v>5.3855730150101901E-2</v>
      </c>
      <c r="L1561" s="17">
        <v>36.213305650038102</v>
      </c>
      <c r="M1561" s="17">
        <v>5.7046052515484003E-2</v>
      </c>
      <c r="N1561" s="17">
        <v>-1.0271896087454899</v>
      </c>
      <c r="O1561" s="17">
        <v>-3.1903223653820798E-3</v>
      </c>
      <c r="P1561" s="17">
        <v>-1.0311370253927099</v>
      </c>
      <c r="Q1561" s="17">
        <v>-1.0311370253926999</v>
      </c>
      <c r="R1561" s="17">
        <v>0</v>
      </c>
      <c r="S1561" s="17">
        <v>4.6251095083404002E-5</v>
      </c>
      <c r="T1561" s="17" t="s">
        <v>93</v>
      </c>
      <c r="U1561" s="19">
        <v>-3.57881262368182E-3</v>
      </c>
      <c r="V1561" s="19">
        <v>-3.3806901662404298E-3</v>
      </c>
      <c r="W1561" s="18">
        <v>-1.9812152903128601E-4</v>
      </c>
    </row>
    <row r="1562" spans="2:23" x14ac:dyDescent="0.25">
      <c r="B1562" s="11" t="s">
        <v>54</v>
      </c>
      <c r="C1562" s="15" t="s">
        <v>77</v>
      </c>
      <c r="D1562" s="11" t="s">
        <v>21</v>
      </c>
      <c r="E1562" s="11" t="s">
        <v>111</v>
      </c>
      <c r="F1562" s="16">
        <v>20.41</v>
      </c>
      <c r="G1562" s="17">
        <v>53654</v>
      </c>
      <c r="H1562" s="17">
        <v>20.420000000000002</v>
      </c>
      <c r="I1562" s="17">
        <v>1</v>
      </c>
      <c r="J1562" s="17">
        <v>-3.6260882952117202</v>
      </c>
      <c r="K1562" s="17">
        <v>6.4125314115422497E-4</v>
      </c>
      <c r="L1562" s="17">
        <v>-1.8849226288080401</v>
      </c>
      <c r="M1562" s="17">
        <v>1.73276557850221E-4</v>
      </c>
      <c r="N1562" s="17">
        <v>-1.7411656664036801</v>
      </c>
      <c r="O1562" s="17">
        <v>4.67976583304004E-4</v>
      </c>
      <c r="P1562" s="17">
        <v>-1.74803704062481</v>
      </c>
      <c r="Q1562" s="17">
        <v>-1.7480370406248</v>
      </c>
      <c r="R1562" s="17">
        <v>0</v>
      </c>
      <c r="S1562" s="17">
        <v>1.4902324557047899E-4</v>
      </c>
      <c r="T1562" s="17" t="s">
        <v>93</v>
      </c>
      <c r="U1562" s="19">
        <v>2.6965398612190699E-2</v>
      </c>
      <c r="V1562" s="19">
        <v>-2.5472598736728799E-2</v>
      </c>
      <c r="W1562" s="18">
        <v>5.2438243075563398E-2</v>
      </c>
    </row>
    <row r="1563" spans="2:23" x14ac:dyDescent="0.25">
      <c r="B1563" s="11" t="s">
        <v>54</v>
      </c>
      <c r="C1563" s="15" t="s">
        <v>77</v>
      </c>
      <c r="D1563" s="11" t="s">
        <v>21</v>
      </c>
      <c r="E1563" s="11" t="s">
        <v>112</v>
      </c>
      <c r="F1563" s="16">
        <v>20.36</v>
      </c>
      <c r="G1563" s="17">
        <v>53150</v>
      </c>
      <c r="H1563" s="17">
        <v>20.329999999999998</v>
      </c>
      <c r="I1563" s="17">
        <v>1</v>
      </c>
      <c r="J1563" s="17">
        <v>-13.922377976373699</v>
      </c>
      <c r="K1563" s="17">
        <v>5.3032601690255502E-3</v>
      </c>
      <c r="L1563" s="17">
        <v>-7.29400975369375</v>
      </c>
      <c r="M1563" s="17">
        <v>1.4556225419317601E-3</v>
      </c>
      <c r="N1563" s="17">
        <v>-6.6283682226799501</v>
      </c>
      <c r="O1563" s="17">
        <v>3.8476376270937798E-3</v>
      </c>
      <c r="P1563" s="17">
        <v>-6.63073559947465</v>
      </c>
      <c r="Q1563" s="17">
        <v>-6.6307355994746402</v>
      </c>
      <c r="R1563" s="17">
        <v>0</v>
      </c>
      <c r="S1563" s="17">
        <v>1.2029276695862401E-3</v>
      </c>
      <c r="T1563" s="17" t="s">
        <v>94</v>
      </c>
      <c r="U1563" s="19">
        <v>-0.12057085915718201</v>
      </c>
      <c r="V1563" s="19">
        <v>-0.113896076925229</v>
      </c>
      <c r="W1563" s="18">
        <v>-6.67475095364498E-3</v>
      </c>
    </row>
    <row r="1564" spans="2:23" x14ac:dyDescent="0.25">
      <c r="B1564" s="11" t="s">
        <v>54</v>
      </c>
      <c r="C1564" s="15" t="s">
        <v>77</v>
      </c>
      <c r="D1564" s="11" t="s">
        <v>21</v>
      </c>
      <c r="E1564" s="11" t="s">
        <v>112</v>
      </c>
      <c r="F1564" s="16">
        <v>20.36</v>
      </c>
      <c r="G1564" s="17">
        <v>53150</v>
      </c>
      <c r="H1564" s="17">
        <v>20.329999999999998</v>
      </c>
      <c r="I1564" s="17">
        <v>2</v>
      </c>
      <c r="J1564" s="17">
        <v>-13.8815001284381</v>
      </c>
      <c r="K1564" s="17">
        <v>5.2779446948955002E-3</v>
      </c>
      <c r="L1564" s="17">
        <v>-7.2725936262009601</v>
      </c>
      <c r="M1564" s="17">
        <v>1.44867402844041E-3</v>
      </c>
      <c r="N1564" s="17">
        <v>-6.60890650223714</v>
      </c>
      <c r="O1564" s="17">
        <v>3.82927066645509E-3</v>
      </c>
      <c r="P1564" s="17">
        <v>-6.6112669281152003</v>
      </c>
      <c r="Q1564" s="17">
        <v>-6.6112669281151897</v>
      </c>
      <c r="R1564" s="17">
        <v>0</v>
      </c>
      <c r="S1564" s="17">
        <v>1.19718541231329E-3</v>
      </c>
      <c r="T1564" s="17" t="s">
        <v>94</v>
      </c>
      <c r="U1564" s="19">
        <v>-0.120360683358092</v>
      </c>
      <c r="V1564" s="19">
        <v>-0.11369753642258799</v>
      </c>
      <c r="W1564" s="18">
        <v>-6.6631157117198999E-3</v>
      </c>
    </row>
    <row r="1565" spans="2:23" x14ac:dyDescent="0.25">
      <c r="B1565" s="11" t="s">
        <v>54</v>
      </c>
      <c r="C1565" s="15" t="s">
        <v>77</v>
      </c>
      <c r="D1565" s="11" t="s">
        <v>21</v>
      </c>
      <c r="E1565" s="11" t="s">
        <v>112</v>
      </c>
      <c r="F1565" s="16">
        <v>20.36</v>
      </c>
      <c r="G1565" s="17">
        <v>53900</v>
      </c>
      <c r="H1565" s="17">
        <v>20.29</v>
      </c>
      <c r="I1565" s="17">
        <v>1</v>
      </c>
      <c r="J1565" s="17">
        <v>-32.031116786412298</v>
      </c>
      <c r="K1565" s="17">
        <v>4.8119045557226403E-2</v>
      </c>
      <c r="L1565" s="17">
        <v>-27.2974837436279</v>
      </c>
      <c r="M1565" s="17">
        <v>3.4947657818607099E-2</v>
      </c>
      <c r="N1565" s="17">
        <v>-4.73363304278445</v>
      </c>
      <c r="O1565" s="17">
        <v>1.3171387738619301E-2</v>
      </c>
      <c r="P1565" s="17">
        <v>-4.6558256918135896</v>
      </c>
      <c r="Q1565" s="17">
        <v>-4.6558256918135896</v>
      </c>
      <c r="R1565" s="17">
        <v>0</v>
      </c>
      <c r="S1565" s="17">
        <v>1.01663783372267E-3</v>
      </c>
      <c r="T1565" s="17" t="s">
        <v>94</v>
      </c>
      <c r="U1565" s="19">
        <v>-6.3645857207476106E-2</v>
      </c>
      <c r="V1565" s="19">
        <v>-6.0122433390183201E-2</v>
      </c>
      <c r="W1565" s="18">
        <v>-3.5234073063818302E-3</v>
      </c>
    </row>
    <row r="1566" spans="2:23" x14ac:dyDescent="0.25">
      <c r="B1566" s="11" t="s">
        <v>54</v>
      </c>
      <c r="C1566" s="15" t="s">
        <v>77</v>
      </c>
      <c r="D1566" s="11" t="s">
        <v>21</v>
      </c>
      <c r="E1566" s="11" t="s">
        <v>112</v>
      </c>
      <c r="F1566" s="16">
        <v>20.36</v>
      </c>
      <c r="G1566" s="17">
        <v>53900</v>
      </c>
      <c r="H1566" s="17">
        <v>20.29</v>
      </c>
      <c r="I1566" s="17">
        <v>2</v>
      </c>
      <c r="J1566" s="17">
        <v>-32.065708757286103</v>
      </c>
      <c r="K1566" s="17">
        <v>4.8181905516098501E-2</v>
      </c>
      <c r="L1566" s="17">
        <v>-27.326963632477899</v>
      </c>
      <c r="M1566" s="17">
        <v>3.4993311432634198E-2</v>
      </c>
      <c r="N1566" s="17">
        <v>-4.7387451248082497</v>
      </c>
      <c r="O1566" s="17">
        <v>1.3188594083464299E-2</v>
      </c>
      <c r="P1566" s="17">
        <v>-4.6608537458706403</v>
      </c>
      <c r="Q1566" s="17">
        <v>-4.6608537458706296</v>
      </c>
      <c r="R1566" s="17">
        <v>0</v>
      </c>
      <c r="S1566" s="17">
        <v>1.0179659110289699E-3</v>
      </c>
      <c r="T1566" s="17" t="s">
        <v>94</v>
      </c>
      <c r="U1566" s="19">
        <v>-6.3653983990166696E-2</v>
      </c>
      <c r="V1566" s="19">
        <v>-6.0130110275567902E-2</v>
      </c>
      <c r="W1566" s="18">
        <v>-3.5238572015795101E-3</v>
      </c>
    </row>
    <row r="1567" spans="2:23" x14ac:dyDescent="0.25">
      <c r="B1567" s="11" t="s">
        <v>54</v>
      </c>
      <c r="C1567" s="15" t="s">
        <v>77</v>
      </c>
      <c r="D1567" s="11" t="s">
        <v>21</v>
      </c>
      <c r="E1567" s="11" t="s">
        <v>113</v>
      </c>
      <c r="F1567" s="16">
        <v>20.329999999999998</v>
      </c>
      <c r="G1567" s="17">
        <v>53550</v>
      </c>
      <c r="H1567" s="17">
        <v>20.309999999999999</v>
      </c>
      <c r="I1567" s="17">
        <v>1</v>
      </c>
      <c r="J1567" s="17">
        <v>-10.298783797343299</v>
      </c>
      <c r="K1567" s="17">
        <v>2.60601576509762E-3</v>
      </c>
      <c r="L1567" s="17">
        <v>-3.7678790924506802</v>
      </c>
      <c r="M1567" s="17">
        <v>3.4881814885538302E-4</v>
      </c>
      <c r="N1567" s="17">
        <v>-6.5309047048926097</v>
      </c>
      <c r="O1567" s="17">
        <v>2.2571976162422298E-3</v>
      </c>
      <c r="P1567" s="17">
        <v>-6.4758713169532598</v>
      </c>
      <c r="Q1567" s="17">
        <v>-6.47587131695325</v>
      </c>
      <c r="R1567" s="17">
        <v>0</v>
      </c>
      <c r="S1567" s="17">
        <v>1.03038986183854E-3</v>
      </c>
      <c r="T1567" s="17" t="s">
        <v>93</v>
      </c>
      <c r="U1567" s="19">
        <v>-8.47518385358072E-2</v>
      </c>
      <c r="V1567" s="19">
        <v>-8.0059991186136395E-2</v>
      </c>
      <c r="W1567" s="18">
        <v>-4.6918253634783301E-3</v>
      </c>
    </row>
    <row r="1568" spans="2:23" x14ac:dyDescent="0.25">
      <c r="B1568" s="11" t="s">
        <v>54</v>
      </c>
      <c r="C1568" s="15" t="s">
        <v>77</v>
      </c>
      <c r="D1568" s="11" t="s">
        <v>21</v>
      </c>
      <c r="E1568" s="11" t="s">
        <v>113</v>
      </c>
      <c r="F1568" s="16">
        <v>20.329999999999998</v>
      </c>
      <c r="G1568" s="17">
        <v>54200</v>
      </c>
      <c r="H1568" s="17">
        <v>20.329999999999998</v>
      </c>
      <c r="I1568" s="17">
        <v>1</v>
      </c>
      <c r="J1568" s="17">
        <v>-4.7785988086299698</v>
      </c>
      <c r="K1568" s="17">
        <v>1.5071104338734199E-4</v>
      </c>
      <c r="L1568" s="17">
        <v>1.8644794646073299</v>
      </c>
      <c r="M1568" s="17">
        <v>2.294347224802E-5</v>
      </c>
      <c r="N1568" s="17">
        <v>-6.6430782732373004</v>
      </c>
      <c r="O1568" s="17">
        <v>1.2776757113932199E-4</v>
      </c>
      <c r="P1568" s="17">
        <v>-6.5879341137339296</v>
      </c>
      <c r="Q1568" s="17">
        <v>-6.5879341137339296</v>
      </c>
      <c r="R1568" s="17">
        <v>0</v>
      </c>
      <c r="S1568" s="17">
        <v>2.8644578085353502E-4</v>
      </c>
      <c r="T1568" s="17" t="s">
        <v>94</v>
      </c>
      <c r="U1568" s="19">
        <v>2.59751472126241E-3</v>
      </c>
      <c r="V1568" s="19">
        <v>-2.45371674860207E-3</v>
      </c>
      <c r="W1568" s="18">
        <v>5.0512551401459497E-3</v>
      </c>
    </row>
    <row r="1569" spans="2:23" x14ac:dyDescent="0.25">
      <c r="B1569" s="11" t="s">
        <v>54</v>
      </c>
      <c r="C1569" s="15" t="s">
        <v>77</v>
      </c>
      <c r="D1569" s="11" t="s">
        <v>21</v>
      </c>
      <c r="E1569" s="11" t="s">
        <v>114</v>
      </c>
      <c r="F1569" s="16">
        <v>20.34</v>
      </c>
      <c r="G1569" s="17">
        <v>53150</v>
      </c>
      <c r="H1569" s="17">
        <v>20.329999999999998</v>
      </c>
      <c r="I1569" s="17">
        <v>1</v>
      </c>
      <c r="J1569" s="17">
        <v>-28.5386148465983</v>
      </c>
      <c r="K1569" s="17">
        <v>0</v>
      </c>
      <c r="L1569" s="17">
        <v>-28.650800365534</v>
      </c>
      <c r="M1569" s="17">
        <v>0</v>
      </c>
      <c r="N1569" s="17">
        <v>0.112185518935731</v>
      </c>
      <c r="O1569" s="17">
        <v>0</v>
      </c>
      <c r="P1569" s="17">
        <v>0.12388535854407801</v>
      </c>
      <c r="Q1569" s="17">
        <v>0.12388535854407701</v>
      </c>
      <c r="R1569" s="17">
        <v>0</v>
      </c>
      <c r="S1569" s="17">
        <v>0</v>
      </c>
      <c r="T1569" s="17" t="s">
        <v>93</v>
      </c>
      <c r="U1569" s="19">
        <v>1.1218551893574799E-3</v>
      </c>
      <c r="V1569" s="19">
        <v>-1.0597494771058501E-3</v>
      </c>
      <c r="W1569" s="18">
        <v>2.18161488955385E-3</v>
      </c>
    </row>
    <row r="1570" spans="2:23" x14ac:dyDescent="0.25">
      <c r="B1570" s="11" t="s">
        <v>54</v>
      </c>
      <c r="C1570" s="15" t="s">
        <v>77</v>
      </c>
      <c r="D1570" s="11" t="s">
        <v>21</v>
      </c>
      <c r="E1570" s="11" t="s">
        <v>114</v>
      </c>
      <c r="F1570" s="16">
        <v>20.34</v>
      </c>
      <c r="G1570" s="17">
        <v>53150</v>
      </c>
      <c r="H1570" s="17">
        <v>20.329999999999998</v>
      </c>
      <c r="I1570" s="17">
        <v>2</v>
      </c>
      <c r="J1570" s="17">
        <v>-23.961291684312702</v>
      </c>
      <c r="K1570" s="17">
        <v>0</v>
      </c>
      <c r="L1570" s="17">
        <v>-24.055483709974101</v>
      </c>
      <c r="M1570" s="17">
        <v>0</v>
      </c>
      <c r="N1570" s="17">
        <v>9.4192025661468698E-2</v>
      </c>
      <c r="O1570" s="17">
        <v>0</v>
      </c>
      <c r="P1570" s="17">
        <v>0.104015321957482</v>
      </c>
      <c r="Q1570" s="17">
        <v>0.104015321957482</v>
      </c>
      <c r="R1570" s="17">
        <v>0</v>
      </c>
      <c r="S1570" s="17">
        <v>0</v>
      </c>
      <c r="T1570" s="17" t="s">
        <v>93</v>
      </c>
      <c r="U1570" s="19">
        <v>9.4192025661483404E-4</v>
      </c>
      <c r="V1570" s="19">
        <v>-8.8977571160024497E-4</v>
      </c>
      <c r="W1570" s="18">
        <v>1.83170455161882E-3</v>
      </c>
    </row>
    <row r="1571" spans="2:23" x14ac:dyDescent="0.25">
      <c r="B1571" s="11" t="s">
        <v>54</v>
      </c>
      <c r="C1571" s="15" t="s">
        <v>77</v>
      </c>
      <c r="D1571" s="11" t="s">
        <v>21</v>
      </c>
      <c r="E1571" s="11" t="s">
        <v>114</v>
      </c>
      <c r="F1571" s="16">
        <v>20.34</v>
      </c>
      <c r="G1571" s="17">
        <v>53150</v>
      </c>
      <c r="H1571" s="17">
        <v>20.329999999999998</v>
      </c>
      <c r="I1571" s="17">
        <v>3</v>
      </c>
      <c r="J1571" s="17">
        <v>-29.317826173467701</v>
      </c>
      <c r="K1571" s="17">
        <v>0</v>
      </c>
      <c r="L1571" s="17">
        <v>-29.433074778244599</v>
      </c>
      <c r="M1571" s="17">
        <v>0</v>
      </c>
      <c r="N1571" s="17">
        <v>0.11524860477691901</v>
      </c>
      <c r="O1571" s="17">
        <v>0</v>
      </c>
      <c r="P1571" s="17">
        <v>0.127267893930891</v>
      </c>
      <c r="Q1571" s="17">
        <v>0.127267893930891</v>
      </c>
      <c r="R1571" s="17">
        <v>0</v>
      </c>
      <c r="S1571" s="17">
        <v>0</v>
      </c>
      <c r="T1571" s="17" t="s">
        <v>93</v>
      </c>
      <c r="U1571" s="19">
        <v>1.15248604776936E-3</v>
      </c>
      <c r="V1571" s="19">
        <v>-1.0886846164119199E-3</v>
      </c>
      <c r="W1571" s="18">
        <v>2.2411811664005401E-3</v>
      </c>
    </row>
    <row r="1572" spans="2:23" x14ac:dyDescent="0.25">
      <c r="B1572" s="11" t="s">
        <v>54</v>
      </c>
      <c r="C1572" s="15" t="s">
        <v>77</v>
      </c>
      <c r="D1572" s="11" t="s">
        <v>21</v>
      </c>
      <c r="E1572" s="11" t="s">
        <v>114</v>
      </c>
      <c r="F1572" s="16">
        <v>20.34</v>
      </c>
      <c r="G1572" s="17">
        <v>53654</v>
      </c>
      <c r="H1572" s="17">
        <v>20.420000000000002</v>
      </c>
      <c r="I1572" s="17">
        <v>1</v>
      </c>
      <c r="J1572" s="17">
        <v>64.669159922526802</v>
      </c>
      <c r="K1572" s="17">
        <v>0.13131794769568</v>
      </c>
      <c r="L1572" s="17">
        <v>63.281504022182801</v>
      </c>
      <c r="M1572" s="17">
        <v>0.125742830791119</v>
      </c>
      <c r="N1572" s="17">
        <v>1.3876559003440401</v>
      </c>
      <c r="O1572" s="17">
        <v>5.5751169045605599E-3</v>
      </c>
      <c r="P1572" s="17">
        <v>1.3895870330083799</v>
      </c>
      <c r="Q1572" s="17">
        <v>1.3895870330083699</v>
      </c>
      <c r="R1572" s="17">
        <v>0</v>
      </c>
      <c r="S1572" s="17">
        <v>6.0631896640378003E-5</v>
      </c>
      <c r="T1572" s="17" t="s">
        <v>93</v>
      </c>
      <c r="U1572" s="19">
        <v>2.6084104874181998E-3</v>
      </c>
      <c r="V1572" s="19">
        <v>-2.46400932699882E-3</v>
      </c>
      <c r="W1572" s="18">
        <v>5.0724435839879503E-3</v>
      </c>
    </row>
    <row r="1573" spans="2:23" x14ac:dyDescent="0.25">
      <c r="B1573" s="11" t="s">
        <v>54</v>
      </c>
      <c r="C1573" s="15" t="s">
        <v>77</v>
      </c>
      <c r="D1573" s="11" t="s">
        <v>21</v>
      </c>
      <c r="E1573" s="11" t="s">
        <v>114</v>
      </c>
      <c r="F1573" s="16">
        <v>20.34</v>
      </c>
      <c r="G1573" s="17">
        <v>53654</v>
      </c>
      <c r="H1573" s="17">
        <v>20.420000000000002</v>
      </c>
      <c r="I1573" s="17">
        <v>2</v>
      </c>
      <c r="J1573" s="17">
        <v>64.669159922526802</v>
      </c>
      <c r="K1573" s="17">
        <v>0.13131794769568</v>
      </c>
      <c r="L1573" s="17">
        <v>63.281504022182801</v>
      </c>
      <c r="M1573" s="17">
        <v>0.125742830791119</v>
      </c>
      <c r="N1573" s="17">
        <v>1.3876559003440401</v>
      </c>
      <c r="O1573" s="17">
        <v>5.5751169045605599E-3</v>
      </c>
      <c r="P1573" s="17">
        <v>1.3895870330083799</v>
      </c>
      <c r="Q1573" s="17">
        <v>1.3895870330083699</v>
      </c>
      <c r="R1573" s="17">
        <v>0</v>
      </c>
      <c r="S1573" s="17">
        <v>6.0631896640378003E-5</v>
      </c>
      <c r="T1573" s="17" t="s">
        <v>93</v>
      </c>
      <c r="U1573" s="19">
        <v>2.6084104874181998E-3</v>
      </c>
      <c r="V1573" s="19">
        <v>-2.46400932699882E-3</v>
      </c>
      <c r="W1573" s="18">
        <v>5.0724435839879503E-3</v>
      </c>
    </row>
    <row r="1574" spans="2:23" x14ac:dyDescent="0.25">
      <c r="B1574" s="11" t="s">
        <v>54</v>
      </c>
      <c r="C1574" s="15" t="s">
        <v>77</v>
      </c>
      <c r="D1574" s="11" t="s">
        <v>21</v>
      </c>
      <c r="E1574" s="11" t="s">
        <v>114</v>
      </c>
      <c r="F1574" s="16">
        <v>20.34</v>
      </c>
      <c r="G1574" s="17">
        <v>53704</v>
      </c>
      <c r="H1574" s="17">
        <v>20.350000000000001</v>
      </c>
      <c r="I1574" s="17">
        <v>1</v>
      </c>
      <c r="J1574" s="17">
        <v>-1.1638583263081801</v>
      </c>
      <c r="K1574" s="17">
        <v>5.6620867315366001E-5</v>
      </c>
      <c r="L1574" s="17">
        <v>0.26723149368326099</v>
      </c>
      <c r="M1574" s="17">
        <v>2.9850496568370002E-6</v>
      </c>
      <c r="N1574" s="17">
        <v>-1.4310898199914399</v>
      </c>
      <c r="O1574" s="17">
        <v>5.3635817658529003E-5</v>
      </c>
      <c r="P1574" s="17">
        <v>-1.44448525413493</v>
      </c>
      <c r="Q1574" s="17">
        <v>-1.44448525413493</v>
      </c>
      <c r="R1574" s="17">
        <v>0</v>
      </c>
      <c r="S1574" s="17">
        <v>8.7217273745474004E-5</v>
      </c>
      <c r="T1574" s="17" t="s">
        <v>93</v>
      </c>
      <c r="U1574" s="19">
        <v>1.54021189101794E-2</v>
      </c>
      <c r="V1574" s="19">
        <v>-1.4549460230008001E-2</v>
      </c>
      <c r="W1574" s="18">
        <v>2.9951719494537201E-2</v>
      </c>
    </row>
    <row r="1575" spans="2:23" x14ac:dyDescent="0.25">
      <c r="B1575" s="11" t="s">
        <v>54</v>
      </c>
      <c r="C1575" s="15" t="s">
        <v>77</v>
      </c>
      <c r="D1575" s="11" t="s">
        <v>21</v>
      </c>
      <c r="E1575" s="11" t="s">
        <v>114</v>
      </c>
      <c r="F1575" s="16">
        <v>20.34</v>
      </c>
      <c r="G1575" s="17">
        <v>58004</v>
      </c>
      <c r="H1575" s="17">
        <v>20.02</v>
      </c>
      <c r="I1575" s="17">
        <v>1</v>
      </c>
      <c r="J1575" s="17">
        <v>-46.719221483463897</v>
      </c>
      <c r="K1575" s="17">
        <v>0.46229282194523902</v>
      </c>
      <c r="L1575" s="17">
        <v>-45.031371614690599</v>
      </c>
      <c r="M1575" s="17">
        <v>0.42949321416817698</v>
      </c>
      <c r="N1575" s="17">
        <v>-1.6878498687733301</v>
      </c>
      <c r="O1575" s="17">
        <v>3.2799607777062201E-2</v>
      </c>
      <c r="P1575" s="17">
        <v>-1.68985738631495</v>
      </c>
      <c r="Q1575" s="17">
        <v>-1.68985738631495</v>
      </c>
      <c r="R1575" s="17">
        <v>0</v>
      </c>
      <c r="S1575" s="17">
        <v>6.0481988945242299E-4</v>
      </c>
      <c r="T1575" s="17" t="s">
        <v>93</v>
      </c>
      <c r="U1575" s="19">
        <v>0.121784126933648</v>
      </c>
      <c r="V1575" s="19">
        <v>-0.115042178404187</v>
      </c>
      <c r="W1575" s="18">
        <v>0.23682741511578501</v>
      </c>
    </row>
    <row r="1576" spans="2:23" x14ac:dyDescent="0.25">
      <c r="B1576" s="11" t="s">
        <v>54</v>
      </c>
      <c r="C1576" s="15" t="s">
        <v>77</v>
      </c>
      <c r="D1576" s="11" t="s">
        <v>21</v>
      </c>
      <c r="E1576" s="11" t="s">
        <v>115</v>
      </c>
      <c r="F1576" s="16">
        <v>20.260000000000002</v>
      </c>
      <c r="G1576" s="17">
        <v>53050</v>
      </c>
      <c r="H1576" s="17">
        <v>20.36</v>
      </c>
      <c r="I1576" s="17">
        <v>1</v>
      </c>
      <c r="J1576" s="17">
        <v>110.724517827396</v>
      </c>
      <c r="K1576" s="17">
        <v>0.29546404423943601</v>
      </c>
      <c r="L1576" s="17">
        <v>122.97934151517801</v>
      </c>
      <c r="M1576" s="17">
        <v>0.36448643439211398</v>
      </c>
      <c r="N1576" s="17">
        <v>-12.254823687782</v>
      </c>
      <c r="O1576" s="17">
        <v>-6.9022390152678401E-2</v>
      </c>
      <c r="P1576" s="17">
        <v>-12.153206354640201</v>
      </c>
      <c r="Q1576" s="17">
        <v>-12.153206354640201</v>
      </c>
      <c r="R1576" s="17">
        <v>0</v>
      </c>
      <c r="S1576" s="17">
        <v>3.5595802352330701E-3</v>
      </c>
      <c r="T1576" s="17" t="s">
        <v>93</v>
      </c>
      <c r="U1576" s="19">
        <v>-0.17636237522272699</v>
      </c>
      <c r="V1576" s="19">
        <v>-0.16659898416165</v>
      </c>
      <c r="W1576" s="18">
        <v>-9.7633453094197898E-3</v>
      </c>
    </row>
    <row r="1577" spans="2:23" x14ac:dyDescent="0.25">
      <c r="B1577" s="11" t="s">
        <v>54</v>
      </c>
      <c r="C1577" s="15" t="s">
        <v>77</v>
      </c>
      <c r="D1577" s="11" t="s">
        <v>21</v>
      </c>
      <c r="E1577" s="11" t="s">
        <v>115</v>
      </c>
      <c r="F1577" s="16">
        <v>20.260000000000002</v>
      </c>
      <c r="G1577" s="17">
        <v>53204</v>
      </c>
      <c r="H1577" s="17">
        <v>20.36</v>
      </c>
      <c r="I1577" s="17">
        <v>1</v>
      </c>
      <c r="J1577" s="17">
        <v>24.235298521271101</v>
      </c>
      <c r="K1577" s="17">
        <v>0</v>
      </c>
      <c r="L1577" s="17">
        <v>25.339422173060001</v>
      </c>
      <c r="M1577" s="17">
        <v>0</v>
      </c>
      <c r="N1577" s="17">
        <v>-1.1041236517888999</v>
      </c>
      <c r="O1577" s="17">
        <v>0</v>
      </c>
      <c r="P1577" s="17">
        <v>-1.0997642218116399</v>
      </c>
      <c r="Q1577" s="17">
        <v>-1.0997642218116399</v>
      </c>
      <c r="R1577" s="17">
        <v>0</v>
      </c>
      <c r="S1577" s="17">
        <v>0</v>
      </c>
      <c r="T1577" s="17" t="s">
        <v>93</v>
      </c>
      <c r="U1577" s="19">
        <v>0.110412365178887</v>
      </c>
      <c r="V1577" s="19">
        <v>-0.10429995544376899</v>
      </c>
      <c r="W1577" s="18">
        <v>0.21471332677355101</v>
      </c>
    </row>
    <row r="1578" spans="2:23" x14ac:dyDescent="0.25">
      <c r="B1578" s="11" t="s">
        <v>54</v>
      </c>
      <c r="C1578" s="15" t="s">
        <v>77</v>
      </c>
      <c r="D1578" s="11" t="s">
        <v>21</v>
      </c>
      <c r="E1578" s="11" t="s">
        <v>115</v>
      </c>
      <c r="F1578" s="16">
        <v>20.260000000000002</v>
      </c>
      <c r="G1578" s="17">
        <v>53204</v>
      </c>
      <c r="H1578" s="17">
        <v>20.36</v>
      </c>
      <c r="I1578" s="17">
        <v>2</v>
      </c>
      <c r="J1578" s="17">
        <v>24.235298521271101</v>
      </c>
      <c r="K1578" s="17">
        <v>0</v>
      </c>
      <c r="L1578" s="17">
        <v>25.339422173060001</v>
      </c>
      <c r="M1578" s="17">
        <v>0</v>
      </c>
      <c r="N1578" s="17">
        <v>-1.1041236517888999</v>
      </c>
      <c r="O1578" s="17">
        <v>0</v>
      </c>
      <c r="P1578" s="17">
        <v>-1.0997642218116399</v>
      </c>
      <c r="Q1578" s="17">
        <v>-1.0997642218116399</v>
      </c>
      <c r="R1578" s="17">
        <v>0</v>
      </c>
      <c r="S1578" s="17">
        <v>0</v>
      </c>
      <c r="T1578" s="17" t="s">
        <v>93</v>
      </c>
      <c r="U1578" s="19">
        <v>0.110412365178887</v>
      </c>
      <c r="V1578" s="19">
        <v>-0.10429995544376899</v>
      </c>
      <c r="W1578" s="18">
        <v>0.21471332677355101</v>
      </c>
    </row>
    <row r="1579" spans="2:23" x14ac:dyDescent="0.25">
      <c r="B1579" s="11" t="s">
        <v>54</v>
      </c>
      <c r="C1579" s="15" t="s">
        <v>77</v>
      </c>
      <c r="D1579" s="11" t="s">
        <v>21</v>
      </c>
      <c r="E1579" s="11" t="s">
        <v>116</v>
      </c>
      <c r="F1579" s="16">
        <v>20.36</v>
      </c>
      <c r="G1579" s="17">
        <v>53254</v>
      </c>
      <c r="H1579" s="17">
        <v>20.49</v>
      </c>
      <c r="I1579" s="17">
        <v>1</v>
      </c>
      <c r="J1579" s="17">
        <v>28.302050661494299</v>
      </c>
      <c r="K1579" s="17">
        <v>8.44260399514664E-2</v>
      </c>
      <c r="L1579" s="17">
        <v>28.302050654862001</v>
      </c>
      <c r="M1579" s="17">
        <v>8.4426039911897399E-2</v>
      </c>
      <c r="N1579" s="17">
        <v>6.6323502249999998E-9</v>
      </c>
      <c r="O1579" s="17">
        <v>3.9569075000000001E-11</v>
      </c>
      <c r="P1579" s="17">
        <v>0</v>
      </c>
      <c r="Q1579" s="17">
        <v>0</v>
      </c>
      <c r="R1579" s="17">
        <v>0</v>
      </c>
      <c r="S1579" s="17">
        <v>0</v>
      </c>
      <c r="T1579" s="17" t="s">
        <v>93</v>
      </c>
      <c r="U1579" s="19">
        <v>-5.4007171999999999E-11</v>
      </c>
      <c r="V1579" s="19">
        <v>0</v>
      </c>
      <c r="W1579" s="18">
        <v>-5.4006918919999997E-11</v>
      </c>
    </row>
    <row r="1580" spans="2:23" x14ac:dyDescent="0.25">
      <c r="B1580" s="11" t="s">
        <v>54</v>
      </c>
      <c r="C1580" s="15" t="s">
        <v>77</v>
      </c>
      <c r="D1580" s="11" t="s">
        <v>21</v>
      </c>
      <c r="E1580" s="11" t="s">
        <v>116</v>
      </c>
      <c r="F1580" s="16">
        <v>20.36</v>
      </c>
      <c r="G1580" s="17">
        <v>53304</v>
      </c>
      <c r="H1580" s="17">
        <v>20.46</v>
      </c>
      <c r="I1580" s="17">
        <v>1</v>
      </c>
      <c r="J1580" s="17">
        <v>17.225124276946499</v>
      </c>
      <c r="K1580" s="17">
        <v>3.3052926568086498E-2</v>
      </c>
      <c r="L1580" s="17">
        <v>18.085207915058501</v>
      </c>
      <c r="M1580" s="17">
        <v>3.6436126629861801E-2</v>
      </c>
      <c r="N1580" s="17">
        <v>-0.86008363811200805</v>
      </c>
      <c r="O1580" s="17">
        <v>-3.3832000617752601E-3</v>
      </c>
      <c r="P1580" s="17">
        <v>-0.85741375956601895</v>
      </c>
      <c r="Q1580" s="17">
        <v>-0.85741375956601895</v>
      </c>
      <c r="R1580" s="17">
        <v>0</v>
      </c>
      <c r="S1580" s="17">
        <v>8.1896640757375005E-5</v>
      </c>
      <c r="T1580" s="17" t="s">
        <v>93</v>
      </c>
      <c r="U1580" s="19">
        <v>1.69572505503689E-2</v>
      </c>
      <c r="V1580" s="19">
        <v>-1.6018500047406799E-2</v>
      </c>
      <c r="W1580" s="18">
        <v>3.2975905123519098E-2</v>
      </c>
    </row>
    <row r="1581" spans="2:23" x14ac:dyDescent="0.25">
      <c r="B1581" s="11" t="s">
        <v>54</v>
      </c>
      <c r="C1581" s="15" t="s">
        <v>77</v>
      </c>
      <c r="D1581" s="11" t="s">
        <v>21</v>
      </c>
      <c r="E1581" s="11" t="s">
        <v>116</v>
      </c>
      <c r="F1581" s="16">
        <v>20.36</v>
      </c>
      <c r="G1581" s="17">
        <v>54104</v>
      </c>
      <c r="H1581" s="17">
        <v>20.47</v>
      </c>
      <c r="I1581" s="17">
        <v>1</v>
      </c>
      <c r="J1581" s="17">
        <v>26.654645078471201</v>
      </c>
      <c r="K1581" s="17">
        <v>7.0975963415501095E-2</v>
      </c>
      <c r="L1581" s="17">
        <v>26.6546450673663</v>
      </c>
      <c r="M1581" s="17">
        <v>7.0975963356360999E-2</v>
      </c>
      <c r="N1581" s="17">
        <v>1.1104872577E-8</v>
      </c>
      <c r="O1581" s="17">
        <v>5.9140105999999999E-11</v>
      </c>
      <c r="P1581" s="17">
        <v>-9.7700000000000006E-15</v>
      </c>
      <c r="Q1581" s="17">
        <v>-9.7690000000000008E-15</v>
      </c>
      <c r="R1581" s="17">
        <v>0</v>
      </c>
      <c r="S1581" s="17">
        <v>0</v>
      </c>
      <c r="T1581" s="17" t="s">
        <v>93</v>
      </c>
      <c r="U1581" s="19">
        <v>-1.4190719E-11</v>
      </c>
      <c r="V1581" s="19">
        <v>0</v>
      </c>
      <c r="W1581" s="18">
        <v>-1.41906525E-11</v>
      </c>
    </row>
    <row r="1582" spans="2:23" x14ac:dyDescent="0.25">
      <c r="B1582" s="11" t="s">
        <v>54</v>
      </c>
      <c r="C1582" s="15" t="s">
        <v>77</v>
      </c>
      <c r="D1582" s="11" t="s">
        <v>21</v>
      </c>
      <c r="E1582" s="11" t="s">
        <v>117</v>
      </c>
      <c r="F1582" s="16">
        <v>20.49</v>
      </c>
      <c r="G1582" s="17">
        <v>54104</v>
      </c>
      <c r="H1582" s="17">
        <v>20.47</v>
      </c>
      <c r="I1582" s="17">
        <v>1</v>
      </c>
      <c r="J1582" s="17">
        <v>-4.39850974691403</v>
      </c>
      <c r="K1582" s="17">
        <v>1.69478738824792E-3</v>
      </c>
      <c r="L1582" s="17">
        <v>-4.3985097516328402</v>
      </c>
      <c r="M1582" s="17">
        <v>1.69478739188433E-3</v>
      </c>
      <c r="N1582" s="17">
        <v>4.7188183920000004E-9</v>
      </c>
      <c r="O1582" s="17">
        <v>-3.636411E-12</v>
      </c>
      <c r="P1582" s="17">
        <v>0</v>
      </c>
      <c r="Q1582" s="17">
        <v>0</v>
      </c>
      <c r="R1582" s="17">
        <v>0</v>
      </c>
      <c r="S1582" s="17">
        <v>0</v>
      </c>
      <c r="T1582" s="17" t="s">
        <v>93</v>
      </c>
      <c r="U1582" s="19">
        <v>1.9902677000000001E-11</v>
      </c>
      <c r="V1582" s="19">
        <v>0</v>
      </c>
      <c r="W1582" s="18">
        <v>1.9902770260000001E-11</v>
      </c>
    </row>
    <row r="1583" spans="2:23" x14ac:dyDescent="0.25">
      <c r="B1583" s="11" t="s">
        <v>54</v>
      </c>
      <c r="C1583" s="15" t="s">
        <v>77</v>
      </c>
      <c r="D1583" s="11" t="s">
        <v>21</v>
      </c>
      <c r="E1583" s="11" t="s">
        <v>118</v>
      </c>
      <c r="F1583" s="16">
        <v>20.420000000000002</v>
      </c>
      <c r="G1583" s="17">
        <v>53404</v>
      </c>
      <c r="H1583" s="17">
        <v>20.5</v>
      </c>
      <c r="I1583" s="17">
        <v>1</v>
      </c>
      <c r="J1583" s="17">
        <v>13.9206362534945</v>
      </c>
      <c r="K1583" s="17">
        <v>1.8835815851844701E-2</v>
      </c>
      <c r="L1583" s="17">
        <v>16.044164764417999</v>
      </c>
      <c r="M1583" s="17">
        <v>2.50207596744134E-2</v>
      </c>
      <c r="N1583" s="17">
        <v>-2.1235285109234701</v>
      </c>
      <c r="O1583" s="17">
        <v>-6.1849438225686703E-3</v>
      </c>
      <c r="P1583" s="17">
        <v>-2.1340818492747702</v>
      </c>
      <c r="Q1583" s="17">
        <v>-2.1340818492747702</v>
      </c>
      <c r="R1583" s="17">
        <v>0</v>
      </c>
      <c r="S1583" s="17">
        <v>4.4267847899007097E-4</v>
      </c>
      <c r="T1583" s="17" t="s">
        <v>93</v>
      </c>
      <c r="U1583" s="19">
        <v>4.3338330264118999E-2</v>
      </c>
      <c r="V1583" s="19">
        <v>-4.0939127680413898E-2</v>
      </c>
      <c r="W1583" s="18">
        <v>8.4277852872217895E-2</v>
      </c>
    </row>
    <row r="1584" spans="2:23" x14ac:dyDescent="0.25">
      <c r="B1584" s="11" t="s">
        <v>54</v>
      </c>
      <c r="C1584" s="15" t="s">
        <v>77</v>
      </c>
      <c r="D1584" s="11" t="s">
        <v>21</v>
      </c>
      <c r="E1584" s="11" t="s">
        <v>119</v>
      </c>
      <c r="F1584" s="16">
        <v>20.5</v>
      </c>
      <c r="G1584" s="17">
        <v>53854</v>
      </c>
      <c r="H1584" s="17">
        <v>20.100000000000001</v>
      </c>
      <c r="I1584" s="17">
        <v>1</v>
      </c>
      <c r="J1584" s="17">
        <v>-55.353343689629099</v>
      </c>
      <c r="K1584" s="17">
        <v>0.60492407039435003</v>
      </c>
      <c r="L1584" s="17">
        <v>-53.209937139284598</v>
      </c>
      <c r="M1584" s="17">
        <v>0.55898304772868102</v>
      </c>
      <c r="N1584" s="17">
        <v>-2.1434065503444999</v>
      </c>
      <c r="O1584" s="17">
        <v>4.5941022665669601E-2</v>
      </c>
      <c r="P1584" s="17">
        <v>-2.1340818492748599</v>
      </c>
      <c r="Q1584" s="17">
        <v>-2.1340818492748599</v>
      </c>
      <c r="R1584" s="17">
        <v>0</v>
      </c>
      <c r="S1584" s="17">
        <v>8.9915650315861397E-4</v>
      </c>
      <c r="T1584" s="17" t="s">
        <v>93</v>
      </c>
      <c r="U1584" s="19">
        <v>7.5240139975298506E-2</v>
      </c>
      <c r="V1584" s="19">
        <v>-7.1074858638270996E-2</v>
      </c>
      <c r="W1584" s="18">
        <v>0.146315684251759</v>
      </c>
    </row>
    <row r="1585" spans="2:23" x14ac:dyDescent="0.25">
      <c r="B1585" s="11" t="s">
        <v>54</v>
      </c>
      <c r="C1585" s="15" t="s">
        <v>77</v>
      </c>
      <c r="D1585" s="11" t="s">
        <v>21</v>
      </c>
      <c r="E1585" s="11" t="s">
        <v>120</v>
      </c>
      <c r="F1585" s="16">
        <v>20.54</v>
      </c>
      <c r="G1585" s="17">
        <v>53754</v>
      </c>
      <c r="H1585" s="17">
        <v>20.21</v>
      </c>
      <c r="I1585" s="17">
        <v>1</v>
      </c>
      <c r="J1585" s="17">
        <v>-48.567378670731102</v>
      </c>
      <c r="K1585" s="17">
        <v>0.38259578194747201</v>
      </c>
      <c r="L1585" s="17">
        <v>-46.495703932346601</v>
      </c>
      <c r="M1585" s="17">
        <v>0.35065214853146998</v>
      </c>
      <c r="N1585" s="17">
        <v>-2.07167473838456</v>
      </c>
      <c r="O1585" s="17">
        <v>3.19436334160016E-2</v>
      </c>
      <c r="P1585" s="17">
        <v>-2.0710722064528202</v>
      </c>
      <c r="Q1585" s="17">
        <v>-2.07107220645281</v>
      </c>
      <c r="R1585" s="17">
        <v>0</v>
      </c>
      <c r="S1585" s="17">
        <v>6.9573096168016495E-4</v>
      </c>
      <c r="T1585" s="17" t="s">
        <v>93</v>
      </c>
      <c r="U1585" s="19">
        <v>-3.2801132815869001E-2</v>
      </c>
      <c r="V1585" s="19">
        <v>-3.0985267688609101E-2</v>
      </c>
      <c r="W1585" s="18">
        <v>-1.8158566180401499E-3</v>
      </c>
    </row>
    <row r="1586" spans="2:23" x14ac:dyDescent="0.25">
      <c r="B1586" s="11" t="s">
        <v>54</v>
      </c>
      <c r="C1586" s="15" t="s">
        <v>77</v>
      </c>
      <c r="D1586" s="11" t="s">
        <v>21</v>
      </c>
      <c r="E1586" s="11" t="s">
        <v>121</v>
      </c>
      <c r="F1586" s="16">
        <v>20.309999999999999</v>
      </c>
      <c r="G1586" s="17">
        <v>54050</v>
      </c>
      <c r="H1586" s="17">
        <v>20.27</v>
      </c>
      <c r="I1586" s="17">
        <v>1</v>
      </c>
      <c r="J1586" s="17">
        <v>-29.9978549319131</v>
      </c>
      <c r="K1586" s="17">
        <v>1.2544205929194399E-2</v>
      </c>
      <c r="L1586" s="17">
        <v>-13.7661643601419</v>
      </c>
      <c r="M1586" s="17">
        <v>2.6417314997947698E-3</v>
      </c>
      <c r="N1586" s="17">
        <v>-16.2316905717711</v>
      </c>
      <c r="O1586" s="17">
        <v>9.9024744293996804E-3</v>
      </c>
      <c r="P1586" s="17">
        <v>-16.155832656030899</v>
      </c>
      <c r="Q1586" s="17">
        <v>-16.1558326560308</v>
      </c>
      <c r="R1586" s="17">
        <v>0</v>
      </c>
      <c r="S1586" s="17">
        <v>3.6384923476068601E-3</v>
      </c>
      <c r="T1586" s="17" t="s">
        <v>94</v>
      </c>
      <c r="U1586" s="19">
        <v>-0.44834641669831099</v>
      </c>
      <c r="V1586" s="19">
        <v>-0.423526035415</v>
      </c>
      <c r="W1586" s="18">
        <v>-2.48202649739689E-2</v>
      </c>
    </row>
    <row r="1587" spans="2:23" x14ac:dyDescent="0.25">
      <c r="B1587" s="11" t="s">
        <v>54</v>
      </c>
      <c r="C1587" s="15" t="s">
        <v>77</v>
      </c>
      <c r="D1587" s="11" t="s">
        <v>21</v>
      </c>
      <c r="E1587" s="11" t="s">
        <v>121</v>
      </c>
      <c r="F1587" s="16">
        <v>20.309999999999999</v>
      </c>
      <c r="G1587" s="17">
        <v>54850</v>
      </c>
      <c r="H1587" s="17">
        <v>20.3</v>
      </c>
      <c r="I1587" s="17">
        <v>1</v>
      </c>
      <c r="J1587" s="17">
        <v>-15.962997972731699</v>
      </c>
      <c r="K1587" s="17">
        <v>6.6227017381706001E-3</v>
      </c>
      <c r="L1587" s="17">
        <v>-19.013767107365499</v>
      </c>
      <c r="M1587" s="17">
        <v>9.3959915965453594E-3</v>
      </c>
      <c r="N1587" s="17">
        <v>3.0507691346337702</v>
      </c>
      <c r="O1587" s="17">
        <v>-2.7732898583747601E-3</v>
      </c>
      <c r="P1587" s="17">
        <v>3.0920272253424601</v>
      </c>
      <c r="Q1587" s="17">
        <v>3.0920272253424601</v>
      </c>
      <c r="R1587" s="17">
        <v>0</v>
      </c>
      <c r="S1587" s="17">
        <v>2.4848083509511099E-4</v>
      </c>
      <c r="T1587" s="17" t="s">
        <v>93</v>
      </c>
      <c r="U1587" s="19">
        <v>-2.5803959227967899E-2</v>
      </c>
      <c r="V1587" s="19">
        <v>-2.4375456439044901E-2</v>
      </c>
      <c r="W1587" s="18">
        <v>-1.4284960948993399E-3</v>
      </c>
    </row>
    <row r="1588" spans="2:23" x14ac:dyDescent="0.25">
      <c r="B1588" s="11" t="s">
        <v>54</v>
      </c>
      <c r="C1588" s="15" t="s">
        <v>77</v>
      </c>
      <c r="D1588" s="11" t="s">
        <v>21</v>
      </c>
      <c r="E1588" s="11" t="s">
        <v>122</v>
      </c>
      <c r="F1588" s="16">
        <v>20.47</v>
      </c>
      <c r="G1588" s="17">
        <v>53654</v>
      </c>
      <c r="H1588" s="17">
        <v>20.420000000000002</v>
      </c>
      <c r="I1588" s="17">
        <v>1</v>
      </c>
      <c r="J1588" s="17">
        <v>-43.726552399676699</v>
      </c>
      <c r="K1588" s="17">
        <v>5.9081151789135797E-2</v>
      </c>
      <c r="L1588" s="17">
        <v>-42.699586661350601</v>
      </c>
      <c r="M1588" s="17">
        <v>5.6338570262450899E-2</v>
      </c>
      <c r="N1588" s="17">
        <v>-1.0269657383261499</v>
      </c>
      <c r="O1588" s="17">
        <v>2.7425815266849201E-3</v>
      </c>
      <c r="P1588" s="17">
        <v>-1.0311370253927099</v>
      </c>
      <c r="Q1588" s="17">
        <v>-1.0311370253927099</v>
      </c>
      <c r="R1588" s="17">
        <v>0</v>
      </c>
      <c r="S1588" s="17">
        <v>3.2854226162694001E-5</v>
      </c>
      <c r="T1588" s="17" t="s">
        <v>93</v>
      </c>
      <c r="U1588" s="19">
        <v>4.7237923967688401E-3</v>
      </c>
      <c r="V1588" s="19">
        <v>-4.4622840540582496E-3</v>
      </c>
      <c r="W1588" s="18">
        <v>9.1861194971646892E-3</v>
      </c>
    </row>
    <row r="1589" spans="2:23" x14ac:dyDescent="0.25">
      <c r="B1589" s="11" t="s">
        <v>54</v>
      </c>
      <c r="C1589" s="15" t="s">
        <v>77</v>
      </c>
      <c r="D1589" s="11" t="s">
        <v>21</v>
      </c>
      <c r="E1589" s="11" t="s">
        <v>123</v>
      </c>
      <c r="F1589" s="16">
        <v>20.350000000000001</v>
      </c>
      <c r="G1589" s="17">
        <v>58004</v>
      </c>
      <c r="H1589" s="17">
        <v>20.02</v>
      </c>
      <c r="I1589" s="17">
        <v>1</v>
      </c>
      <c r="J1589" s="17">
        <v>-47.802867650479399</v>
      </c>
      <c r="K1589" s="17">
        <v>0.47096202747106602</v>
      </c>
      <c r="L1589" s="17">
        <v>-46.357728466617601</v>
      </c>
      <c r="M1589" s="17">
        <v>0.442916935547295</v>
      </c>
      <c r="N1589" s="17">
        <v>-1.4451391838618</v>
      </c>
      <c r="O1589" s="17">
        <v>2.8045091923770599E-2</v>
      </c>
      <c r="P1589" s="17">
        <v>-1.4444852541347499</v>
      </c>
      <c r="Q1589" s="17">
        <v>-1.4444852541347499</v>
      </c>
      <c r="R1589" s="17">
        <v>0</v>
      </c>
      <c r="S1589" s="17">
        <v>4.3003540954396498E-4</v>
      </c>
      <c r="T1589" s="17" t="s">
        <v>93</v>
      </c>
      <c r="U1589" s="19">
        <v>8.9194249806910902E-2</v>
      </c>
      <c r="V1589" s="19">
        <v>-8.4256471325732302E-2</v>
      </c>
      <c r="W1589" s="18">
        <v>0.17345153392995999</v>
      </c>
    </row>
    <row r="1590" spans="2:23" x14ac:dyDescent="0.25">
      <c r="B1590" s="11" t="s">
        <v>54</v>
      </c>
      <c r="C1590" s="15" t="s">
        <v>77</v>
      </c>
      <c r="D1590" s="11" t="s">
        <v>21</v>
      </c>
      <c r="E1590" s="11" t="s">
        <v>124</v>
      </c>
      <c r="F1590" s="16">
        <v>20.21</v>
      </c>
      <c r="G1590" s="17">
        <v>53756</v>
      </c>
      <c r="H1590" s="17">
        <v>20.21</v>
      </c>
      <c r="I1590" s="17">
        <v>1</v>
      </c>
      <c r="J1590" s="17">
        <v>6.0661E-14</v>
      </c>
      <c r="K1590" s="17">
        <v>0</v>
      </c>
      <c r="L1590" s="17">
        <v>2.1450300000000001E-13</v>
      </c>
      <c r="M1590" s="17">
        <v>0</v>
      </c>
      <c r="N1590" s="17">
        <v>-1.53842E-13</v>
      </c>
      <c r="O1590" s="17">
        <v>0</v>
      </c>
      <c r="P1590" s="17">
        <v>-8.5039999999999997E-14</v>
      </c>
      <c r="Q1590" s="17">
        <v>-8.5039999999999997E-14</v>
      </c>
      <c r="R1590" s="17">
        <v>0</v>
      </c>
      <c r="S1590" s="17">
        <v>0</v>
      </c>
      <c r="T1590" s="17" t="s">
        <v>93</v>
      </c>
      <c r="U1590" s="19">
        <v>0</v>
      </c>
      <c r="V1590" s="19">
        <v>0</v>
      </c>
      <c r="W1590" s="18">
        <v>0</v>
      </c>
    </row>
    <row r="1591" spans="2:23" x14ac:dyDescent="0.25">
      <c r="B1591" s="11" t="s">
        <v>54</v>
      </c>
      <c r="C1591" s="15" t="s">
        <v>77</v>
      </c>
      <c r="D1591" s="11" t="s">
        <v>21</v>
      </c>
      <c r="E1591" s="11" t="s">
        <v>124</v>
      </c>
      <c r="F1591" s="16">
        <v>20.21</v>
      </c>
      <c r="G1591" s="17">
        <v>53854</v>
      </c>
      <c r="H1591" s="17">
        <v>20.100000000000001</v>
      </c>
      <c r="I1591" s="17">
        <v>1</v>
      </c>
      <c r="J1591" s="17">
        <v>-60.395021263578698</v>
      </c>
      <c r="K1591" s="17">
        <v>0.180554150374692</v>
      </c>
      <c r="L1591" s="17">
        <v>-58.012215228176899</v>
      </c>
      <c r="M1591" s="17">
        <v>0.16658814722617599</v>
      </c>
      <c r="N1591" s="17">
        <v>-2.3828060354018099</v>
      </c>
      <c r="O1591" s="17">
        <v>1.3966003148516299E-2</v>
      </c>
      <c r="P1591" s="17">
        <v>-2.3593678694307201</v>
      </c>
      <c r="Q1591" s="17">
        <v>-2.3593678694307201</v>
      </c>
      <c r="R1591" s="17">
        <v>0</v>
      </c>
      <c r="S1591" s="17">
        <v>2.7554752879345202E-4</v>
      </c>
      <c r="T1591" s="17" t="s">
        <v>94</v>
      </c>
      <c r="U1591" s="19">
        <v>1.9376129564149001E-2</v>
      </c>
      <c r="V1591" s="19">
        <v>-1.83034703308744E-2</v>
      </c>
      <c r="W1591" s="18">
        <v>3.7679776463200899E-2</v>
      </c>
    </row>
    <row r="1592" spans="2:23" x14ac:dyDescent="0.25">
      <c r="B1592" s="11" t="s">
        <v>54</v>
      </c>
      <c r="C1592" s="15" t="s">
        <v>77</v>
      </c>
      <c r="D1592" s="11" t="s">
        <v>21</v>
      </c>
      <c r="E1592" s="11" t="s">
        <v>124</v>
      </c>
      <c r="F1592" s="16">
        <v>20.21</v>
      </c>
      <c r="G1592" s="17">
        <v>58104</v>
      </c>
      <c r="H1592" s="17">
        <v>19.98</v>
      </c>
      <c r="I1592" s="17">
        <v>1</v>
      </c>
      <c r="J1592" s="17">
        <v>-35.646408711150002</v>
      </c>
      <c r="K1592" s="17">
        <v>0.16315357269390199</v>
      </c>
      <c r="L1592" s="17">
        <v>-35.935915481332898</v>
      </c>
      <c r="M1592" s="17">
        <v>0.165814478758225</v>
      </c>
      <c r="N1592" s="17">
        <v>0.28950677018297299</v>
      </c>
      <c r="O1592" s="17">
        <v>-2.6609060643236699E-3</v>
      </c>
      <c r="P1592" s="17">
        <v>0.28829566297738002</v>
      </c>
      <c r="Q1592" s="17">
        <v>0.28829566297738002</v>
      </c>
      <c r="R1592" s="17">
        <v>0</v>
      </c>
      <c r="S1592" s="17">
        <v>1.0671887585037E-5</v>
      </c>
      <c r="T1592" s="17" t="s">
        <v>93</v>
      </c>
      <c r="U1592" s="19">
        <v>1.31156497794999E-2</v>
      </c>
      <c r="V1592" s="19">
        <v>-1.23895696410595E-2</v>
      </c>
      <c r="W1592" s="18">
        <v>2.5505338939081999E-2</v>
      </c>
    </row>
    <row r="1593" spans="2:23" x14ac:dyDescent="0.25">
      <c r="B1593" s="11" t="s">
        <v>54</v>
      </c>
      <c r="C1593" s="15" t="s">
        <v>77</v>
      </c>
      <c r="D1593" s="11" t="s">
        <v>21</v>
      </c>
      <c r="E1593" s="11" t="s">
        <v>125</v>
      </c>
      <c r="F1593" s="16">
        <v>20.2</v>
      </c>
      <c r="G1593" s="17">
        <v>54050</v>
      </c>
      <c r="H1593" s="17">
        <v>20.27</v>
      </c>
      <c r="I1593" s="17">
        <v>1</v>
      </c>
      <c r="J1593" s="17">
        <v>56.653172076098201</v>
      </c>
      <c r="K1593" s="17">
        <v>6.76900824035295E-2</v>
      </c>
      <c r="L1593" s="17">
        <v>40.399896264728</v>
      </c>
      <c r="M1593" s="17">
        <v>3.4422077627854597E-2</v>
      </c>
      <c r="N1593" s="17">
        <v>16.253275811370202</v>
      </c>
      <c r="O1593" s="17">
        <v>3.3268004775674903E-2</v>
      </c>
      <c r="P1593" s="17">
        <v>16.155832656028899</v>
      </c>
      <c r="Q1593" s="17">
        <v>16.155832656028899</v>
      </c>
      <c r="R1593" s="17">
        <v>0</v>
      </c>
      <c r="S1593" s="17">
        <v>5.5047204885946902E-3</v>
      </c>
      <c r="T1593" s="17" t="s">
        <v>94</v>
      </c>
      <c r="U1593" s="19">
        <v>-0.464551230160135</v>
      </c>
      <c r="V1593" s="19">
        <v>-0.43883375316295797</v>
      </c>
      <c r="W1593" s="18">
        <v>-2.57173564840073E-2</v>
      </c>
    </row>
    <row r="1594" spans="2:23" x14ac:dyDescent="0.25">
      <c r="B1594" s="11" t="s">
        <v>54</v>
      </c>
      <c r="C1594" s="15" t="s">
        <v>77</v>
      </c>
      <c r="D1594" s="11" t="s">
        <v>21</v>
      </c>
      <c r="E1594" s="11" t="s">
        <v>125</v>
      </c>
      <c r="F1594" s="16">
        <v>20.2</v>
      </c>
      <c r="G1594" s="17">
        <v>56000</v>
      </c>
      <c r="H1594" s="17">
        <v>20.239999999999998</v>
      </c>
      <c r="I1594" s="17">
        <v>1</v>
      </c>
      <c r="J1594" s="17">
        <v>12.354521136233901</v>
      </c>
      <c r="K1594" s="17">
        <v>1.4739883970270699E-2</v>
      </c>
      <c r="L1594" s="17">
        <v>28.4538452223563</v>
      </c>
      <c r="M1594" s="17">
        <v>7.8185129707553896E-2</v>
      </c>
      <c r="N1594" s="17">
        <v>-16.099324086122301</v>
      </c>
      <c r="O1594" s="17">
        <v>-6.3445245737283204E-2</v>
      </c>
      <c r="P1594" s="17">
        <v>-15.615006277355301</v>
      </c>
      <c r="Q1594" s="17">
        <v>-15.615006277355301</v>
      </c>
      <c r="R1594" s="17">
        <v>0</v>
      </c>
      <c r="S1594" s="17">
        <v>2.3546510620011101E-2</v>
      </c>
      <c r="T1594" s="17" t="s">
        <v>94</v>
      </c>
      <c r="U1594" s="19">
        <v>-0.63888990536298595</v>
      </c>
      <c r="V1594" s="19">
        <v>-0.60352106899323199</v>
      </c>
      <c r="W1594" s="18">
        <v>-3.5368670629910601E-2</v>
      </c>
    </row>
    <row r="1595" spans="2:23" x14ac:dyDescent="0.25">
      <c r="B1595" s="11" t="s">
        <v>54</v>
      </c>
      <c r="C1595" s="15" t="s">
        <v>77</v>
      </c>
      <c r="D1595" s="11" t="s">
        <v>21</v>
      </c>
      <c r="E1595" s="11" t="s">
        <v>125</v>
      </c>
      <c r="F1595" s="16">
        <v>20.2</v>
      </c>
      <c r="G1595" s="17">
        <v>58450</v>
      </c>
      <c r="H1595" s="17">
        <v>20.13</v>
      </c>
      <c r="I1595" s="17">
        <v>1</v>
      </c>
      <c r="J1595" s="17">
        <v>-71.243506102965597</v>
      </c>
      <c r="K1595" s="17">
        <v>0.12983479859995101</v>
      </c>
      <c r="L1595" s="17">
        <v>-63.670675703780198</v>
      </c>
      <c r="M1595" s="17">
        <v>0.103700167482253</v>
      </c>
      <c r="N1595" s="17">
        <v>-7.5728303991853698</v>
      </c>
      <c r="O1595" s="17">
        <v>2.61346311176987E-2</v>
      </c>
      <c r="P1595" s="17">
        <v>-7.8803230748529201</v>
      </c>
      <c r="Q1595" s="17">
        <v>-7.8803230748529201</v>
      </c>
      <c r="R1595" s="17">
        <v>0</v>
      </c>
      <c r="S1595" s="17">
        <v>1.5885049993246401E-3</v>
      </c>
      <c r="T1595" s="17" t="s">
        <v>94</v>
      </c>
      <c r="U1595" s="19">
        <v>-3.0932914545835702E-3</v>
      </c>
      <c r="V1595" s="19">
        <v>-2.9220473663881799E-3</v>
      </c>
      <c r="W1595" s="18">
        <v>-1.71243285738447E-4</v>
      </c>
    </row>
    <row r="1596" spans="2:23" x14ac:dyDescent="0.25">
      <c r="B1596" s="11" t="s">
        <v>54</v>
      </c>
      <c r="C1596" s="15" t="s">
        <v>77</v>
      </c>
      <c r="D1596" s="11" t="s">
        <v>21</v>
      </c>
      <c r="E1596" s="11" t="s">
        <v>126</v>
      </c>
      <c r="F1596" s="16">
        <v>20.100000000000001</v>
      </c>
      <c r="G1596" s="17">
        <v>53850</v>
      </c>
      <c r="H1596" s="17">
        <v>20.2</v>
      </c>
      <c r="I1596" s="17">
        <v>1</v>
      </c>
      <c r="J1596" s="17">
        <v>-0.64282983080451805</v>
      </c>
      <c r="K1596" s="17">
        <v>0</v>
      </c>
      <c r="L1596" s="17">
        <v>1.59711924115378</v>
      </c>
      <c r="M1596" s="17">
        <v>0</v>
      </c>
      <c r="N1596" s="17">
        <v>-2.2399490719583</v>
      </c>
      <c r="O1596" s="17">
        <v>0</v>
      </c>
      <c r="P1596" s="17">
        <v>-2.2153780350213301</v>
      </c>
      <c r="Q1596" s="17">
        <v>-2.2153780350213199</v>
      </c>
      <c r="R1596" s="17">
        <v>0</v>
      </c>
      <c r="S1596" s="17">
        <v>0</v>
      </c>
      <c r="T1596" s="17" t="s">
        <v>94</v>
      </c>
      <c r="U1596" s="19">
        <v>0.22399490719582499</v>
      </c>
      <c r="V1596" s="19">
        <v>-0.211594587275656</v>
      </c>
      <c r="W1596" s="18">
        <v>0.43559153566203102</v>
      </c>
    </row>
    <row r="1597" spans="2:23" x14ac:dyDescent="0.25">
      <c r="B1597" s="11" t="s">
        <v>54</v>
      </c>
      <c r="C1597" s="15" t="s">
        <v>77</v>
      </c>
      <c r="D1597" s="11" t="s">
        <v>21</v>
      </c>
      <c r="E1597" s="11" t="s">
        <v>126</v>
      </c>
      <c r="F1597" s="16">
        <v>20.100000000000001</v>
      </c>
      <c r="G1597" s="17">
        <v>53850</v>
      </c>
      <c r="H1597" s="17">
        <v>20.2</v>
      </c>
      <c r="I1597" s="17">
        <v>2</v>
      </c>
      <c r="J1597" s="17">
        <v>-1.4868506773579999</v>
      </c>
      <c r="K1597" s="17">
        <v>0</v>
      </c>
      <c r="L1597" s="17">
        <v>3.6941002295380398</v>
      </c>
      <c r="M1597" s="17">
        <v>0</v>
      </c>
      <c r="N1597" s="17">
        <v>-5.18095090689605</v>
      </c>
      <c r="O1597" s="17">
        <v>0</v>
      </c>
      <c r="P1597" s="17">
        <v>-5.1241186611562997</v>
      </c>
      <c r="Q1597" s="17">
        <v>-5.1241186611562997</v>
      </c>
      <c r="R1597" s="17">
        <v>0</v>
      </c>
      <c r="S1597" s="17">
        <v>0</v>
      </c>
      <c r="T1597" s="17" t="s">
        <v>94</v>
      </c>
      <c r="U1597" s="19">
        <v>0.51809509068959303</v>
      </c>
      <c r="V1597" s="19">
        <v>-0.48941343469103399</v>
      </c>
      <c r="W1597" s="18">
        <v>1.00751324660762</v>
      </c>
    </row>
    <row r="1598" spans="2:23" x14ac:dyDescent="0.25">
      <c r="B1598" s="11" t="s">
        <v>54</v>
      </c>
      <c r="C1598" s="15" t="s">
        <v>77</v>
      </c>
      <c r="D1598" s="11" t="s">
        <v>21</v>
      </c>
      <c r="E1598" s="11" t="s">
        <v>126</v>
      </c>
      <c r="F1598" s="16">
        <v>20.100000000000001</v>
      </c>
      <c r="G1598" s="17">
        <v>58004</v>
      </c>
      <c r="H1598" s="17">
        <v>20.02</v>
      </c>
      <c r="I1598" s="17">
        <v>1</v>
      </c>
      <c r="J1598" s="17">
        <v>-42.149523995249602</v>
      </c>
      <c r="K1598" s="17">
        <v>6.0403800682888198E-2</v>
      </c>
      <c r="L1598" s="17">
        <v>-45.0185087731736</v>
      </c>
      <c r="M1598" s="17">
        <v>6.8906648493450504E-2</v>
      </c>
      <c r="N1598" s="17">
        <v>2.8689847779239801</v>
      </c>
      <c r="O1598" s="17">
        <v>-8.5028478105622796E-3</v>
      </c>
      <c r="P1598" s="17">
        <v>2.84604697747235</v>
      </c>
      <c r="Q1598" s="17">
        <v>2.84604697747235</v>
      </c>
      <c r="R1598" s="17">
        <v>0</v>
      </c>
      <c r="S1598" s="17">
        <v>2.7539943553130298E-4</v>
      </c>
      <c r="T1598" s="17" t="s">
        <v>94</v>
      </c>
      <c r="U1598" s="19">
        <v>5.8951655154044103E-2</v>
      </c>
      <c r="V1598" s="19">
        <v>-5.5688101563093402E-2</v>
      </c>
      <c r="W1598" s="18">
        <v>0.114640293923821</v>
      </c>
    </row>
    <row r="1599" spans="2:23" x14ac:dyDescent="0.25">
      <c r="B1599" s="11" t="s">
        <v>54</v>
      </c>
      <c r="C1599" s="15" t="s">
        <v>77</v>
      </c>
      <c r="D1599" s="11" t="s">
        <v>21</v>
      </c>
      <c r="E1599" s="11" t="s">
        <v>127</v>
      </c>
      <c r="F1599" s="16">
        <v>20.29</v>
      </c>
      <c r="G1599" s="17">
        <v>54000</v>
      </c>
      <c r="H1599" s="17">
        <v>20.059999999999999</v>
      </c>
      <c r="I1599" s="17">
        <v>1</v>
      </c>
      <c r="J1599" s="17">
        <v>-86.971580178877403</v>
      </c>
      <c r="K1599" s="17">
        <v>0.458381778983941</v>
      </c>
      <c r="L1599" s="17">
        <v>-80.506208228582196</v>
      </c>
      <c r="M1599" s="17">
        <v>0.39276372353863598</v>
      </c>
      <c r="N1599" s="17">
        <v>-6.46537195029528</v>
      </c>
      <c r="O1599" s="17">
        <v>6.5618055445304996E-2</v>
      </c>
      <c r="P1599" s="17">
        <v>-6.2246522123400396</v>
      </c>
      <c r="Q1599" s="17">
        <v>-6.2246522123400396</v>
      </c>
      <c r="R1599" s="17">
        <v>0</v>
      </c>
      <c r="S1599" s="17">
        <v>2.3480254869741399E-3</v>
      </c>
      <c r="T1599" s="17" t="s">
        <v>94</v>
      </c>
      <c r="U1599" s="19">
        <v>-0.16319127995888999</v>
      </c>
      <c r="V1599" s="19">
        <v>-0.154157038488825</v>
      </c>
      <c r="W1599" s="18">
        <v>-9.0341991352332496E-3</v>
      </c>
    </row>
    <row r="1600" spans="2:23" x14ac:dyDescent="0.25">
      <c r="B1600" s="11" t="s">
        <v>54</v>
      </c>
      <c r="C1600" s="15" t="s">
        <v>77</v>
      </c>
      <c r="D1600" s="11" t="s">
        <v>21</v>
      </c>
      <c r="E1600" s="11" t="s">
        <v>127</v>
      </c>
      <c r="F1600" s="16">
        <v>20.29</v>
      </c>
      <c r="G1600" s="17">
        <v>54850</v>
      </c>
      <c r="H1600" s="17">
        <v>20.3</v>
      </c>
      <c r="I1600" s="17">
        <v>1</v>
      </c>
      <c r="J1600" s="17">
        <v>15.9673112968783</v>
      </c>
      <c r="K1600" s="17">
        <v>2.00394653620415E-3</v>
      </c>
      <c r="L1600" s="17">
        <v>19.019886804624502</v>
      </c>
      <c r="M1600" s="17">
        <v>2.8434028993173399E-3</v>
      </c>
      <c r="N1600" s="17">
        <v>-3.05257550774621</v>
      </c>
      <c r="O1600" s="17">
        <v>-8.3945636311319395E-4</v>
      </c>
      <c r="P1600" s="17">
        <v>-3.09202722534372</v>
      </c>
      <c r="Q1600" s="17">
        <v>-3.0920272253437102</v>
      </c>
      <c r="R1600" s="17">
        <v>0</v>
      </c>
      <c r="S1600" s="17">
        <v>7.5146570367416995E-5</v>
      </c>
      <c r="T1600" s="17" t="s">
        <v>93</v>
      </c>
      <c r="U1600" s="19">
        <v>1.34889881880845E-2</v>
      </c>
      <c r="V1600" s="19">
        <v>-1.2742240098917499E-2</v>
      </c>
      <c r="W1600" s="18">
        <v>2.6231351207632401E-2</v>
      </c>
    </row>
    <row r="1601" spans="2:23" x14ac:dyDescent="0.25">
      <c r="B1601" s="11" t="s">
        <v>54</v>
      </c>
      <c r="C1601" s="15" t="s">
        <v>77</v>
      </c>
      <c r="D1601" s="11" t="s">
        <v>21</v>
      </c>
      <c r="E1601" s="11" t="s">
        <v>75</v>
      </c>
      <c r="F1601" s="16">
        <v>20.059999999999999</v>
      </c>
      <c r="G1601" s="17">
        <v>54250</v>
      </c>
      <c r="H1601" s="17">
        <v>19.989999999999998</v>
      </c>
      <c r="I1601" s="17">
        <v>1</v>
      </c>
      <c r="J1601" s="17">
        <v>-138.38577827244401</v>
      </c>
      <c r="K1601" s="17">
        <v>0.26044848134175302</v>
      </c>
      <c r="L1601" s="17">
        <v>-138.38577917614501</v>
      </c>
      <c r="M1601" s="17">
        <v>0.26044848474336801</v>
      </c>
      <c r="N1601" s="17">
        <v>9.0370115835000004E-7</v>
      </c>
      <c r="O1601" s="17">
        <v>-3.4016153609999998E-9</v>
      </c>
      <c r="P1601" s="17">
        <v>0</v>
      </c>
      <c r="Q1601" s="17">
        <v>0</v>
      </c>
      <c r="R1601" s="17">
        <v>0</v>
      </c>
      <c r="S1601" s="17">
        <v>0</v>
      </c>
      <c r="T1601" s="17" t="s">
        <v>94</v>
      </c>
      <c r="U1601" s="19">
        <v>-4.8582665180000003E-9</v>
      </c>
      <c r="V1601" s="19">
        <v>0</v>
      </c>
      <c r="W1601" s="18">
        <v>-4.8582437519599998E-9</v>
      </c>
    </row>
    <row r="1602" spans="2:23" x14ac:dyDescent="0.25">
      <c r="B1602" s="11" t="s">
        <v>54</v>
      </c>
      <c r="C1602" s="15" t="s">
        <v>77</v>
      </c>
      <c r="D1602" s="11" t="s">
        <v>21</v>
      </c>
      <c r="E1602" s="11" t="s">
        <v>128</v>
      </c>
      <c r="F1602" s="16">
        <v>20.02</v>
      </c>
      <c r="G1602" s="17">
        <v>58004</v>
      </c>
      <c r="H1602" s="17">
        <v>20.02</v>
      </c>
      <c r="I1602" s="17">
        <v>1</v>
      </c>
      <c r="J1602" s="17">
        <v>0</v>
      </c>
      <c r="K1602" s="17">
        <v>0</v>
      </c>
      <c r="L1602" s="17">
        <v>0</v>
      </c>
      <c r="M1602" s="17">
        <v>0</v>
      </c>
      <c r="N1602" s="17">
        <v>0</v>
      </c>
      <c r="O1602" s="17">
        <v>0</v>
      </c>
      <c r="P1602" s="17">
        <v>0</v>
      </c>
      <c r="Q1602" s="17">
        <v>0</v>
      </c>
      <c r="R1602" s="17">
        <v>0</v>
      </c>
      <c r="S1602" s="17">
        <v>0</v>
      </c>
      <c r="T1602" s="17" t="s">
        <v>93</v>
      </c>
      <c r="U1602" s="19">
        <v>0</v>
      </c>
      <c r="V1602" s="19">
        <v>0</v>
      </c>
      <c r="W1602" s="18">
        <v>0</v>
      </c>
    </row>
    <row r="1603" spans="2:23" x14ac:dyDescent="0.25">
      <c r="B1603" s="11" t="s">
        <v>54</v>
      </c>
      <c r="C1603" s="15" t="s">
        <v>77</v>
      </c>
      <c r="D1603" s="11" t="s">
        <v>21</v>
      </c>
      <c r="E1603" s="11" t="s">
        <v>129</v>
      </c>
      <c r="F1603" s="16">
        <v>20.329999999999998</v>
      </c>
      <c r="G1603" s="17">
        <v>53550</v>
      </c>
      <c r="H1603" s="17">
        <v>20.309999999999999</v>
      </c>
      <c r="I1603" s="17">
        <v>1</v>
      </c>
      <c r="J1603" s="17">
        <v>-12.5964784048859</v>
      </c>
      <c r="K1603" s="17">
        <v>2.8084814472241798E-3</v>
      </c>
      <c r="L1603" s="17">
        <v>-5.9522455558019001</v>
      </c>
      <c r="M1603" s="17">
        <v>6.2709732067117404E-4</v>
      </c>
      <c r="N1603" s="17">
        <v>-6.6442328490839699</v>
      </c>
      <c r="O1603" s="17">
        <v>2.18138412655301E-3</v>
      </c>
      <c r="P1603" s="17">
        <v>-6.5879341137324099</v>
      </c>
      <c r="Q1603" s="17">
        <v>-6.5879341137324001</v>
      </c>
      <c r="R1603" s="17">
        <v>0</v>
      </c>
      <c r="S1603" s="17">
        <v>7.6819550319776205E-4</v>
      </c>
      <c r="T1603" s="17" t="s">
        <v>93</v>
      </c>
      <c r="U1603" s="19">
        <v>-8.8558931530119303E-2</v>
      </c>
      <c r="V1603" s="19">
        <v>-8.3656324160560902E-2</v>
      </c>
      <c r="W1603" s="18">
        <v>-4.9025843957356402E-3</v>
      </c>
    </row>
    <row r="1604" spans="2:23" x14ac:dyDescent="0.25">
      <c r="B1604" s="11" t="s">
        <v>54</v>
      </c>
      <c r="C1604" s="15" t="s">
        <v>77</v>
      </c>
      <c r="D1604" s="11" t="s">
        <v>21</v>
      </c>
      <c r="E1604" s="11" t="s">
        <v>130</v>
      </c>
      <c r="F1604" s="16">
        <v>20.11</v>
      </c>
      <c r="G1604" s="17">
        <v>58200</v>
      </c>
      <c r="H1604" s="17">
        <v>20.13</v>
      </c>
      <c r="I1604" s="17">
        <v>1</v>
      </c>
      <c r="J1604" s="17">
        <v>24.5376328218433</v>
      </c>
      <c r="K1604" s="17">
        <v>1.0620963288173E-2</v>
      </c>
      <c r="L1604" s="17">
        <v>33.699750234183597</v>
      </c>
      <c r="M1604" s="17">
        <v>2.00332746455298E-2</v>
      </c>
      <c r="N1604" s="17">
        <v>-9.16211741234026</v>
      </c>
      <c r="O1604" s="17">
        <v>-9.4123113573567393E-3</v>
      </c>
      <c r="P1604" s="17">
        <v>-9.2282360338773195</v>
      </c>
      <c r="Q1604" s="17">
        <v>-9.2282360338773195</v>
      </c>
      <c r="R1604" s="17">
        <v>0</v>
      </c>
      <c r="S1604" s="17">
        <v>1.50222840283823E-3</v>
      </c>
      <c r="T1604" s="17" t="s">
        <v>93</v>
      </c>
      <c r="U1604" s="19">
        <v>-6.1333562632163502E-3</v>
      </c>
      <c r="V1604" s="19">
        <v>-5.7938147048818903E-3</v>
      </c>
      <c r="W1604" s="18">
        <v>-3.3953996722854799E-4</v>
      </c>
    </row>
    <row r="1605" spans="2:23" x14ac:dyDescent="0.25">
      <c r="B1605" s="11" t="s">
        <v>54</v>
      </c>
      <c r="C1605" s="15" t="s">
        <v>77</v>
      </c>
      <c r="D1605" s="11" t="s">
        <v>21</v>
      </c>
      <c r="E1605" s="11" t="s">
        <v>131</v>
      </c>
      <c r="F1605" s="16">
        <v>20.39</v>
      </c>
      <c r="G1605" s="17">
        <v>53000</v>
      </c>
      <c r="H1605" s="17">
        <v>20.399999999999999</v>
      </c>
      <c r="I1605" s="17">
        <v>1</v>
      </c>
      <c r="J1605" s="17">
        <v>23.8762141250849</v>
      </c>
      <c r="K1605" s="17">
        <v>1.40922194154075E-2</v>
      </c>
      <c r="L1605" s="17">
        <v>32.096109033325703</v>
      </c>
      <c r="M1605" s="17">
        <v>2.5465560516756101E-2</v>
      </c>
      <c r="N1605" s="17">
        <v>-8.2198949082407804</v>
      </c>
      <c r="O1605" s="17">
        <v>-1.13733411013486E-2</v>
      </c>
      <c r="P1605" s="17">
        <v>-8.1897636615517495</v>
      </c>
      <c r="Q1605" s="17">
        <v>-8.1897636615517495</v>
      </c>
      <c r="R1605" s="17">
        <v>0</v>
      </c>
      <c r="S1605" s="17">
        <v>1.6580254967288599E-3</v>
      </c>
      <c r="T1605" s="17" t="s">
        <v>93</v>
      </c>
      <c r="U1605" s="19">
        <v>-0.14976034267961399</v>
      </c>
      <c r="V1605" s="19">
        <v>-0.141469635610288</v>
      </c>
      <c r="W1605" s="18">
        <v>-8.2906682187260695E-3</v>
      </c>
    </row>
    <row r="1606" spans="2:23" x14ac:dyDescent="0.25">
      <c r="B1606" s="11" t="s">
        <v>54</v>
      </c>
      <c r="C1606" s="15" t="s">
        <v>77</v>
      </c>
      <c r="D1606" s="11" t="s">
        <v>21</v>
      </c>
      <c r="E1606" s="11" t="s">
        <v>132</v>
      </c>
      <c r="F1606" s="16">
        <v>20.239999999999998</v>
      </c>
      <c r="G1606" s="17">
        <v>56100</v>
      </c>
      <c r="H1606" s="17">
        <v>20.18</v>
      </c>
      <c r="I1606" s="17">
        <v>1</v>
      </c>
      <c r="J1606" s="17">
        <v>-13.9803665785289</v>
      </c>
      <c r="K1606" s="17">
        <v>1.82355456142154E-2</v>
      </c>
      <c r="L1606" s="17">
        <v>2.09614768513313</v>
      </c>
      <c r="M1606" s="17">
        <v>4.0994481649904202E-4</v>
      </c>
      <c r="N1606" s="17">
        <v>-16.076514263661998</v>
      </c>
      <c r="O1606" s="17">
        <v>1.78256007977163E-2</v>
      </c>
      <c r="P1606" s="17">
        <v>-15.6150062773589</v>
      </c>
      <c r="Q1606" s="17">
        <v>-15.6150062773588</v>
      </c>
      <c r="R1606" s="17">
        <v>0</v>
      </c>
      <c r="S1606" s="17">
        <v>2.2749191683214501E-2</v>
      </c>
      <c r="T1606" s="17" t="s">
        <v>94</v>
      </c>
      <c r="U1606" s="19">
        <v>-0.60433546369785196</v>
      </c>
      <c r="V1606" s="19">
        <v>-0.57087955533469703</v>
      </c>
      <c r="W1606" s="18">
        <v>-3.34557515873719E-2</v>
      </c>
    </row>
    <row r="1607" spans="2:23" x14ac:dyDescent="0.25">
      <c r="B1607" s="11" t="s">
        <v>54</v>
      </c>
      <c r="C1607" s="15" t="s">
        <v>77</v>
      </c>
      <c r="D1607" s="11" t="s">
        <v>21</v>
      </c>
      <c r="E1607" s="11" t="s">
        <v>76</v>
      </c>
      <c r="F1607" s="16">
        <v>20.18</v>
      </c>
      <c r="G1607" s="17">
        <v>56100</v>
      </c>
      <c r="H1607" s="17">
        <v>20.18</v>
      </c>
      <c r="I1607" s="17">
        <v>1</v>
      </c>
      <c r="J1607" s="17">
        <v>-1.5977097647471401</v>
      </c>
      <c r="K1607" s="17">
        <v>2.1085107826962799E-4</v>
      </c>
      <c r="L1607" s="17">
        <v>-18.1521495638845</v>
      </c>
      <c r="M1607" s="17">
        <v>2.7216744091023801E-2</v>
      </c>
      <c r="N1607" s="17">
        <v>16.554439799137398</v>
      </c>
      <c r="O1607" s="17">
        <v>-2.7005893012754099E-2</v>
      </c>
      <c r="P1607" s="17">
        <v>16.199877125231101</v>
      </c>
      <c r="Q1607" s="17">
        <v>16.199877125231001</v>
      </c>
      <c r="R1607" s="17">
        <v>0</v>
      </c>
      <c r="S1607" s="17">
        <v>2.1677215158875499E-2</v>
      </c>
      <c r="T1607" s="17" t="s">
        <v>93</v>
      </c>
      <c r="U1607" s="19">
        <v>-0.54497892099737799</v>
      </c>
      <c r="V1607" s="19">
        <v>-0.51480898073079895</v>
      </c>
      <c r="W1607" s="18">
        <v>-3.0169798888979301E-2</v>
      </c>
    </row>
    <row r="1608" spans="2:23" x14ac:dyDescent="0.25">
      <c r="B1608" s="11" t="s">
        <v>54</v>
      </c>
      <c r="C1608" s="15" t="s">
        <v>77</v>
      </c>
      <c r="D1608" s="11" t="s">
        <v>21</v>
      </c>
      <c r="E1608" s="11" t="s">
        <v>133</v>
      </c>
      <c r="F1608" s="16">
        <v>20.02</v>
      </c>
      <c r="G1608" s="17">
        <v>58054</v>
      </c>
      <c r="H1608" s="17">
        <v>19.989999999999998</v>
      </c>
      <c r="I1608" s="17">
        <v>1</v>
      </c>
      <c r="J1608" s="17">
        <v>-14.674661478355301</v>
      </c>
      <c r="K1608" s="17">
        <v>1.2102427750143E-2</v>
      </c>
      <c r="L1608" s="17">
        <v>-14.5293853403789</v>
      </c>
      <c r="M1608" s="17">
        <v>1.1863990756349901E-2</v>
      </c>
      <c r="N1608" s="17">
        <v>-0.145276137976416</v>
      </c>
      <c r="O1608" s="17">
        <v>2.3843699379307899E-4</v>
      </c>
      <c r="P1608" s="17">
        <v>-0.14422420120076801</v>
      </c>
      <c r="Q1608" s="17">
        <v>-0.14422420120076801</v>
      </c>
      <c r="R1608" s="17">
        <v>0</v>
      </c>
      <c r="S1608" s="17">
        <v>1.168994855914E-6</v>
      </c>
      <c r="T1608" s="17" t="s">
        <v>94</v>
      </c>
      <c r="U1608" s="19">
        <v>4.11647921537895E-4</v>
      </c>
      <c r="V1608" s="19">
        <v>-3.8885916269758899E-4</v>
      </c>
      <c r="W1608" s="18">
        <v>8.0051083544508599E-4</v>
      </c>
    </row>
    <row r="1609" spans="2:23" x14ac:dyDescent="0.25">
      <c r="B1609" s="11" t="s">
        <v>54</v>
      </c>
      <c r="C1609" s="15" t="s">
        <v>77</v>
      </c>
      <c r="D1609" s="11" t="s">
        <v>21</v>
      </c>
      <c r="E1609" s="11" t="s">
        <v>133</v>
      </c>
      <c r="F1609" s="16">
        <v>20.02</v>
      </c>
      <c r="G1609" s="17">
        <v>58104</v>
      </c>
      <c r="H1609" s="17">
        <v>19.98</v>
      </c>
      <c r="I1609" s="17">
        <v>1</v>
      </c>
      <c r="J1609" s="17">
        <v>-12.7746247628702</v>
      </c>
      <c r="K1609" s="17">
        <v>1.4589278782193099E-2</v>
      </c>
      <c r="L1609" s="17">
        <v>-12.629440872000201</v>
      </c>
      <c r="M1609" s="17">
        <v>1.42595482404979E-2</v>
      </c>
      <c r="N1609" s="17">
        <v>-0.145183890870002</v>
      </c>
      <c r="O1609" s="17">
        <v>3.2973054169519101E-4</v>
      </c>
      <c r="P1609" s="17">
        <v>-0.14407146177666399</v>
      </c>
      <c r="Q1609" s="17">
        <v>-0.144071461776663</v>
      </c>
      <c r="R1609" s="17">
        <v>0</v>
      </c>
      <c r="S1609" s="17">
        <v>1.855638797203E-6</v>
      </c>
      <c r="T1609" s="17" t="s">
        <v>94</v>
      </c>
      <c r="U1609" s="19">
        <v>7.8725519910387905E-4</v>
      </c>
      <c r="V1609" s="19">
        <v>-7.4367288533649597E-4</v>
      </c>
      <c r="W1609" s="18">
        <v>1.53093525843326E-3</v>
      </c>
    </row>
    <row r="1610" spans="2:23" x14ac:dyDescent="0.25">
      <c r="B1610" s="11" t="s">
        <v>54</v>
      </c>
      <c r="C1610" s="15" t="s">
        <v>77</v>
      </c>
      <c r="D1610" s="11" t="s">
        <v>21</v>
      </c>
      <c r="E1610" s="11" t="s">
        <v>134</v>
      </c>
      <c r="F1610" s="16">
        <v>19.989999999999998</v>
      </c>
      <c r="G1610" s="17">
        <v>58104</v>
      </c>
      <c r="H1610" s="17">
        <v>19.98</v>
      </c>
      <c r="I1610" s="17">
        <v>1</v>
      </c>
      <c r="J1610" s="17">
        <v>-9.6086543406514497</v>
      </c>
      <c r="K1610" s="17">
        <v>3.0836963571532002E-3</v>
      </c>
      <c r="L1610" s="17">
        <v>-9.4632125889875098</v>
      </c>
      <c r="M1610" s="17">
        <v>2.99104990964601E-3</v>
      </c>
      <c r="N1610" s="17">
        <v>-0.14544175166393999</v>
      </c>
      <c r="O1610" s="17">
        <v>9.2646447507191995E-5</v>
      </c>
      <c r="P1610" s="17">
        <v>-0.144224201200748</v>
      </c>
      <c r="Q1610" s="17">
        <v>-0.144224201200747</v>
      </c>
      <c r="R1610" s="17">
        <v>0</v>
      </c>
      <c r="S1610" s="17">
        <v>6.9474071508100005E-7</v>
      </c>
      <c r="T1610" s="17" t="s">
        <v>94</v>
      </c>
      <c r="U1610" s="19">
        <v>3.9712173679211702E-4</v>
      </c>
      <c r="V1610" s="19">
        <v>-3.7513714506579601E-4</v>
      </c>
      <c r="W1610" s="18">
        <v>7.7226250069526001E-4</v>
      </c>
    </row>
    <row r="1611" spans="2:23" x14ac:dyDescent="0.25">
      <c r="B1611" s="11" t="s">
        <v>54</v>
      </c>
      <c r="C1611" s="15" t="s">
        <v>77</v>
      </c>
      <c r="D1611" s="11" t="s">
        <v>21</v>
      </c>
      <c r="E1611" s="11" t="s">
        <v>135</v>
      </c>
      <c r="F1611" s="16">
        <v>20.12</v>
      </c>
      <c r="G1611" s="17">
        <v>58200</v>
      </c>
      <c r="H1611" s="17">
        <v>20.13</v>
      </c>
      <c r="I1611" s="17">
        <v>1</v>
      </c>
      <c r="J1611" s="17">
        <v>7.9302652480028302</v>
      </c>
      <c r="K1611" s="17">
        <v>2.57530892770575E-3</v>
      </c>
      <c r="L1611" s="17">
        <v>-1.2284027907656401</v>
      </c>
      <c r="M1611" s="17">
        <v>6.1792461399974997E-5</v>
      </c>
      <c r="N1611" s="17">
        <v>9.1586680387684698</v>
      </c>
      <c r="O1611" s="17">
        <v>2.5135164663057799E-3</v>
      </c>
      <c r="P1611" s="17">
        <v>9.2282360338775096</v>
      </c>
      <c r="Q1611" s="17">
        <v>9.2282360338775096</v>
      </c>
      <c r="R1611" s="17">
        <v>0</v>
      </c>
      <c r="S1611" s="17">
        <v>3.4873159351603198E-3</v>
      </c>
      <c r="T1611" s="17" t="s">
        <v>94</v>
      </c>
      <c r="U1611" s="19">
        <v>-4.1002161503262601E-2</v>
      </c>
      <c r="V1611" s="19">
        <v>-3.8732288824352201E-2</v>
      </c>
      <c r="W1611" s="18">
        <v>-2.26986204219233E-3</v>
      </c>
    </row>
    <row r="1612" spans="2:23" x14ac:dyDescent="0.25">
      <c r="B1612" s="11" t="s">
        <v>54</v>
      </c>
      <c r="C1612" s="15" t="s">
        <v>77</v>
      </c>
      <c r="D1612" s="11" t="s">
        <v>21</v>
      </c>
      <c r="E1612" s="11" t="s">
        <v>135</v>
      </c>
      <c r="F1612" s="16">
        <v>20.12</v>
      </c>
      <c r="G1612" s="17">
        <v>58300</v>
      </c>
      <c r="H1612" s="17">
        <v>20.12</v>
      </c>
      <c r="I1612" s="17">
        <v>1</v>
      </c>
      <c r="J1612" s="17">
        <v>-1.7857739791657099</v>
      </c>
      <c r="K1612" s="17">
        <v>1.2255283592028899E-4</v>
      </c>
      <c r="L1612" s="17">
        <v>7.6369238976338503</v>
      </c>
      <c r="M1612" s="17">
        <v>2.2413377723393799E-3</v>
      </c>
      <c r="N1612" s="17">
        <v>-9.4226978767995604</v>
      </c>
      <c r="O1612" s="17">
        <v>-2.1187849364190901E-3</v>
      </c>
      <c r="P1612" s="17">
        <v>-9.6158072608924705</v>
      </c>
      <c r="Q1612" s="17">
        <v>-9.6158072608924705</v>
      </c>
      <c r="R1612" s="17">
        <v>0</v>
      </c>
      <c r="S1612" s="17">
        <v>3.55338188477784E-3</v>
      </c>
      <c r="T1612" s="17" t="s">
        <v>94</v>
      </c>
      <c r="U1612" s="19">
        <v>-4.2629952920752098E-2</v>
      </c>
      <c r="V1612" s="19">
        <v>-4.0269965986152297E-2</v>
      </c>
      <c r="W1612" s="18">
        <v>-2.3599758756025998E-3</v>
      </c>
    </row>
    <row r="1613" spans="2:23" x14ac:dyDescent="0.25">
      <c r="B1613" s="11" t="s">
        <v>54</v>
      </c>
      <c r="C1613" s="15" t="s">
        <v>77</v>
      </c>
      <c r="D1613" s="11" t="s">
        <v>21</v>
      </c>
      <c r="E1613" s="11" t="s">
        <v>135</v>
      </c>
      <c r="F1613" s="16">
        <v>20.12</v>
      </c>
      <c r="G1613" s="17">
        <v>58500</v>
      </c>
      <c r="H1613" s="17">
        <v>20.11</v>
      </c>
      <c r="I1613" s="17">
        <v>1</v>
      </c>
      <c r="J1613" s="17">
        <v>-26.2327328468064</v>
      </c>
      <c r="K1613" s="17">
        <v>3.5852941803080798E-3</v>
      </c>
      <c r="L1613" s="17">
        <v>-26.4966015640567</v>
      </c>
      <c r="M1613" s="17">
        <v>3.65778415005517E-3</v>
      </c>
      <c r="N1613" s="17">
        <v>0.26386871725026501</v>
      </c>
      <c r="O1613" s="17">
        <v>-7.2489969747088E-5</v>
      </c>
      <c r="P1613" s="17">
        <v>0.38757122701470798</v>
      </c>
      <c r="Q1613" s="17">
        <v>0.38757122701470698</v>
      </c>
      <c r="R1613" s="17">
        <v>0</v>
      </c>
      <c r="S1613" s="17">
        <v>7.8260168581000004E-7</v>
      </c>
      <c r="T1613" s="17" t="s">
        <v>94</v>
      </c>
      <c r="U1613" s="19">
        <v>1.18055143104038E-3</v>
      </c>
      <c r="V1613" s="19">
        <v>-1.1151963048440701E-3</v>
      </c>
      <c r="W1613" s="18">
        <v>2.29575849385414E-3</v>
      </c>
    </row>
    <row r="1614" spans="2:23" x14ac:dyDescent="0.25">
      <c r="B1614" s="11" t="s">
        <v>54</v>
      </c>
      <c r="C1614" s="15" t="s">
        <v>77</v>
      </c>
      <c r="D1614" s="11" t="s">
        <v>21</v>
      </c>
      <c r="E1614" s="11" t="s">
        <v>136</v>
      </c>
      <c r="F1614" s="16">
        <v>20.12</v>
      </c>
      <c r="G1614" s="17">
        <v>58304</v>
      </c>
      <c r="H1614" s="17">
        <v>20.12</v>
      </c>
      <c r="I1614" s="17">
        <v>1</v>
      </c>
      <c r="J1614" s="17">
        <v>17.017835348649701</v>
      </c>
      <c r="K1614" s="17">
        <v>0</v>
      </c>
      <c r="L1614" s="17">
        <v>17.017835348649701</v>
      </c>
      <c r="M1614" s="17">
        <v>0</v>
      </c>
      <c r="N1614" s="17">
        <v>0</v>
      </c>
      <c r="O1614" s="17">
        <v>0</v>
      </c>
      <c r="P1614" s="17">
        <v>0</v>
      </c>
      <c r="Q1614" s="17">
        <v>0</v>
      </c>
      <c r="R1614" s="17">
        <v>0</v>
      </c>
      <c r="S1614" s="17">
        <v>0</v>
      </c>
      <c r="T1614" s="17" t="s">
        <v>93</v>
      </c>
      <c r="U1614" s="19">
        <v>0</v>
      </c>
      <c r="V1614" s="19">
        <v>0</v>
      </c>
      <c r="W1614" s="18">
        <v>0</v>
      </c>
    </row>
    <row r="1615" spans="2:23" x14ac:dyDescent="0.25">
      <c r="B1615" s="11" t="s">
        <v>54</v>
      </c>
      <c r="C1615" s="15" t="s">
        <v>77</v>
      </c>
      <c r="D1615" s="11" t="s">
        <v>21</v>
      </c>
      <c r="E1615" s="11" t="s">
        <v>136</v>
      </c>
      <c r="F1615" s="16">
        <v>20.12</v>
      </c>
      <c r="G1615" s="17">
        <v>58350</v>
      </c>
      <c r="H1615" s="17">
        <v>20.059999999999999</v>
      </c>
      <c r="I1615" s="17">
        <v>1</v>
      </c>
      <c r="J1615" s="17">
        <v>-27.9874467127757</v>
      </c>
      <c r="K1615" s="17">
        <v>5.6632385644083301E-2</v>
      </c>
      <c r="L1615" s="17">
        <v>-11.2135846505417</v>
      </c>
      <c r="M1615" s="17">
        <v>9.0913259556846399E-3</v>
      </c>
      <c r="N1615" s="17">
        <v>-16.773862062234102</v>
      </c>
      <c r="O1615" s="17">
        <v>4.7541059688398703E-2</v>
      </c>
      <c r="P1615" s="17">
        <v>-17.1085591087304</v>
      </c>
      <c r="Q1615" s="17">
        <v>-17.108559108730301</v>
      </c>
      <c r="R1615" s="17">
        <v>0</v>
      </c>
      <c r="S1615" s="17">
        <v>2.1162412062371402E-2</v>
      </c>
      <c r="T1615" s="17" t="s">
        <v>94</v>
      </c>
      <c r="U1615" s="19">
        <v>-5.1331834594152199E-2</v>
      </c>
      <c r="V1615" s="19">
        <v>-4.84901129718825E-2</v>
      </c>
      <c r="W1615" s="18">
        <v>-2.8417083058435801E-3</v>
      </c>
    </row>
    <row r="1616" spans="2:23" x14ac:dyDescent="0.25">
      <c r="B1616" s="11" t="s">
        <v>54</v>
      </c>
      <c r="C1616" s="15" t="s">
        <v>77</v>
      </c>
      <c r="D1616" s="11" t="s">
        <v>21</v>
      </c>
      <c r="E1616" s="11" t="s">
        <v>136</v>
      </c>
      <c r="F1616" s="16">
        <v>20.12</v>
      </c>
      <c r="G1616" s="17">
        <v>58600</v>
      </c>
      <c r="H1616" s="17">
        <v>20.12</v>
      </c>
      <c r="I1616" s="17">
        <v>1</v>
      </c>
      <c r="J1616" s="17">
        <v>-1.33240814420725</v>
      </c>
      <c r="K1616" s="17">
        <v>6.8171960169590002E-6</v>
      </c>
      <c r="L1616" s="17">
        <v>-8.6610018085323404</v>
      </c>
      <c r="M1616" s="17">
        <v>2.8804973693721797E-4</v>
      </c>
      <c r="N1616" s="17">
        <v>7.3285936643251004</v>
      </c>
      <c r="O1616" s="17">
        <v>-2.8123254092025902E-4</v>
      </c>
      <c r="P1616" s="17">
        <v>7.4927518478353097</v>
      </c>
      <c r="Q1616" s="17">
        <v>7.4927518478352999</v>
      </c>
      <c r="R1616" s="17">
        <v>0</v>
      </c>
      <c r="S1616" s="17">
        <v>2.1558270817243901E-4</v>
      </c>
      <c r="T1616" s="17" t="s">
        <v>93</v>
      </c>
      <c r="U1616" s="19">
        <v>-5.6583987233156004E-3</v>
      </c>
      <c r="V1616" s="19">
        <v>-5.3451507335135597E-3</v>
      </c>
      <c r="W1616" s="18">
        <v>-3.1324652190889099E-4</v>
      </c>
    </row>
    <row r="1617" spans="2:23" x14ac:dyDescent="0.25">
      <c r="B1617" s="11" t="s">
        <v>54</v>
      </c>
      <c r="C1617" s="15" t="s">
        <v>77</v>
      </c>
      <c r="D1617" s="11" t="s">
        <v>21</v>
      </c>
      <c r="E1617" s="11" t="s">
        <v>137</v>
      </c>
      <c r="F1617" s="16">
        <v>20.12</v>
      </c>
      <c r="G1617" s="17">
        <v>58300</v>
      </c>
      <c r="H1617" s="17">
        <v>20.12</v>
      </c>
      <c r="I1617" s="17">
        <v>2</v>
      </c>
      <c r="J1617" s="17">
        <v>-10.4878646513503</v>
      </c>
      <c r="K1617" s="17">
        <v>0</v>
      </c>
      <c r="L1617" s="17">
        <v>-10.4878646513503</v>
      </c>
      <c r="M1617" s="17">
        <v>0</v>
      </c>
      <c r="N1617" s="17">
        <v>-5.5509999999999997E-15</v>
      </c>
      <c r="O1617" s="17">
        <v>0</v>
      </c>
      <c r="P1617" s="17">
        <v>-3.8170000000000003E-15</v>
      </c>
      <c r="Q1617" s="17">
        <v>-3.8170000000000003E-15</v>
      </c>
      <c r="R1617" s="17">
        <v>0</v>
      </c>
      <c r="S1617" s="17">
        <v>0</v>
      </c>
      <c r="T1617" s="17" t="s">
        <v>93</v>
      </c>
      <c r="U1617" s="19">
        <v>0</v>
      </c>
      <c r="V1617" s="19">
        <v>0</v>
      </c>
      <c r="W1617" s="18">
        <v>0</v>
      </c>
    </row>
    <row r="1618" spans="2:23" x14ac:dyDescent="0.25">
      <c r="B1618" s="11" t="s">
        <v>54</v>
      </c>
      <c r="C1618" s="15" t="s">
        <v>77</v>
      </c>
      <c r="D1618" s="11" t="s">
        <v>21</v>
      </c>
      <c r="E1618" s="11" t="s">
        <v>138</v>
      </c>
      <c r="F1618" s="16">
        <v>20.13</v>
      </c>
      <c r="G1618" s="17">
        <v>58500</v>
      </c>
      <c r="H1618" s="17">
        <v>20.11</v>
      </c>
      <c r="I1618" s="17">
        <v>1</v>
      </c>
      <c r="J1618" s="17">
        <v>-50.920703204045303</v>
      </c>
      <c r="K1618" s="17">
        <v>3.6560144008601997E-2</v>
      </c>
      <c r="L1618" s="17">
        <v>-43.329761434909202</v>
      </c>
      <c r="M1618" s="17">
        <v>2.6472301986686601E-2</v>
      </c>
      <c r="N1618" s="17">
        <v>-7.5909417691361201</v>
      </c>
      <c r="O1618" s="17">
        <v>1.00878420219154E-2</v>
      </c>
      <c r="P1618" s="17">
        <v>-7.8803230748521704</v>
      </c>
      <c r="Q1618" s="17">
        <v>-7.8803230748521704</v>
      </c>
      <c r="R1618" s="17">
        <v>0</v>
      </c>
      <c r="S1618" s="17">
        <v>8.7560283387307103E-4</v>
      </c>
      <c r="T1618" s="17" t="s">
        <v>94</v>
      </c>
      <c r="U1618" s="19">
        <v>5.11485460982187E-2</v>
      </c>
      <c r="V1618" s="19">
        <v>-4.8316971295873201E-2</v>
      </c>
      <c r="W1618" s="18">
        <v>9.9465983493657206E-2</v>
      </c>
    </row>
    <row r="1619" spans="2:23" x14ac:dyDescent="0.25">
      <c r="B1619" s="11" t="s">
        <v>54</v>
      </c>
      <c r="C1619" s="15" t="s">
        <v>77</v>
      </c>
      <c r="D1619" s="11" t="s">
        <v>21</v>
      </c>
      <c r="E1619" s="11" t="s">
        <v>139</v>
      </c>
      <c r="F1619" s="16">
        <v>20.11</v>
      </c>
      <c r="G1619" s="17">
        <v>58600</v>
      </c>
      <c r="H1619" s="17">
        <v>20.12</v>
      </c>
      <c r="I1619" s="17">
        <v>1</v>
      </c>
      <c r="J1619" s="17">
        <v>1.3324521036144601</v>
      </c>
      <c r="K1619" s="17">
        <v>8.1101578832927005E-5</v>
      </c>
      <c r="L1619" s="17">
        <v>8.6628598644459007</v>
      </c>
      <c r="M1619" s="17">
        <v>3.4280620422973401E-3</v>
      </c>
      <c r="N1619" s="17">
        <v>-7.33040776083143</v>
      </c>
      <c r="O1619" s="17">
        <v>-3.34696046346441E-3</v>
      </c>
      <c r="P1619" s="17">
        <v>-7.4927518478383703</v>
      </c>
      <c r="Q1619" s="17">
        <v>-7.4927518478383703</v>
      </c>
      <c r="R1619" s="17">
        <v>0</v>
      </c>
      <c r="S1619" s="17">
        <v>2.5645359659700801E-3</v>
      </c>
      <c r="T1619" s="17" t="s">
        <v>93</v>
      </c>
      <c r="U1619" s="19">
        <v>5.9799678857391297E-3</v>
      </c>
      <c r="V1619" s="19">
        <v>-5.6489178818626001E-3</v>
      </c>
      <c r="W1619" s="18">
        <v>1.16289402610457E-2</v>
      </c>
    </row>
    <row r="1620" spans="2:23" x14ac:dyDescent="0.25">
      <c r="B1620" s="11" t="s">
        <v>54</v>
      </c>
      <c r="C1620" s="15" t="s">
        <v>55</v>
      </c>
      <c r="D1620" s="11" t="s">
        <v>22</v>
      </c>
      <c r="E1620" s="11" t="s">
        <v>56</v>
      </c>
      <c r="F1620" s="16">
        <v>12.58</v>
      </c>
      <c r="G1620" s="17">
        <v>50050</v>
      </c>
      <c r="H1620" s="17">
        <v>12.44</v>
      </c>
      <c r="I1620" s="17">
        <v>1</v>
      </c>
      <c r="J1620" s="17">
        <v>-29.2159169714736</v>
      </c>
      <c r="K1620" s="17">
        <v>0.156203274220579</v>
      </c>
      <c r="L1620" s="17">
        <v>8.7251348217379796</v>
      </c>
      <c r="M1620" s="17">
        <v>1.39314199113233E-2</v>
      </c>
      <c r="N1620" s="17">
        <v>-37.9410517932115</v>
      </c>
      <c r="O1620" s="17">
        <v>0.14227185430925501</v>
      </c>
      <c r="P1620" s="17">
        <v>-34.808228643224297</v>
      </c>
      <c r="Q1620" s="17">
        <v>-34.808228643224297</v>
      </c>
      <c r="R1620" s="17">
        <v>0</v>
      </c>
      <c r="S1620" s="17">
        <v>0.22172513897405399</v>
      </c>
      <c r="T1620" s="17" t="s">
        <v>71</v>
      </c>
      <c r="U1620" s="19">
        <v>-3.58299731951502</v>
      </c>
      <c r="V1620" s="19">
        <v>-3.39753950076049</v>
      </c>
      <c r="W1620" s="18">
        <v>-0.185433313271711</v>
      </c>
    </row>
    <row r="1621" spans="2:23" x14ac:dyDescent="0.25">
      <c r="B1621" s="11" t="s">
        <v>54</v>
      </c>
      <c r="C1621" s="15" t="s">
        <v>55</v>
      </c>
      <c r="D1621" s="11" t="s">
        <v>22</v>
      </c>
      <c r="E1621" s="11" t="s">
        <v>72</v>
      </c>
      <c r="F1621" s="16">
        <v>0.48</v>
      </c>
      <c r="G1621" s="17">
        <v>56050</v>
      </c>
      <c r="H1621" s="17">
        <v>12.52</v>
      </c>
      <c r="I1621" s="17">
        <v>1</v>
      </c>
      <c r="J1621" s="17">
        <v>-67.972595878703999</v>
      </c>
      <c r="K1621" s="17">
        <v>0.14784876129566801</v>
      </c>
      <c r="L1621" s="17">
        <v>-83.093773893804098</v>
      </c>
      <c r="M1621" s="17">
        <v>0.220946408317269</v>
      </c>
      <c r="N1621" s="17">
        <v>15.121178015100099</v>
      </c>
      <c r="O1621" s="17">
        <v>-7.3097647021601E-2</v>
      </c>
      <c r="P1621" s="17">
        <v>12.9778966334888</v>
      </c>
      <c r="Q1621" s="17">
        <v>12.9778966334888</v>
      </c>
      <c r="R1621" s="17">
        <v>0</v>
      </c>
      <c r="S1621" s="17">
        <v>5.3896256329446397E-3</v>
      </c>
      <c r="T1621" s="17" t="s">
        <v>71</v>
      </c>
      <c r="U1621" s="19">
        <v>-134.91387869661199</v>
      </c>
      <c r="V1621" s="19">
        <v>-127.93066564018299</v>
      </c>
      <c r="W1621" s="18">
        <v>-6.9822903290468803</v>
      </c>
    </row>
    <row r="1622" spans="2:23" x14ac:dyDescent="0.25">
      <c r="B1622" s="11" t="s">
        <v>54</v>
      </c>
      <c r="C1622" s="15" t="s">
        <v>55</v>
      </c>
      <c r="D1622" s="11" t="s">
        <v>22</v>
      </c>
      <c r="E1622" s="11" t="s">
        <v>58</v>
      </c>
      <c r="F1622" s="16">
        <v>12.44</v>
      </c>
      <c r="G1622" s="17">
        <v>51450</v>
      </c>
      <c r="H1622" s="17">
        <v>12.47</v>
      </c>
      <c r="I1622" s="17">
        <v>10</v>
      </c>
      <c r="J1622" s="17">
        <v>6.18668510086259</v>
      </c>
      <c r="K1622" s="17">
        <v>6.6736416475923297E-3</v>
      </c>
      <c r="L1622" s="17">
        <v>16.490430819825601</v>
      </c>
      <c r="M1622" s="17">
        <v>4.7414466051585301E-2</v>
      </c>
      <c r="N1622" s="17">
        <v>-10.303745718963</v>
      </c>
      <c r="O1622" s="17">
        <v>-4.0740824403993001E-2</v>
      </c>
      <c r="P1622" s="17">
        <v>-10.051782401403701</v>
      </c>
      <c r="Q1622" s="17">
        <v>-10.051782401403599</v>
      </c>
      <c r="R1622" s="17">
        <v>0</v>
      </c>
      <c r="S1622" s="17">
        <v>1.7617043122059702E-2</v>
      </c>
      <c r="T1622" s="17" t="s">
        <v>73</v>
      </c>
      <c r="U1622" s="19">
        <v>-0.198314596382831</v>
      </c>
      <c r="V1622" s="19">
        <v>-0.18804972895688399</v>
      </c>
      <c r="W1622" s="18">
        <v>-1.02635110769181E-2</v>
      </c>
    </row>
    <row r="1623" spans="2:23" x14ac:dyDescent="0.25">
      <c r="B1623" s="11" t="s">
        <v>54</v>
      </c>
      <c r="C1623" s="15" t="s">
        <v>55</v>
      </c>
      <c r="D1623" s="11" t="s">
        <v>22</v>
      </c>
      <c r="E1623" s="11" t="s">
        <v>74</v>
      </c>
      <c r="F1623" s="16">
        <v>12.47</v>
      </c>
      <c r="G1623" s="17">
        <v>54000</v>
      </c>
      <c r="H1623" s="17">
        <v>12.45</v>
      </c>
      <c r="I1623" s="17">
        <v>10</v>
      </c>
      <c r="J1623" s="17">
        <v>-12.4213423306749</v>
      </c>
      <c r="K1623" s="17">
        <v>7.3812214149518102E-3</v>
      </c>
      <c r="L1623" s="17">
        <v>-2.1343853831813</v>
      </c>
      <c r="M1623" s="17">
        <v>2.1793995011479199E-4</v>
      </c>
      <c r="N1623" s="17">
        <v>-10.2869569474936</v>
      </c>
      <c r="O1623" s="17">
        <v>7.1632814648370097E-3</v>
      </c>
      <c r="P1623" s="17">
        <v>-10.0517824014038</v>
      </c>
      <c r="Q1623" s="17">
        <v>-10.051782401403701</v>
      </c>
      <c r="R1623" s="17">
        <v>0</v>
      </c>
      <c r="S1623" s="17">
        <v>4.8336736806569598E-3</v>
      </c>
      <c r="T1623" s="17" t="s">
        <v>73</v>
      </c>
      <c r="U1623" s="19">
        <v>-0.116484651898016</v>
      </c>
      <c r="V1623" s="19">
        <v>-0.110455345277627</v>
      </c>
      <c r="W1623" s="18">
        <v>-6.0285099375052701E-3</v>
      </c>
    </row>
    <row r="1624" spans="2:23" x14ac:dyDescent="0.25">
      <c r="B1624" s="11" t="s">
        <v>54</v>
      </c>
      <c r="C1624" s="15" t="s">
        <v>55</v>
      </c>
      <c r="D1624" s="11" t="s">
        <v>22</v>
      </c>
      <c r="E1624" s="11" t="s">
        <v>75</v>
      </c>
      <c r="F1624" s="16">
        <v>12.45</v>
      </c>
      <c r="G1624" s="17">
        <v>56100</v>
      </c>
      <c r="H1624" s="17">
        <v>12.52</v>
      </c>
      <c r="I1624" s="17">
        <v>10</v>
      </c>
      <c r="J1624" s="17">
        <v>20.539229065468501</v>
      </c>
      <c r="K1624" s="17">
        <v>7.7115995314371993E-2</v>
      </c>
      <c r="L1624" s="17">
        <v>37.211884099221997</v>
      </c>
      <c r="M1624" s="17">
        <v>0.25312760536950701</v>
      </c>
      <c r="N1624" s="17">
        <v>-16.6726550337535</v>
      </c>
      <c r="O1624" s="17">
        <v>-0.17601161005513499</v>
      </c>
      <c r="P1624" s="17">
        <v>-16.276434613890199</v>
      </c>
      <c r="Q1624" s="17">
        <v>-16.2764346138901</v>
      </c>
      <c r="R1624" s="17">
        <v>0</v>
      </c>
      <c r="S1624" s="17">
        <v>4.8427800779716403E-2</v>
      </c>
      <c r="T1624" s="17" t="s">
        <v>73</v>
      </c>
      <c r="U1624" s="19">
        <v>-1.0304190991755999</v>
      </c>
      <c r="V1624" s="19">
        <v>-0.97708406666099001</v>
      </c>
      <c r="W1624" s="18">
        <v>-5.33279850860865E-2</v>
      </c>
    </row>
    <row r="1625" spans="2:23" x14ac:dyDescent="0.25">
      <c r="B1625" s="11" t="s">
        <v>54</v>
      </c>
      <c r="C1625" s="15" t="s">
        <v>55</v>
      </c>
      <c r="D1625" s="11" t="s">
        <v>22</v>
      </c>
      <c r="E1625" s="11" t="s">
        <v>76</v>
      </c>
      <c r="F1625" s="16">
        <v>12.52</v>
      </c>
      <c r="G1625" s="17">
        <v>56100</v>
      </c>
      <c r="H1625" s="17">
        <v>12.52</v>
      </c>
      <c r="I1625" s="17">
        <v>10</v>
      </c>
      <c r="J1625" s="17">
        <v>-0.25396365321836101</v>
      </c>
      <c r="K1625" s="17">
        <v>4.624473414086E-6</v>
      </c>
      <c r="L1625" s="17">
        <v>-16.336376420075801</v>
      </c>
      <c r="M1625" s="17">
        <v>1.91350948484038E-2</v>
      </c>
      <c r="N1625" s="17">
        <v>16.082412766857399</v>
      </c>
      <c r="O1625" s="17">
        <v>-1.9130470374989699E-2</v>
      </c>
      <c r="P1625" s="17">
        <v>15.6915637660403</v>
      </c>
      <c r="Q1625" s="17">
        <v>15.6915637660403</v>
      </c>
      <c r="R1625" s="17">
        <v>0</v>
      </c>
      <c r="S1625" s="17">
        <v>1.7654344934479999E-2</v>
      </c>
      <c r="T1625" s="17" t="s">
        <v>73</v>
      </c>
      <c r="U1625" s="19">
        <v>-0.239513489094871</v>
      </c>
      <c r="V1625" s="19">
        <v>-0.22711614539386099</v>
      </c>
      <c r="W1625" s="18">
        <v>-1.23957055770673E-2</v>
      </c>
    </row>
    <row r="1626" spans="2:23" x14ac:dyDescent="0.25">
      <c r="B1626" s="11" t="s">
        <v>54</v>
      </c>
      <c r="C1626" s="15" t="s">
        <v>77</v>
      </c>
      <c r="D1626" s="11" t="s">
        <v>22</v>
      </c>
      <c r="E1626" s="11" t="s">
        <v>78</v>
      </c>
      <c r="F1626" s="16">
        <v>12.62</v>
      </c>
      <c r="G1626" s="17">
        <v>50000</v>
      </c>
      <c r="H1626" s="17">
        <v>12.43</v>
      </c>
      <c r="I1626" s="17">
        <v>1</v>
      </c>
      <c r="J1626" s="17">
        <v>-83.114878242064094</v>
      </c>
      <c r="K1626" s="17">
        <v>0.65834030848890701</v>
      </c>
      <c r="L1626" s="17">
        <v>-8.8946175857483194</v>
      </c>
      <c r="M1626" s="17">
        <v>7.53958535628582E-3</v>
      </c>
      <c r="N1626" s="17">
        <v>-74.220260656315801</v>
      </c>
      <c r="O1626" s="17">
        <v>0.65080072313262105</v>
      </c>
      <c r="P1626" s="17">
        <v>-69.191771356780293</v>
      </c>
      <c r="Q1626" s="17">
        <v>-69.191771356780194</v>
      </c>
      <c r="R1626" s="17">
        <v>0</v>
      </c>
      <c r="S1626" s="17">
        <v>0.456248866598498</v>
      </c>
      <c r="T1626" s="17" t="s">
        <v>79</v>
      </c>
      <c r="U1626" s="19">
        <v>-6.1203933784483402</v>
      </c>
      <c r="V1626" s="19">
        <v>-5.80359861008374</v>
      </c>
      <c r="W1626" s="18">
        <v>-0.31675290866406203</v>
      </c>
    </row>
    <row r="1627" spans="2:23" x14ac:dyDescent="0.25">
      <c r="B1627" s="11" t="s">
        <v>54</v>
      </c>
      <c r="C1627" s="15" t="s">
        <v>77</v>
      </c>
      <c r="D1627" s="11" t="s">
        <v>22</v>
      </c>
      <c r="E1627" s="11" t="s">
        <v>80</v>
      </c>
      <c r="F1627" s="16">
        <v>0.4</v>
      </c>
      <c r="G1627" s="17">
        <v>56050</v>
      </c>
      <c r="H1627" s="17">
        <v>12.52</v>
      </c>
      <c r="I1627" s="17">
        <v>1</v>
      </c>
      <c r="J1627" s="17">
        <v>86.642871023055505</v>
      </c>
      <c r="K1627" s="17">
        <v>0.42939966206954</v>
      </c>
      <c r="L1627" s="17">
        <v>69.057800864989602</v>
      </c>
      <c r="M1627" s="17">
        <v>0.27278564800964999</v>
      </c>
      <c r="N1627" s="17">
        <v>17.5850701580659</v>
      </c>
      <c r="O1627" s="17">
        <v>0.15661401405989001</v>
      </c>
      <c r="P1627" s="17">
        <v>18.9135442577813</v>
      </c>
      <c r="Q1627" s="17">
        <v>18.913544257781201</v>
      </c>
      <c r="R1627" s="17">
        <v>0</v>
      </c>
      <c r="S1627" s="17">
        <v>2.0461707345568101E-2</v>
      </c>
      <c r="T1627" s="17" t="s">
        <v>79</v>
      </c>
      <c r="U1627" s="19">
        <v>-168.06434480990001</v>
      </c>
      <c r="V1627" s="19">
        <v>-159.365246256549</v>
      </c>
      <c r="W1627" s="18">
        <v>-8.6979490973098201</v>
      </c>
    </row>
    <row r="1628" spans="2:23" x14ac:dyDescent="0.25">
      <c r="B1628" s="11" t="s">
        <v>54</v>
      </c>
      <c r="C1628" s="15" t="s">
        <v>77</v>
      </c>
      <c r="D1628" s="11" t="s">
        <v>22</v>
      </c>
      <c r="E1628" s="11" t="s">
        <v>91</v>
      </c>
      <c r="F1628" s="16">
        <v>0.38</v>
      </c>
      <c r="G1628" s="17">
        <v>58350</v>
      </c>
      <c r="H1628" s="17">
        <v>12.45</v>
      </c>
      <c r="I1628" s="17">
        <v>1</v>
      </c>
      <c r="J1628" s="17">
        <v>31.329935423917998</v>
      </c>
      <c r="K1628" s="17">
        <v>6.9887417581081399E-2</v>
      </c>
      <c r="L1628" s="17">
        <v>14.461458696462699</v>
      </c>
      <c r="M1628" s="17">
        <v>1.48903256792201E-2</v>
      </c>
      <c r="N1628" s="17">
        <v>16.868476727455299</v>
      </c>
      <c r="O1628" s="17">
        <v>5.4997091901861202E-2</v>
      </c>
      <c r="P1628" s="17">
        <v>17.108559108740501</v>
      </c>
      <c r="Q1628" s="17">
        <v>17.108559108740501</v>
      </c>
      <c r="R1628" s="17">
        <v>0</v>
      </c>
      <c r="S1628" s="17">
        <v>2.0840438988141499E-2</v>
      </c>
      <c r="T1628" s="17" t="s">
        <v>79</v>
      </c>
      <c r="U1628" s="19">
        <v>-152.30502921272401</v>
      </c>
      <c r="V1628" s="19">
        <v>-144.42164109258999</v>
      </c>
      <c r="W1628" s="18">
        <v>-7.8823464480523597</v>
      </c>
    </row>
    <row r="1629" spans="2:23" x14ac:dyDescent="0.25">
      <c r="B1629" s="11" t="s">
        <v>54</v>
      </c>
      <c r="C1629" s="15" t="s">
        <v>77</v>
      </c>
      <c r="D1629" s="11" t="s">
        <v>22</v>
      </c>
      <c r="E1629" s="11" t="s">
        <v>92</v>
      </c>
      <c r="F1629" s="16">
        <v>12.43</v>
      </c>
      <c r="G1629" s="17">
        <v>50050</v>
      </c>
      <c r="H1629" s="17">
        <v>12.44</v>
      </c>
      <c r="I1629" s="17">
        <v>1</v>
      </c>
      <c r="J1629" s="17">
        <v>12.403226083834101</v>
      </c>
      <c r="K1629" s="17">
        <v>8.9073370009000799E-3</v>
      </c>
      <c r="L1629" s="17">
        <v>57.666890251282901</v>
      </c>
      <c r="M1629" s="17">
        <v>0.19254472638957801</v>
      </c>
      <c r="N1629" s="17">
        <v>-45.263664167448802</v>
      </c>
      <c r="O1629" s="17">
        <v>-0.18363738938867799</v>
      </c>
      <c r="P1629" s="17">
        <v>-41.792037194276297</v>
      </c>
      <c r="Q1629" s="17">
        <v>-41.792037194276197</v>
      </c>
      <c r="R1629" s="17">
        <v>0</v>
      </c>
      <c r="S1629" s="17">
        <v>0.10112665618788599</v>
      </c>
      <c r="T1629" s="17" t="s">
        <v>93</v>
      </c>
      <c r="U1629" s="19">
        <v>-1.8308942953737299</v>
      </c>
      <c r="V1629" s="19">
        <v>-1.7361262472535901</v>
      </c>
      <c r="W1629" s="18">
        <v>-9.47555259369776E-2</v>
      </c>
    </row>
    <row r="1630" spans="2:23" x14ac:dyDescent="0.25">
      <c r="B1630" s="11" t="s">
        <v>54</v>
      </c>
      <c r="C1630" s="15" t="s">
        <v>77</v>
      </c>
      <c r="D1630" s="11" t="s">
        <v>22</v>
      </c>
      <c r="E1630" s="11" t="s">
        <v>92</v>
      </c>
      <c r="F1630" s="16">
        <v>12.43</v>
      </c>
      <c r="G1630" s="17">
        <v>51150</v>
      </c>
      <c r="H1630" s="17">
        <v>12.32</v>
      </c>
      <c r="I1630" s="17">
        <v>1</v>
      </c>
      <c r="J1630" s="17">
        <v>-129.38900465277899</v>
      </c>
      <c r="K1630" s="17">
        <v>0.58595300837629105</v>
      </c>
      <c r="L1630" s="17">
        <v>-100.08113407730301</v>
      </c>
      <c r="M1630" s="17">
        <v>0.35056816893696602</v>
      </c>
      <c r="N1630" s="17">
        <v>-29.307870575476301</v>
      </c>
      <c r="O1630" s="17">
        <v>0.23538483943932401</v>
      </c>
      <c r="P1630" s="17">
        <v>-27.399734162511599</v>
      </c>
      <c r="Q1630" s="17">
        <v>-27.3997341625115</v>
      </c>
      <c r="R1630" s="17">
        <v>0</v>
      </c>
      <c r="S1630" s="17">
        <v>2.6276090126170701E-2</v>
      </c>
      <c r="T1630" s="17" t="s">
        <v>94</v>
      </c>
      <c r="U1630" s="19">
        <v>-0.31097837524074301</v>
      </c>
      <c r="V1630" s="19">
        <v>-0.29488197158510598</v>
      </c>
      <c r="W1630" s="18">
        <v>-1.60942767561294E-2</v>
      </c>
    </row>
    <row r="1631" spans="2:23" x14ac:dyDescent="0.25">
      <c r="B1631" s="11" t="s">
        <v>54</v>
      </c>
      <c r="C1631" s="15" t="s">
        <v>77</v>
      </c>
      <c r="D1631" s="11" t="s">
        <v>22</v>
      </c>
      <c r="E1631" s="11" t="s">
        <v>92</v>
      </c>
      <c r="F1631" s="16">
        <v>12.43</v>
      </c>
      <c r="G1631" s="17">
        <v>51200</v>
      </c>
      <c r="H1631" s="17">
        <v>12.43</v>
      </c>
      <c r="I1631" s="17">
        <v>1</v>
      </c>
      <c r="J1631" s="17">
        <v>0</v>
      </c>
      <c r="K1631" s="17">
        <v>0</v>
      </c>
      <c r="L1631" s="17">
        <v>0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7">
        <v>0</v>
      </c>
      <c r="S1631" s="17">
        <v>0</v>
      </c>
      <c r="T1631" s="17" t="s">
        <v>93</v>
      </c>
      <c r="U1631" s="19">
        <v>0</v>
      </c>
      <c r="V1631" s="19">
        <v>0</v>
      </c>
      <c r="W1631" s="18">
        <v>0</v>
      </c>
    </row>
    <row r="1632" spans="2:23" x14ac:dyDescent="0.25">
      <c r="B1632" s="11" t="s">
        <v>54</v>
      </c>
      <c r="C1632" s="15" t="s">
        <v>77</v>
      </c>
      <c r="D1632" s="11" t="s">
        <v>22</v>
      </c>
      <c r="E1632" s="11" t="s">
        <v>58</v>
      </c>
      <c r="F1632" s="16">
        <v>12.44</v>
      </c>
      <c r="G1632" s="17">
        <v>50054</v>
      </c>
      <c r="H1632" s="17">
        <v>12.44</v>
      </c>
      <c r="I1632" s="17">
        <v>1</v>
      </c>
      <c r="J1632" s="17">
        <v>35.702700236007502</v>
      </c>
      <c r="K1632" s="17">
        <v>0</v>
      </c>
      <c r="L1632" s="17">
        <v>35.702700076075701</v>
      </c>
      <c r="M1632" s="17">
        <v>0</v>
      </c>
      <c r="N1632" s="17">
        <v>1.5993185664699999E-7</v>
      </c>
      <c r="O1632" s="17">
        <v>0</v>
      </c>
      <c r="P1632" s="17">
        <v>-2.5502000000000001E-14</v>
      </c>
      <c r="Q1632" s="17">
        <v>-2.5502000000000001E-14</v>
      </c>
      <c r="R1632" s="17">
        <v>0</v>
      </c>
      <c r="S1632" s="17">
        <v>0</v>
      </c>
      <c r="T1632" s="17" t="s">
        <v>93</v>
      </c>
      <c r="U1632" s="19">
        <v>0</v>
      </c>
      <c r="V1632" s="19">
        <v>0</v>
      </c>
      <c r="W1632" s="18">
        <v>0</v>
      </c>
    </row>
    <row r="1633" spans="2:23" x14ac:dyDescent="0.25">
      <c r="B1633" s="11" t="s">
        <v>54</v>
      </c>
      <c r="C1633" s="15" t="s">
        <v>77</v>
      </c>
      <c r="D1633" s="11" t="s">
        <v>22</v>
      </c>
      <c r="E1633" s="11" t="s">
        <v>58</v>
      </c>
      <c r="F1633" s="16">
        <v>12.44</v>
      </c>
      <c r="G1633" s="17">
        <v>50100</v>
      </c>
      <c r="H1633" s="17">
        <v>12.41</v>
      </c>
      <c r="I1633" s="17">
        <v>1</v>
      </c>
      <c r="J1633" s="17">
        <v>-120.821133319279</v>
      </c>
      <c r="K1633" s="17">
        <v>0.11634403766474299</v>
      </c>
      <c r="L1633" s="17">
        <v>-66.326303336288902</v>
      </c>
      <c r="M1633" s="17">
        <v>3.5061452758631498E-2</v>
      </c>
      <c r="N1633" s="17">
        <v>-54.494829982989799</v>
      </c>
      <c r="O1633" s="17">
        <v>8.1282584906111205E-2</v>
      </c>
      <c r="P1633" s="17">
        <v>-48.782088731251598</v>
      </c>
      <c r="Q1633" s="17">
        <v>-48.782088731251598</v>
      </c>
      <c r="R1633" s="17">
        <v>0</v>
      </c>
      <c r="S1633" s="17">
        <v>1.8966146682440201E-2</v>
      </c>
      <c r="T1633" s="17" t="s">
        <v>94</v>
      </c>
      <c r="U1633" s="19">
        <v>-0.62490878203122802</v>
      </c>
      <c r="V1633" s="19">
        <v>-0.59256317602007103</v>
      </c>
      <c r="W1633" s="18">
        <v>-3.2341332022075099E-2</v>
      </c>
    </row>
    <row r="1634" spans="2:23" x14ac:dyDescent="0.25">
      <c r="B1634" s="11" t="s">
        <v>54</v>
      </c>
      <c r="C1634" s="15" t="s">
        <v>77</v>
      </c>
      <c r="D1634" s="11" t="s">
        <v>22</v>
      </c>
      <c r="E1634" s="11" t="s">
        <v>58</v>
      </c>
      <c r="F1634" s="16">
        <v>12.44</v>
      </c>
      <c r="G1634" s="17">
        <v>50900</v>
      </c>
      <c r="H1634" s="17">
        <v>12.53</v>
      </c>
      <c r="I1634" s="17">
        <v>1</v>
      </c>
      <c r="J1634" s="17">
        <v>49.816712852519302</v>
      </c>
      <c r="K1634" s="17">
        <v>0.174960193999841</v>
      </c>
      <c r="L1634" s="17">
        <v>68.146223730614395</v>
      </c>
      <c r="M1634" s="17">
        <v>0.327395500516378</v>
      </c>
      <c r="N1634" s="17">
        <v>-18.329510878095</v>
      </c>
      <c r="O1634" s="17">
        <v>-0.152435306516537</v>
      </c>
      <c r="P1634" s="17">
        <v>-17.766394704846601</v>
      </c>
      <c r="Q1634" s="17">
        <v>-17.766394704846601</v>
      </c>
      <c r="R1634" s="17">
        <v>0</v>
      </c>
      <c r="S1634" s="17">
        <v>2.2252957046992299E-2</v>
      </c>
      <c r="T1634" s="17" t="s">
        <v>94</v>
      </c>
      <c r="U1634" s="19">
        <v>-0.25349882283041503</v>
      </c>
      <c r="V1634" s="19">
        <v>-0.24037759092691599</v>
      </c>
      <c r="W1634" s="18">
        <v>-1.3119498128534799E-2</v>
      </c>
    </row>
    <row r="1635" spans="2:23" x14ac:dyDescent="0.25">
      <c r="B1635" s="11" t="s">
        <v>54</v>
      </c>
      <c r="C1635" s="15" t="s">
        <v>77</v>
      </c>
      <c r="D1635" s="11" t="s">
        <v>22</v>
      </c>
      <c r="E1635" s="11" t="s">
        <v>95</v>
      </c>
      <c r="F1635" s="16">
        <v>12.44</v>
      </c>
      <c r="G1635" s="17">
        <v>50454</v>
      </c>
      <c r="H1635" s="17">
        <v>12.44</v>
      </c>
      <c r="I1635" s="17">
        <v>1</v>
      </c>
      <c r="J1635" s="17">
        <v>-1.8538999999999999E-14</v>
      </c>
      <c r="K1635" s="17">
        <v>0</v>
      </c>
      <c r="L1635" s="17">
        <v>6.6635999999999995E-14</v>
      </c>
      <c r="M1635" s="17">
        <v>0</v>
      </c>
      <c r="N1635" s="17">
        <v>-8.5175000000000001E-14</v>
      </c>
      <c r="O1635" s="17">
        <v>0</v>
      </c>
      <c r="P1635" s="17">
        <v>-1.6192000000000001E-14</v>
      </c>
      <c r="Q1635" s="17">
        <v>-1.6192000000000001E-14</v>
      </c>
      <c r="R1635" s="17">
        <v>0</v>
      </c>
      <c r="S1635" s="17">
        <v>0</v>
      </c>
      <c r="T1635" s="17" t="s">
        <v>93</v>
      </c>
      <c r="U1635" s="19">
        <v>0</v>
      </c>
      <c r="V1635" s="19">
        <v>0</v>
      </c>
      <c r="W1635" s="18">
        <v>0</v>
      </c>
    </row>
    <row r="1636" spans="2:23" x14ac:dyDescent="0.25">
      <c r="B1636" s="11" t="s">
        <v>54</v>
      </c>
      <c r="C1636" s="15" t="s">
        <v>77</v>
      </c>
      <c r="D1636" s="11" t="s">
        <v>22</v>
      </c>
      <c r="E1636" s="11" t="s">
        <v>95</v>
      </c>
      <c r="F1636" s="16">
        <v>12.44</v>
      </c>
      <c r="G1636" s="17">
        <v>50604</v>
      </c>
      <c r="H1636" s="17">
        <v>12.44</v>
      </c>
      <c r="I1636" s="17">
        <v>1</v>
      </c>
      <c r="J1636" s="17">
        <v>-9.2699999999999996E-15</v>
      </c>
      <c r="K1636" s="17">
        <v>0</v>
      </c>
      <c r="L1636" s="17">
        <v>3.3317999999999997E-14</v>
      </c>
      <c r="M1636" s="17">
        <v>0</v>
      </c>
      <c r="N1636" s="17">
        <v>-4.2587999999999999E-14</v>
      </c>
      <c r="O1636" s="17">
        <v>0</v>
      </c>
      <c r="P1636" s="17">
        <v>-8.0960000000000006E-15</v>
      </c>
      <c r="Q1636" s="17">
        <v>-8.0970000000000004E-15</v>
      </c>
      <c r="R1636" s="17">
        <v>0</v>
      </c>
      <c r="S1636" s="17">
        <v>0</v>
      </c>
      <c r="T1636" s="17" t="s">
        <v>93</v>
      </c>
      <c r="U1636" s="19">
        <v>0</v>
      </c>
      <c r="V1636" s="19">
        <v>0</v>
      </c>
      <c r="W1636" s="18">
        <v>0</v>
      </c>
    </row>
    <row r="1637" spans="2:23" x14ac:dyDescent="0.25">
      <c r="B1637" s="11" t="s">
        <v>54</v>
      </c>
      <c r="C1637" s="15" t="s">
        <v>77</v>
      </c>
      <c r="D1637" s="11" t="s">
        <v>22</v>
      </c>
      <c r="E1637" s="11" t="s">
        <v>8</v>
      </c>
      <c r="F1637" s="16">
        <v>12.41</v>
      </c>
      <c r="G1637" s="17">
        <v>50103</v>
      </c>
      <c r="H1637" s="17">
        <v>12.41</v>
      </c>
      <c r="I1637" s="17">
        <v>1</v>
      </c>
      <c r="J1637" s="17">
        <v>-5.7399164057748697</v>
      </c>
      <c r="K1637" s="17">
        <v>1.6473320172641701E-4</v>
      </c>
      <c r="L1637" s="17">
        <v>-5.7399172376581697</v>
      </c>
      <c r="M1637" s="17">
        <v>1.6473324947582701E-4</v>
      </c>
      <c r="N1637" s="17">
        <v>8.3188330321499996E-7</v>
      </c>
      <c r="O1637" s="17">
        <v>-4.7749409999999999E-11</v>
      </c>
      <c r="P1637" s="17">
        <v>0</v>
      </c>
      <c r="Q1637" s="17">
        <v>0</v>
      </c>
      <c r="R1637" s="17">
        <v>0</v>
      </c>
      <c r="S1637" s="17">
        <v>0</v>
      </c>
      <c r="T1637" s="17" t="s">
        <v>93</v>
      </c>
      <c r="U1637" s="19">
        <v>-5.9257017399999996E-10</v>
      </c>
      <c r="V1637" s="19">
        <v>0</v>
      </c>
      <c r="W1637" s="18">
        <v>-5.9249187469999996E-10</v>
      </c>
    </row>
    <row r="1638" spans="2:23" x14ac:dyDescent="0.25">
      <c r="B1638" s="11" t="s">
        <v>54</v>
      </c>
      <c r="C1638" s="15" t="s">
        <v>77</v>
      </c>
      <c r="D1638" s="11" t="s">
        <v>22</v>
      </c>
      <c r="E1638" s="11" t="s">
        <v>8</v>
      </c>
      <c r="F1638" s="16">
        <v>12.41</v>
      </c>
      <c r="G1638" s="17">
        <v>50200</v>
      </c>
      <c r="H1638" s="17">
        <v>12.39</v>
      </c>
      <c r="I1638" s="17">
        <v>1</v>
      </c>
      <c r="J1638" s="17">
        <v>-41.096505196379603</v>
      </c>
      <c r="K1638" s="17">
        <v>2.8036117473310501E-2</v>
      </c>
      <c r="L1638" s="17">
        <v>-18.922974120622602</v>
      </c>
      <c r="M1638" s="17">
        <v>5.9441105628578903E-3</v>
      </c>
      <c r="N1638" s="17">
        <v>-22.173531075757001</v>
      </c>
      <c r="O1638" s="17">
        <v>2.20920069104526E-2</v>
      </c>
      <c r="P1638" s="17">
        <v>-23.782088731251001</v>
      </c>
      <c r="Q1638" s="17">
        <v>-23.782088731251001</v>
      </c>
      <c r="R1638" s="17">
        <v>0</v>
      </c>
      <c r="S1638" s="17">
        <v>9.3887565573902293E-3</v>
      </c>
      <c r="T1638" s="17" t="s">
        <v>94</v>
      </c>
      <c r="U1638" s="19">
        <v>-0.169529735825518</v>
      </c>
      <c r="V1638" s="19">
        <v>-0.16075478786533101</v>
      </c>
      <c r="W1638" s="18">
        <v>-8.7737884817783909E-3</v>
      </c>
    </row>
    <row r="1639" spans="2:23" x14ac:dyDescent="0.25">
      <c r="B1639" s="11" t="s">
        <v>54</v>
      </c>
      <c r="C1639" s="15" t="s">
        <v>77</v>
      </c>
      <c r="D1639" s="11" t="s">
        <v>22</v>
      </c>
      <c r="E1639" s="11" t="s">
        <v>96</v>
      </c>
      <c r="F1639" s="16">
        <v>12.4</v>
      </c>
      <c r="G1639" s="17">
        <v>50800</v>
      </c>
      <c r="H1639" s="17">
        <v>12.46</v>
      </c>
      <c r="I1639" s="17">
        <v>1</v>
      </c>
      <c r="J1639" s="17">
        <v>32.315554765454898</v>
      </c>
      <c r="K1639" s="17">
        <v>5.3008418250603102E-2</v>
      </c>
      <c r="L1639" s="17">
        <v>43.422049453999897</v>
      </c>
      <c r="M1639" s="17">
        <v>9.5706679467157899E-2</v>
      </c>
      <c r="N1639" s="17">
        <v>-11.106494688545</v>
      </c>
      <c r="O1639" s="17">
        <v>-4.2698261216554803E-2</v>
      </c>
      <c r="P1639" s="17">
        <v>-11.0268010000988</v>
      </c>
      <c r="Q1639" s="17">
        <v>-11.0268010000988</v>
      </c>
      <c r="R1639" s="17">
        <v>0</v>
      </c>
      <c r="S1639" s="17">
        <v>6.1719256734138099E-3</v>
      </c>
      <c r="T1639" s="17" t="s">
        <v>94</v>
      </c>
      <c r="U1639" s="19">
        <v>0.13565029439093099</v>
      </c>
      <c r="V1639" s="19">
        <v>-0.128628964072281</v>
      </c>
      <c r="W1639" s="18">
        <v>0.264314179022899</v>
      </c>
    </row>
    <row r="1640" spans="2:23" x14ac:dyDescent="0.25">
      <c r="B1640" s="11" t="s">
        <v>54</v>
      </c>
      <c r="C1640" s="15" t="s">
        <v>77</v>
      </c>
      <c r="D1640" s="11" t="s">
        <v>22</v>
      </c>
      <c r="E1640" s="11" t="s">
        <v>32</v>
      </c>
      <c r="F1640" s="16">
        <v>12.39</v>
      </c>
      <c r="G1640" s="17">
        <v>50150</v>
      </c>
      <c r="H1640" s="17">
        <v>12.4</v>
      </c>
      <c r="I1640" s="17">
        <v>1</v>
      </c>
      <c r="J1640" s="17">
        <v>24.223492200711899</v>
      </c>
      <c r="K1640" s="17">
        <v>3.0629789383572999E-3</v>
      </c>
      <c r="L1640" s="17">
        <v>35.353065433944103</v>
      </c>
      <c r="M1640" s="17">
        <v>6.5241608097105601E-3</v>
      </c>
      <c r="N1640" s="17">
        <v>-11.1295732332322</v>
      </c>
      <c r="O1640" s="17">
        <v>-3.4611818713532602E-3</v>
      </c>
      <c r="P1640" s="17">
        <v>-11.0268010000998</v>
      </c>
      <c r="Q1640" s="17">
        <v>-11.0268010000998</v>
      </c>
      <c r="R1640" s="17">
        <v>0</v>
      </c>
      <c r="S1640" s="17">
        <v>6.3470157634408595E-4</v>
      </c>
      <c r="T1640" s="17" t="s">
        <v>94</v>
      </c>
      <c r="U1640" s="19">
        <v>6.8394383036896295E-2</v>
      </c>
      <c r="V1640" s="19">
        <v>-6.4854253932138298E-2</v>
      </c>
      <c r="W1640" s="18">
        <v>0.133266243787698</v>
      </c>
    </row>
    <row r="1641" spans="2:23" x14ac:dyDescent="0.25">
      <c r="B1641" s="11" t="s">
        <v>54</v>
      </c>
      <c r="C1641" s="15" t="s">
        <v>77</v>
      </c>
      <c r="D1641" s="11" t="s">
        <v>22</v>
      </c>
      <c r="E1641" s="11" t="s">
        <v>32</v>
      </c>
      <c r="F1641" s="16">
        <v>12.39</v>
      </c>
      <c r="G1641" s="17">
        <v>50250</v>
      </c>
      <c r="H1641" s="17">
        <v>12.25</v>
      </c>
      <c r="I1641" s="17">
        <v>1</v>
      </c>
      <c r="J1641" s="17">
        <v>-108.531233399412</v>
      </c>
      <c r="K1641" s="17">
        <v>0.58153064312726499</v>
      </c>
      <c r="L1641" s="17">
        <v>-137.923444566108</v>
      </c>
      <c r="M1641" s="17">
        <v>0.93915941581559903</v>
      </c>
      <c r="N1641" s="17">
        <v>29.392211166696502</v>
      </c>
      <c r="O1641" s="17">
        <v>-0.35762877268833398</v>
      </c>
      <c r="P1641" s="17">
        <v>27.399734162511201</v>
      </c>
      <c r="Q1641" s="17">
        <v>27.399734162511201</v>
      </c>
      <c r="R1641" s="17">
        <v>0</v>
      </c>
      <c r="S1641" s="17">
        <v>3.7064301986543098E-2</v>
      </c>
      <c r="T1641" s="17" t="s">
        <v>94</v>
      </c>
      <c r="U1641" s="19">
        <v>-0.291076916182751</v>
      </c>
      <c r="V1641" s="19">
        <v>-0.276010622476353</v>
      </c>
      <c r="W1641" s="18">
        <v>-1.5064302920546301E-2</v>
      </c>
    </row>
    <row r="1642" spans="2:23" x14ac:dyDescent="0.25">
      <c r="B1642" s="11" t="s">
        <v>54</v>
      </c>
      <c r="C1642" s="15" t="s">
        <v>77</v>
      </c>
      <c r="D1642" s="11" t="s">
        <v>22</v>
      </c>
      <c r="E1642" s="11" t="s">
        <v>32</v>
      </c>
      <c r="F1642" s="16">
        <v>12.39</v>
      </c>
      <c r="G1642" s="17">
        <v>50900</v>
      </c>
      <c r="H1642" s="17">
        <v>12.53</v>
      </c>
      <c r="I1642" s="17">
        <v>1</v>
      </c>
      <c r="J1642" s="17">
        <v>62.920448697180497</v>
      </c>
      <c r="K1642" s="17">
        <v>0.37808286353630699</v>
      </c>
      <c r="L1642" s="17">
        <v>66.026438938949894</v>
      </c>
      <c r="M1642" s="17">
        <v>0.41633135602057297</v>
      </c>
      <c r="N1642" s="17">
        <v>-3.1059902417693999</v>
      </c>
      <c r="O1642" s="17">
        <v>-3.8248492484265997E-2</v>
      </c>
      <c r="P1642" s="17">
        <v>-3.15451026627695</v>
      </c>
      <c r="Q1642" s="17">
        <v>-3.1545102662769402</v>
      </c>
      <c r="R1642" s="17">
        <v>0</v>
      </c>
      <c r="S1642" s="17">
        <v>9.5031429441445599E-4</v>
      </c>
      <c r="T1642" s="17" t="s">
        <v>93</v>
      </c>
      <c r="U1642" s="19">
        <v>-4.17375825062423E-2</v>
      </c>
      <c r="V1642" s="19">
        <v>-3.9577223365157899E-2</v>
      </c>
      <c r="W1642" s="18">
        <v>-2.1600736818668601E-3</v>
      </c>
    </row>
    <row r="1643" spans="2:23" x14ac:dyDescent="0.25">
      <c r="B1643" s="11" t="s">
        <v>54</v>
      </c>
      <c r="C1643" s="15" t="s">
        <v>77</v>
      </c>
      <c r="D1643" s="11" t="s">
        <v>22</v>
      </c>
      <c r="E1643" s="11" t="s">
        <v>32</v>
      </c>
      <c r="F1643" s="16">
        <v>12.39</v>
      </c>
      <c r="G1643" s="17">
        <v>53050</v>
      </c>
      <c r="H1643" s="17">
        <v>12.64</v>
      </c>
      <c r="I1643" s="17">
        <v>1</v>
      </c>
      <c r="J1643" s="17">
        <v>55.7690055564644</v>
      </c>
      <c r="K1643" s="17">
        <v>0.62421352353792103</v>
      </c>
      <c r="L1643" s="17">
        <v>62.826583128469998</v>
      </c>
      <c r="M1643" s="17">
        <v>0.79219893520302898</v>
      </c>
      <c r="N1643" s="17">
        <v>-7.0575775720056102</v>
      </c>
      <c r="O1643" s="17">
        <v>-0.167985411665108</v>
      </c>
      <c r="P1643" s="17">
        <v>-7.0005116273846104</v>
      </c>
      <c r="Q1643" s="17">
        <v>-7.0005116273846104</v>
      </c>
      <c r="R1643" s="17">
        <v>0</v>
      </c>
      <c r="S1643" s="17">
        <v>9.8357376231610408E-3</v>
      </c>
      <c r="T1643" s="17" t="s">
        <v>93</v>
      </c>
      <c r="U1643" s="19">
        <v>-0.33794303398742598</v>
      </c>
      <c r="V1643" s="19">
        <v>-0.320450925465536</v>
      </c>
      <c r="W1643" s="18">
        <v>-1.74897972008154E-2</v>
      </c>
    </row>
    <row r="1644" spans="2:23" x14ac:dyDescent="0.25">
      <c r="B1644" s="11" t="s">
        <v>54</v>
      </c>
      <c r="C1644" s="15" t="s">
        <v>77</v>
      </c>
      <c r="D1644" s="11" t="s">
        <v>22</v>
      </c>
      <c r="E1644" s="11" t="s">
        <v>97</v>
      </c>
      <c r="F1644" s="16">
        <v>12.25</v>
      </c>
      <c r="G1644" s="17">
        <v>50253</v>
      </c>
      <c r="H1644" s="17">
        <v>12.25</v>
      </c>
      <c r="I1644" s="17">
        <v>1</v>
      </c>
      <c r="J1644" s="17">
        <v>0</v>
      </c>
      <c r="K1644" s="17">
        <v>0</v>
      </c>
      <c r="L1644" s="17">
        <v>0</v>
      </c>
      <c r="M1644" s="17">
        <v>0</v>
      </c>
      <c r="N1644" s="17">
        <v>0</v>
      </c>
      <c r="O1644" s="17">
        <v>0</v>
      </c>
      <c r="P1644" s="17">
        <v>0</v>
      </c>
      <c r="Q1644" s="17">
        <v>0</v>
      </c>
      <c r="R1644" s="17">
        <v>0</v>
      </c>
      <c r="S1644" s="17">
        <v>0</v>
      </c>
      <c r="T1644" s="17" t="s">
        <v>93</v>
      </c>
      <c r="U1644" s="19">
        <v>0</v>
      </c>
      <c r="V1644" s="19">
        <v>0</v>
      </c>
      <c r="W1644" s="18">
        <v>0</v>
      </c>
    </row>
    <row r="1645" spans="2:23" x14ac:dyDescent="0.25">
      <c r="B1645" s="11" t="s">
        <v>54</v>
      </c>
      <c r="C1645" s="15" t="s">
        <v>77</v>
      </c>
      <c r="D1645" s="11" t="s">
        <v>22</v>
      </c>
      <c r="E1645" s="11" t="s">
        <v>97</v>
      </c>
      <c r="F1645" s="16">
        <v>12.25</v>
      </c>
      <c r="G1645" s="17">
        <v>50300</v>
      </c>
      <c r="H1645" s="17">
        <v>12.27</v>
      </c>
      <c r="I1645" s="17">
        <v>1</v>
      </c>
      <c r="J1645" s="17">
        <v>48.344521950197098</v>
      </c>
      <c r="K1645" s="17">
        <v>3.2486979956043903E-2</v>
      </c>
      <c r="L1645" s="17">
        <v>18.787311080293701</v>
      </c>
      <c r="M1645" s="17">
        <v>4.9061865010253799E-3</v>
      </c>
      <c r="N1645" s="17">
        <v>29.5572108699034</v>
      </c>
      <c r="O1645" s="17">
        <v>2.7580793455018501E-2</v>
      </c>
      <c r="P1645" s="17">
        <v>27.3997341625128</v>
      </c>
      <c r="Q1645" s="17">
        <v>27.3997341625128</v>
      </c>
      <c r="R1645" s="17">
        <v>0</v>
      </c>
      <c r="S1645" s="17">
        <v>1.0435361507251601E-2</v>
      </c>
      <c r="T1645" s="17" t="s">
        <v>94</v>
      </c>
      <c r="U1645" s="19">
        <v>-0.25300368963952802</v>
      </c>
      <c r="V1645" s="19">
        <v>-0.23990808608944</v>
      </c>
      <c r="W1645" s="18">
        <v>-1.3093873161528199E-2</v>
      </c>
    </row>
    <row r="1646" spans="2:23" x14ac:dyDescent="0.25">
      <c r="B1646" s="11" t="s">
        <v>54</v>
      </c>
      <c r="C1646" s="15" t="s">
        <v>77</v>
      </c>
      <c r="D1646" s="11" t="s">
        <v>22</v>
      </c>
      <c r="E1646" s="11" t="s">
        <v>98</v>
      </c>
      <c r="F1646" s="16">
        <v>12.27</v>
      </c>
      <c r="G1646" s="17">
        <v>51150</v>
      </c>
      <c r="H1646" s="17">
        <v>12.32</v>
      </c>
      <c r="I1646" s="17">
        <v>1</v>
      </c>
      <c r="J1646" s="17">
        <v>84.617580746960002</v>
      </c>
      <c r="K1646" s="17">
        <v>0.204779860183993</v>
      </c>
      <c r="L1646" s="17">
        <v>55.133088376879599</v>
      </c>
      <c r="M1646" s="17">
        <v>8.6934202611622505E-2</v>
      </c>
      <c r="N1646" s="17">
        <v>29.4844923700804</v>
      </c>
      <c r="O1646" s="17">
        <v>0.117845657572371</v>
      </c>
      <c r="P1646" s="17">
        <v>27.3997341625121</v>
      </c>
      <c r="Q1646" s="17">
        <v>27.399734162512001</v>
      </c>
      <c r="R1646" s="17">
        <v>0</v>
      </c>
      <c r="S1646" s="17">
        <v>2.1471319360243001E-2</v>
      </c>
      <c r="T1646" s="17" t="s">
        <v>94</v>
      </c>
      <c r="U1646" s="19">
        <v>-2.53122586517429E-2</v>
      </c>
      <c r="V1646" s="19">
        <v>-2.4002082880263901E-2</v>
      </c>
      <c r="W1646" s="18">
        <v>-1.31000265130496E-3</v>
      </c>
    </row>
    <row r="1647" spans="2:23" x14ac:dyDescent="0.25">
      <c r="B1647" s="11" t="s">
        <v>54</v>
      </c>
      <c r="C1647" s="15" t="s">
        <v>77</v>
      </c>
      <c r="D1647" s="11" t="s">
        <v>22</v>
      </c>
      <c r="E1647" s="11" t="s">
        <v>99</v>
      </c>
      <c r="F1647" s="16">
        <v>12.54</v>
      </c>
      <c r="G1647" s="17">
        <v>50354</v>
      </c>
      <c r="H1647" s="17">
        <v>12.54</v>
      </c>
      <c r="I1647" s="17">
        <v>1</v>
      </c>
      <c r="J1647" s="17">
        <v>-2.9660000000000001E-15</v>
      </c>
      <c r="K1647" s="17">
        <v>0</v>
      </c>
      <c r="L1647" s="17">
        <v>1.7115000000000001E-14</v>
      </c>
      <c r="M1647" s="17">
        <v>0</v>
      </c>
      <c r="N1647" s="17">
        <v>-2.0082000000000001E-14</v>
      </c>
      <c r="O1647" s="17">
        <v>0</v>
      </c>
      <c r="P1647" s="17">
        <v>-5.998E-15</v>
      </c>
      <c r="Q1647" s="17">
        <v>-5.9959999999999996E-15</v>
      </c>
      <c r="R1647" s="17">
        <v>0</v>
      </c>
      <c r="S1647" s="17">
        <v>0</v>
      </c>
      <c r="T1647" s="17" t="s">
        <v>93</v>
      </c>
      <c r="U1647" s="19">
        <v>0</v>
      </c>
      <c r="V1647" s="19">
        <v>0</v>
      </c>
      <c r="W1647" s="18">
        <v>0</v>
      </c>
    </row>
    <row r="1648" spans="2:23" x14ac:dyDescent="0.25">
      <c r="B1648" s="11" t="s">
        <v>54</v>
      </c>
      <c r="C1648" s="15" t="s">
        <v>77</v>
      </c>
      <c r="D1648" s="11" t="s">
        <v>22</v>
      </c>
      <c r="E1648" s="11" t="s">
        <v>99</v>
      </c>
      <c r="F1648" s="16">
        <v>12.54</v>
      </c>
      <c r="G1648" s="17">
        <v>50900</v>
      </c>
      <c r="H1648" s="17">
        <v>12.53</v>
      </c>
      <c r="I1648" s="17">
        <v>1</v>
      </c>
      <c r="J1648" s="17">
        <v>-68.573195936396601</v>
      </c>
      <c r="K1648" s="17">
        <v>3.7148037287358403E-2</v>
      </c>
      <c r="L1648" s="17">
        <v>-81.537018491149297</v>
      </c>
      <c r="M1648" s="17">
        <v>5.2521454536965599E-2</v>
      </c>
      <c r="N1648" s="17">
        <v>12.963822554752699</v>
      </c>
      <c r="O1648" s="17">
        <v>-1.53734172496072E-2</v>
      </c>
      <c r="P1648" s="17">
        <v>12.7311413096607</v>
      </c>
      <c r="Q1648" s="17">
        <v>12.7311413096606</v>
      </c>
      <c r="R1648" s="17">
        <v>0</v>
      </c>
      <c r="S1648" s="17">
        <v>1.2804474764677399E-3</v>
      </c>
      <c r="T1648" s="17" t="s">
        <v>94</v>
      </c>
      <c r="U1648" s="19">
        <v>-6.3067559676302204E-2</v>
      </c>
      <c r="V1648" s="19">
        <v>-5.9803149739952703E-2</v>
      </c>
      <c r="W1648" s="18">
        <v>-3.26397859329715E-3</v>
      </c>
    </row>
    <row r="1649" spans="2:23" x14ac:dyDescent="0.25">
      <c r="B1649" s="11" t="s">
        <v>54</v>
      </c>
      <c r="C1649" s="15" t="s">
        <v>77</v>
      </c>
      <c r="D1649" s="11" t="s">
        <v>22</v>
      </c>
      <c r="E1649" s="11" t="s">
        <v>99</v>
      </c>
      <c r="F1649" s="16">
        <v>12.54</v>
      </c>
      <c r="G1649" s="17">
        <v>53200</v>
      </c>
      <c r="H1649" s="17">
        <v>12.58</v>
      </c>
      <c r="I1649" s="17">
        <v>1</v>
      </c>
      <c r="J1649" s="17">
        <v>31.427768850331301</v>
      </c>
      <c r="K1649" s="17">
        <v>4.7706134832145801E-2</v>
      </c>
      <c r="L1649" s="17">
        <v>44.3602346592548</v>
      </c>
      <c r="M1649" s="17">
        <v>9.5046209238866503E-2</v>
      </c>
      <c r="N1649" s="17">
        <v>-12.932465808923601</v>
      </c>
      <c r="O1649" s="17">
        <v>-4.7340074406720702E-2</v>
      </c>
      <c r="P1649" s="17">
        <v>-12.7311413096603</v>
      </c>
      <c r="Q1649" s="17">
        <v>-12.731141309660201</v>
      </c>
      <c r="R1649" s="17">
        <v>0</v>
      </c>
      <c r="S1649" s="17">
        <v>7.8285586219478103E-3</v>
      </c>
      <c r="T1649" s="17" t="s">
        <v>94</v>
      </c>
      <c r="U1649" s="19">
        <v>-7.7292702191457799E-2</v>
      </c>
      <c r="V1649" s="19">
        <v>-7.3291991424525901E-2</v>
      </c>
      <c r="W1649" s="18">
        <v>-4.00018213271387E-3</v>
      </c>
    </row>
    <row r="1650" spans="2:23" x14ac:dyDescent="0.25">
      <c r="B1650" s="11" t="s">
        <v>54</v>
      </c>
      <c r="C1650" s="15" t="s">
        <v>77</v>
      </c>
      <c r="D1650" s="11" t="s">
        <v>22</v>
      </c>
      <c r="E1650" s="11" t="s">
        <v>100</v>
      </c>
      <c r="F1650" s="16">
        <v>12.54</v>
      </c>
      <c r="G1650" s="17">
        <v>50404</v>
      </c>
      <c r="H1650" s="17">
        <v>12.54</v>
      </c>
      <c r="I1650" s="17">
        <v>1</v>
      </c>
      <c r="J1650" s="17">
        <v>0</v>
      </c>
      <c r="K1650" s="17">
        <v>0</v>
      </c>
      <c r="L1650" s="17">
        <v>0</v>
      </c>
      <c r="M1650" s="17">
        <v>0</v>
      </c>
      <c r="N1650" s="17">
        <v>0</v>
      </c>
      <c r="O1650" s="17">
        <v>0</v>
      </c>
      <c r="P1650" s="17">
        <v>0</v>
      </c>
      <c r="Q1650" s="17">
        <v>0</v>
      </c>
      <c r="R1650" s="17">
        <v>0</v>
      </c>
      <c r="S1650" s="17">
        <v>0</v>
      </c>
      <c r="T1650" s="17" t="s">
        <v>93</v>
      </c>
      <c r="U1650" s="19">
        <v>0</v>
      </c>
      <c r="V1650" s="19">
        <v>0</v>
      </c>
      <c r="W1650" s="18">
        <v>0</v>
      </c>
    </row>
    <row r="1651" spans="2:23" x14ac:dyDescent="0.25">
      <c r="B1651" s="11" t="s">
        <v>54</v>
      </c>
      <c r="C1651" s="15" t="s">
        <v>77</v>
      </c>
      <c r="D1651" s="11" t="s">
        <v>22</v>
      </c>
      <c r="E1651" s="11" t="s">
        <v>101</v>
      </c>
      <c r="F1651" s="16">
        <v>12.44</v>
      </c>
      <c r="G1651" s="17">
        <v>50499</v>
      </c>
      <c r="H1651" s="17">
        <v>12.44</v>
      </c>
      <c r="I1651" s="17">
        <v>1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17" t="s">
        <v>93</v>
      </c>
      <c r="U1651" s="19">
        <v>0</v>
      </c>
      <c r="V1651" s="19">
        <v>0</v>
      </c>
      <c r="W1651" s="18">
        <v>0</v>
      </c>
    </row>
    <row r="1652" spans="2:23" x14ac:dyDescent="0.25">
      <c r="B1652" s="11" t="s">
        <v>54</v>
      </c>
      <c r="C1652" s="15" t="s">
        <v>77</v>
      </c>
      <c r="D1652" s="11" t="s">
        <v>22</v>
      </c>
      <c r="E1652" s="11" t="s">
        <v>101</v>
      </c>
      <c r="F1652" s="16">
        <v>12.44</v>
      </c>
      <c r="G1652" s="17">
        <v>50554</v>
      </c>
      <c r="H1652" s="17">
        <v>12.44</v>
      </c>
      <c r="I1652" s="17">
        <v>1</v>
      </c>
      <c r="J1652" s="17">
        <v>0</v>
      </c>
      <c r="K1652" s="17">
        <v>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0</v>
      </c>
      <c r="R1652" s="17">
        <v>0</v>
      </c>
      <c r="S1652" s="17">
        <v>0</v>
      </c>
      <c r="T1652" s="17" t="s">
        <v>93</v>
      </c>
      <c r="U1652" s="19">
        <v>0</v>
      </c>
      <c r="V1652" s="19">
        <v>0</v>
      </c>
      <c r="W1652" s="18">
        <v>0</v>
      </c>
    </row>
    <row r="1653" spans="2:23" x14ac:dyDescent="0.25">
      <c r="B1653" s="11" t="s">
        <v>54</v>
      </c>
      <c r="C1653" s="15" t="s">
        <v>77</v>
      </c>
      <c r="D1653" s="11" t="s">
        <v>22</v>
      </c>
      <c r="E1653" s="11" t="s">
        <v>102</v>
      </c>
      <c r="F1653" s="16">
        <v>12.44</v>
      </c>
      <c r="G1653" s="17">
        <v>50604</v>
      </c>
      <c r="H1653" s="17">
        <v>12.44</v>
      </c>
      <c r="I1653" s="17">
        <v>1</v>
      </c>
      <c r="J1653" s="17">
        <v>2.2570000000000002E-15</v>
      </c>
      <c r="K1653" s="17">
        <v>0</v>
      </c>
      <c r="L1653" s="17">
        <v>-8.1119999999999993E-15</v>
      </c>
      <c r="M1653" s="17">
        <v>0</v>
      </c>
      <c r="N1653" s="17">
        <v>1.0368E-14</v>
      </c>
      <c r="O1653" s="17">
        <v>0</v>
      </c>
      <c r="P1653" s="17">
        <v>1.9709999999999999E-15</v>
      </c>
      <c r="Q1653" s="17">
        <v>1.9720000000000001E-15</v>
      </c>
      <c r="R1653" s="17">
        <v>0</v>
      </c>
      <c r="S1653" s="17">
        <v>0</v>
      </c>
      <c r="T1653" s="17" t="s">
        <v>93</v>
      </c>
      <c r="U1653" s="19">
        <v>0</v>
      </c>
      <c r="V1653" s="19">
        <v>0</v>
      </c>
      <c r="W1653" s="18">
        <v>0</v>
      </c>
    </row>
    <row r="1654" spans="2:23" x14ac:dyDescent="0.25">
      <c r="B1654" s="11" t="s">
        <v>54</v>
      </c>
      <c r="C1654" s="15" t="s">
        <v>77</v>
      </c>
      <c r="D1654" s="11" t="s">
        <v>22</v>
      </c>
      <c r="E1654" s="11" t="s">
        <v>103</v>
      </c>
      <c r="F1654" s="16">
        <v>12.46</v>
      </c>
      <c r="G1654" s="17">
        <v>50750</v>
      </c>
      <c r="H1654" s="17">
        <v>12.48</v>
      </c>
      <c r="I1654" s="17">
        <v>1</v>
      </c>
      <c r="J1654" s="17">
        <v>28.647514832034599</v>
      </c>
      <c r="K1654" s="17">
        <v>1.9614254534634199E-2</v>
      </c>
      <c r="L1654" s="17">
        <v>38.084147045994698</v>
      </c>
      <c r="M1654" s="17">
        <v>3.4664613923680601E-2</v>
      </c>
      <c r="N1654" s="17">
        <v>-9.4366322139601202</v>
      </c>
      <c r="O1654" s="17">
        <v>-1.50503593890464E-2</v>
      </c>
      <c r="P1654" s="17">
        <v>-9.40520751151589</v>
      </c>
      <c r="Q1654" s="17">
        <v>-9.40520751151589</v>
      </c>
      <c r="R1654" s="17">
        <v>0</v>
      </c>
      <c r="S1654" s="17">
        <v>2.1141444871987298E-3</v>
      </c>
      <c r="T1654" s="17" t="s">
        <v>94</v>
      </c>
      <c r="U1654" s="19">
        <v>1.05466269778968E-3</v>
      </c>
      <c r="V1654" s="19">
        <v>-1.00007280390711E-3</v>
      </c>
      <c r="W1654" s="18">
        <v>2.0550070043268E-3</v>
      </c>
    </row>
    <row r="1655" spans="2:23" x14ac:dyDescent="0.25">
      <c r="B1655" s="11" t="s">
        <v>54</v>
      </c>
      <c r="C1655" s="15" t="s">
        <v>77</v>
      </c>
      <c r="D1655" s="11" t="s">
        <v>22</v>
      </c>
      <c r="E1655" s="11" t="s">
        <v>103</v>
      </c>
      <c r="F1655" s="16">
        <v>12.46</v>
      </c>
      <c r="G1655" s="17">
        <v>50800</v>
      </c>
      <c r="H1655" s="17">
        <v>12.46</v>
      </c>
      <c r="I1655" s="17">
        <v>1</v>
      </c>
      <c r="J1655" s="17">
        <v>-2.2038773685635</v>
      </c>
      <c r="K1655" s="17">
        <v>9.0827311020960996E-5</v>
      </c>
      <c r="L1655" s="17">
        <v>-11.6492514172642</v>
      </c>
      <c r="M1655" s="17">
        <v>2.5376845954952001E-3</v>
      </c>
      <c r="N1655" s="17">
        <v>9.4453740487006499</v>
      </c>
      <c r="O1655" s="17">
        <v>-2.4468572844742399E-3</v>
      </c>
      <c r="P1655" s="17">
        <v>9.4052075115145009</v>
      </c>
      <c r="Q1655" s="17">
        <v>9.4052075115145009</v>
      </c>
      <c r="R1655" s="17">
        <v>0</v>
      </c>
      <c r="S1655" s="17">
        <v>1.65416325985793E-3</v>
      </c>
      <c r="T1655" s="17" t="s">
        <v>94</v>
      </c>
      <c r="U1655" s="19">
        <v>-3.0487841764548902E-2</v>
      </c>
      <c r="V1655" s="19">
        <v>-2.89097750991371E-2</v>
      </c>
      <c r="W1655" s="18">
        <v>-1.57785814745437E-3</v>
      </c>
    </row>
    <row r="1656" spans="2:23" x14ac:dyDescent="0.25">
      <c r="B1656" s="11" t="s">
        <v>54</v>
      </c>
      <c r="C1656" s="15" t="s">
        <v>77</v>
      </c>
      <c r="D1656" s="11" t="s">
        <v>22</v>
      </c>
      <c r="E1656" s="11" t="s">
        <v>104</v>
      </c>
      <c r="F1656" s="16">
        <v>12.49</v>
      </c>
      <c r="G1656" s="17">
        <v>50750</v>
      </c>
      <c r="H1656" s="17">
        <v>12.48</v>
      </c>
      <c r="I1656" s="17">
        <v>1</v>
      </c>
      <c r="J1656" s="17">
        <v>-35.740748716912002</v>
      </c>
      <c r="K1656" s="17">
        <v>9.7082485032254206E-3</v>
      </c>
      <c r="L1656" s="17">
        <v>-45.166960964674303</v>
      </c>
      <c r="M1656" s="17">
        <v>1.5504413157161501E-2</v>
      </c>
      <c r="N1656" s="17">
        <v>9.4262122477622494</v>
      </c>
      <c r="O1656" s="17">
        <v>-5.7961646539361096E-3</v>
      </c>
      <c r="P1656" s="17">
        <v>9.4052075115117404</v>
      </c>
      <c r="Q1656" s="17">
        <v>9.4052075115117404</v>
      </c>
      <c r="R1656" s="17">
        <v>0</v>
      </c>
      <c r="S1656" s="17">
        <v>6.7228025534293704E-4</v>
      </c>
      <c r="T1656" s="17" t="s">
        <v>94</v>
      </c>
      <c r="U1656" s="19">
        <v>2.18970067732282E-2</v>
      </c>
      <c r="V1656" s="19">
        <v>-2.0763606228578601E-2</v>
      </c>
      <c r="W1656" s="18">
        <v>4.2666249965113298E-2</v>
      </c>
    </row>
    <row r="1657" spans="2:23" x14ac:dyDescent="0.25">
      <c r="B1657" s="11" t="s">
        <v>54</v>
      </c>
      <c r="C1657" s="15" t="s">
        <v>77</v>
      </c>
      <c r="D1657" s="11" t="s">
        <v>22</v>
      </c>
      <c r="E1657" s="11" t="s">
        <v>104</v>
      </c>
      <c r="F1657" s="16">
        <v>12.49</v>
      </c>
      <c r="G1657" s="17">
        <v>50950</v>
      </c>
      <c r="H1657" s="17">
        <v>12.5</v>
      </c>
      <c r="I1657" s="17">
        <v>1</v>
      </c>
      <c r="J1657" s="17">
        <v>71.37896851859</v>
      </c>
      <c r="K1657" s="17">
        <v>4.4835622891645201E-2</v>
      </c>
      <c r="L1657" s="17">
        <v>80.795982934945698</v>
      </c>
      <c r="M1657" s="17">
        <v>5.7446319554131597E-2</v>
      </c>
      <c r="N1657" s="17">
        <v>-9.4170144163557392</v>
      </c>
      <c r="O1657" s="17">
        <v>-1.26106966624864E-2</v>
      </c>
      <c r="P1657" s="17">
        <v>-9.4052075115171707</v>
      </c>
      <c r="Q1657" s="17">
        <v>-9.4052075115171707</v>
      </c>
      <c r="R1657" s="17">
        <v>0</v>
      </c>
      <c r="S1657" s="17">
        <v>7.7842976934535096E-4</v>
      </c>
      <c r="T1657" s="17" t="s">
        <v>94</v>
      </c>
      <c r="U1657" s="19">
        <v>-6.3400510634211996E-2</v>
      </c>
      <c r="V1657" s="19">
        <v>-6.0118866981814199E-2</v>
      </c>
      <c r="W1657" s="18">
        <v>-3.28121003216704E-3</v>
      </c>
    </row>
    <row r="1658" spans="2:23" x14ac:dyDescent="0.25">
      <c r="B1658" s="11" t="s">
        <v>54</v>
      </c>
      <c r="C1658" s="15" t="s">
        <v>77</v>
      </c>
      <c r="D1658" s="11" t="s">
        <v>22</v>
      </c>
      <c r="E1658" s="11" t="s">
        <v>105</v>
      </c>
      <c r="F1658" s="16">
        <v>12.46</v>
      </c>
      <c r="G1658" s="17">
        <v>51300</v>
      </c>
      <c r="H1658" s="17">
        <v>12.49</v>
      </c>
      <c r="I1658" s="17">
        <v>1</v>
      </c>
      <c r="J1658" s="17">
        <v>63.548905157884597</v>
      </c>
      <c r="K1658" s="17">
        <v>6.1828873838984597E-2</v>
      </c>
      <c r="L1658" s="17">
        <v>65.185845634466702</v>
      </c>
      <c r="M1658" s="17">
        <v>6.5055167352242801E-2</v>
      </c>
      <c r="N1658" s="17">
        <v>-1.6369404765821001</v>
      </c>
      <c r="O1658" s="17">
        <v>-3.2262935132582101E-3</v>
      </c>
      <c r="P1658" s="17">
        <v>-1.6215934885825301</v>
      </c>
      <c r="Q1658" s="17">
        <v>-1.6215934885825201</v>
      </c>
      <c r="R1658" s="17">
        <v>0</v>
      </c>
      <c r="S1658" s="17">
        <v>4.0258646920285001E-5</v>
      </c>
      <c r="T1658" s="17" t="s">
        <v>94</v>
      </c>
      <c r="U1658" s="19">
        <v>8.8602027195659495E-3</v>
      </c>
      <c r="V1658" s="19">
        <v>-8.4015939840405493E-3</v>
      </c>
      <c r="W1658" s="18">
        <v>1.7264077592411699E-2</v>
      </c>
    </row>
    <row r="1659" spans="2:23" x14ac:dyDescent="0.25">
      <c r="B1659" s="11" t="s">
        <v>54</v>
      </c>
      <c r="C1659" s="15" t="s">
        <v>77</v>
      </c>
      <c r="D1659" s="11" t="s">
        <v>22</v>
      </c>
      <c r="E1659" s="11" t="s">
        <v>106</v>
      </c>
      <c r="F1659" s="16">
        <v>12.53</v>
      </c>
      <c r="G1659" s="17">
        <v>54750</v>
      </c>
      <c r="H1659" s="17">
        <v>12.66</v>
      </c>
      <c r="I1659" s="17">
        <v>1</v>
      </c>
      <c r="J1659" s="17">
        <v>52.317802261719997</v>
      </c>
      <c r="K1659" s="17">
        <v>0.290931932156336</v>
      </c>
      <c r="L1659" s="17">
        <v>60.6365165776864</v>
      </c>
      <c r="M1659" s="17">
        <v>0.39080570539503501</v>
      </c>
      <c r="N1659" s="17">
        <v>-8.3187143159663997</v>
      </c>
      <c r="O1659" s="17">
        <v>-9.9873773238700003E-2</v>
      </c>
      <c r="P1659" s="17">
        <v>-8.1897636614644096</v>
      </c>
      <c r="Q1659" s="17">
        <v>-8.1897636614644007</v>
      </c>
      <c r="R1659" s="17">
        <v>0</v>
      </c>
      <c r="S1659" s="17">
        <v>7.1291072024090296E-3</v>
      </c>
      <c r="T1659" s="17" t="s">
        <v>93</v>
      </c>
      <c r="U1659" s="19">
        <v>-0.17647731286578699</v>
      </c>
      <c r="V1659" s="19">
        <v>-0.16734275467745399</v>
      </c>
      <c r="W1659" s="18">
        <v>-9.1333511927999093E-3</v>
      </c>
    </row>
    <row r="1660" spans="2:23" x14ac:dyDescent="0.25">
      <c r="B1660" s="11" t="s">
        <v>54</v>
      </c>
      <c r="C1660" s="15" t="s">
        <v>77</v>
      </c>
      <c r="D1660" s="11" t="s">
        <v>22</v>
      </c>
      <c r="E1660" s="11" t="s">
        <v>107</v>
      </c>
      <c r="F1660" s="16">
        <v>12.5</v>
      </c>
      <c r="G1660" s="17">
        <v>53150</v>
      </c>
      <c r="H1660" s="17">
        <v>12.63</v>
      </c>
      <c r="I1660" s="17">
        <v>1</v>
      </c>
      <c r="J1660" s="17">
        <v>107.308420750099</v>
      </c>
      <c r="K1660" s="17">
        <v>0.50666427521073598</v>
      </c>
      <c r="L1660" s="17">
        <v>107.53706652979901</v>
      </c>
      <c r="M1660" s="17">
        <v>0.50882570982471498</v>
      </c>
      <c r="N1660" s="17">
        <v>-0.22864577969969899</v>
      </c>
      <c r="O1660" s="17">
        <v>-2.16143461397927E-3</v>
      </c>
      <c r="P1660" s="17">
        <v>-0.176971477611266</v>
      </c>
      <c r="Q1660" s="17">
        <v>-0.176971477611265</v>
      </c>
      <c r="R1660" s="17">
        <v>0</v>
      </c>
      <c r="S1660" s="17">
        <v>1.3780317710679999E-6</v>
      </c>
      <c r="T1660" s="17" t="s">
        <v>94</v>
      </c>
      <c r="U1660" s="19">
        <v>2.5655254363114799E-3</v>
      </c>
      <c r="V1660" s="19">
        <v>-2.4327324953884902E-3</v>
      </c>
      <c r="W1660" s="18">
        <v>4.9989183768875704E-3</v>
      </c>
    </row>
    <row r="1661" spans="2:23" x14ac:dyDescent="0.25">
      <c r="B1661" s="11" t="s">
        <v>54</v>
      </c>
      <c r="C1661" s="15" t="s">
        <v>77</v>
      </c>
      <c r="D1661" s="11" t="s">
        <v>22</v>
      </c>
      <c r="E1661" s="11" t="s">
        <v>107</v>
      </c>
      <c r="F1661" s="16">
        <v>12.5</v>
      </c>
      <c r="G1661" s="17">
        <v>54500</v>
      </c>
      <c r="H1661" s="17">
        <v>12.5</v>
      </c>
      <c r="I1661" s="17">
        <v>1</v>
      </c>
      <c r="J1661" s="17">
        <v>-3.26550626522193</v>
      </c>
      <c r="K1661" s="17">
        <v>5.9043972078343804E-4</v>
      </c>
      <c r="L1661" s="17">
        <v>5.9148089741560002</v>
      </c>
      <c r="M1661" s="17">
        <v>1.9371175231658799E-3</v>
      </c>
      <c r="N1661" s="17">
        <v>-9.1803152393779293</v>
      </c>
      <c r="O1661" s="17">
        <v>-1.3466778023824399E-3</v>
      </c>
      <c r="P1661" s="17">
        <v>-9.2282360339016094</v>
      </c>
      <c r="Q1661" s="17">
        <v>-9.2282360339016094</v>
      </c>
      <c r="R1661" s="17">
        <v>0</v>
      </c>
      <c r="S1661" s="17">
        <v>4.7153280422670496E-3</v>
      </c>
      <c r="T1661" s="17" t="s">
        <v>94</v>
      </c>
      <c r="U1661" s="19">
        <v>-1.6833472529780499E-2</v>
      </c>
      <c r="V1661" s="19">
        <v>-1.5962163170871999E-2</v>
      </c>
      <c r="W1661" s="18">
        <v>-8.71194228380849E-4</v>
      </c>
    </row>
    <row r="1662" spans="2:23" x14ac:dyDescent="0.25">
      <c r="B1662" s="11" t="s">
        <v>54</v>
      </c>
      <c r="C1662" s="15" t="s">
        <v>77</v>
      </c>
      <c r="D1662" s="11" t="s">
        <v>22</v>
      </c>
      <c r="E1662" s="11" t="s">
        <v>108</v>
      </c>
      <c r="F1662" s="16">
        <v>12.43</v>
      </c>
      <c r="G1662" s="17">
        <v>51250</v>
      </c>
      <c r="H1662" s="17">
        <v>12.43</v>
      </c>
      <c r="I1662" s="17">
        <v>1</v>
      </c>
      <c r="J1662" s="17">
        <v>0</v>
      </c>
      <c r="K1662" s="17">
        <v>0</v>
      </c>
      <c r="L1662" s="17">
        <v>0</v>
      </c>
      <c r="M1662" s="17">
        <v>0</v>
      </c>
      <c r="N1662" s="17">
        <v>0</v>
      </c>
      <c r="O1662" s="17">
        <v>0</v>
      </c>
      <c r="P1662" s="17">
        <v>0</v>
      </c>
      <c r="Q1662" s="17">
        <v>0</v>
      </c>
      <c r="R1662" s="17">
        <v>0</v>
      </c>
      <c r="S1662" s="17">
        <v>0</v>
      </c>
      <c r="T1662" s="17" t="s">
        <v>93</v>
      </c>
      <c r="U1662" s="19">
        <v>0</v>
      </c>
      <c r="V1662" s="19">
        <v>0</v>
      </c>
      <c r="W1662" s="18">
        <v>0</v>
      </c>
    </row>
    <row r="1663" spans="2:23" x14ac:dyDescent="0.25">
      <c r="B1663" s="11" t="s">
        <v>54</v>
      </c>
      <c r="C1663" s="15" t="s">
        <v>77</v>
      </c>
      <c r="D1663" s="11" t="s">
        <v>22</v>
      </c>
      <c r="E1663" s="11" t="s">
        <v>109</v>
      </c>
      <c r="F1663" s="16">
        <v>12.49</v>
      </c>
      <c r="G1663" s="17">
        <v>53200</v>
      </c>
      <c r="H1663" s="17">
        <v>12.58</v>
      </c>
      <c r="I1663" s="17">
        <v>1</v>
      </c>
      <c r="J1663" s="17">
        <v>69.355752875655398</v>
      </c>
      <c r="K1663" s="17">
        <v>0.24527314109982901</v>
      </c>
      <c r="L1663" s="17">
        <v>70.985250735947204</v>
      </c>
      <c r="M1663" s="17">
        <v>0.25693380786608999</v>
      </c>
      <c r="N1663" s="17">
        <v>-1.62949786029183</v>
      </c>
      <c r="O1663" s="17">
        <v>-1.16606667662611E-2</v>
      </c>
      <c r="P1663" s="17">
        <v>-1.62159348858237</v>
      </c>
      <c r="Q1663" s="17">
        <v>-1.62159348858236</v>
      </c>
      <c r="R1663" s="17">
        <v>0</v>
      </c>
      <c r="S1663" s="17">
        <v>1.3408154189842699E-4</v>
      </c>
      <c r="T1663" s="17" t="s">
        <v>93</v>
      </c>
      <c r="U1663" s="19">
        <v>4.8834951118202597E-4</v>
      </c>
      <c r="V1663" s="19">
        <v>-4.63072284587304E-4</v>
      </c>
      <c r="W1663" s="18">
        <v>9.5154751195984601E-4</v>
      </c>
    </row>
    <row r="1664" spans="2:23" x14ac:dyDescent="0.25">
      <c r="B1664" s="11" t="s">
        <v>54</v>
      </c>
      <c r="C1664" s="15" t="s">
        <v>77</v>
      </c>
      <c r="D1664" s="11" t="s">
        <v>22</v>
      </c>
      <c r="E1664" s="11" t="s">
        <v>110</v>
      </c>
      <c r="F1664" s="16">
        <v>12.67</v>
      </c>
      <c r="G1664" s="17">
        <v>53050</v>
      </c>
      <c r="H1664" s="17">
        <v>12.64</v>
      </c>
      <c r="I1664" s="17">
        <v>1</v>
      </c>
      <c r="J1664" s="17">
        <v>-109.214984531704</v>
      </c>
      <c r="K1664" s="17">
        <v>0.112122380754846</v>
      </c>
      <c r="L1664" s="17">
        <v>-107.366550183523</v>
      </c>
      <c r="M1664" s="17">
        <v>0.108359215324124</v>
      </c>
      <c r="N1664" s="17">
        <v>-1.84843434818012</v>
      </c>
      <c r="O1664" s="17">
        <v>3.7631654307223798E-3</v>
      </c>
      <c r="P1664" s="17">
        <v>-1.80355698932457</v>
      </c>
      <c r="Q1664" s="17">
        <v>-1.80355698932457</v>
      </c>
      <c r="R1664" s="17">
        <v>0</v>
      </c>
      <c r="S1664" s="17">
        <v>3.0576487449169997E-5</v>
      </c>
      <c r="T1664" s="17" t="s">
        <v>94</v>
      </c>
      <c r="U1664" s="19">
        <v>-7.8301719196105408E-3</v>
      </c>
      <c r="V1664" s="19">
        <v>-7.42487811802864E-3</v>
      </c>
      <c r="W1664" s="18">
        <v>-4.0524024805495198E-4</v>
      </c>
    </row>
    <row r="1665" spans="2:23" x14ac:dyDescent="0.25">
      <c r="B1665" s="11" t="s">
        <v>54</v>
      </c>
      <c r="C1665" s="15" t="s">
        <v>77</v>
      </c>
      <c r="D1665" s="11" t="s">
        <v>22</v>
      </c>
      <c r="E1665" s="11" t="s">
        <v>110</v>
      </c>
      <c r="F1665" s="16">
        <v>12.67</v>
      </c>
      <c r="G1665" s="17">
        <v>53050</v>
      </c>
      <c r="H1665" s="17">
        <v>12.64</v>
      </c>
      <c r="I1665" s="17">
        <v>2</v>
      </c>
      <c r="J1665" s="17">
        <v>-96.973725319746407</v>
      </c>
      <c r="K1665" s="17">
        <v>7.9933178920311806E-2</v>
      </c>
      <c r="L1665" s="17">
        <v>-95.332471003587102</v>
      </c>
      <c r="M1665" s="17">
        <v>7.7250380235022995E-2</v>
      </c>
      <c r="N1665" s="17">
        <v>-1.64125431615934</v>
      </c>
      <c r="O1665" s="17">
        <v>2.6827986852887699E-3</v>
      </c>
      <c r="P1665" s="17">
        <v>-1.60140699402333</v>
      </c>
      <c r="Q1665" s="17">
        <v>-1.60140699402332</v>
      </c>
      <c r="R1665" s="17">
        <v>0</v>
      </c>
      <c r="S1665" s="17">
        <v>2.1798287064308E-5</v>
      </c>
      <c r="T1665" s="17" t="s">
        <v>94</v>
      </c>
      <c r="U1665" s="19">
        <v>-1.5286812122449599E-2</v>
      </c>
      <c r="V1665" s="19">
        <v>-1.44955587166771E-2</v>
      </c>
      <c r="W1665" s="18">
        <v>-7.9114885344421198E-4</v>
      </c>
    </row>
    <row r="1666" spans="2:23" x14ac:dyDescent="0.25">
      <c r="B1666" s="11" t="s">
        <v>54</v>
      </c>
      <c r="C1666" s="15" t="s">
        <v>77</v>
      </c>
      <c r="D1666" s="11" t="s">
        <v>22</v>
      </c>
      <c r="E1666" s="11" t="s">
        <v>110</v>
      </c>
      <c r="F1666" s="16">
        <v>12.67</v>
      </c>
      <c r="G1666" s="17">
        <v>53100</v>
      </c>
      <c r="H1666" s="17">
        <v>12.67</v>
      </c>
      <c r="I1666" s="17">
        <v>1</v>
      </c>
      <c r="J1666" s="17">
        <v>0</v>
      </c>
      <c r="K1666" s="17">
        <v>0</v>
      </c>
      <c r="L1666" s="17">
        <v>0</v>
      </c>
      <c r="M1666" s="17">
        <v>0</v>
      </c>
      <c r="N1666" s="17">
        <v>0</v>
      </c>
      <c r="O1666" s="17">
        <v>0</v>
      </c>
      <c r="P1666" s="17">
        <v>0</v>
      </c>
      <c r="Q1666" s="17">
        <v>0</v>
      </c>
      <c r="R1666" s="17">
        <v>0</v>
      </c>
      <c r="S1666" s="17">
        <v>0</v>
      </c>
      <c r="T1666" s="17" t="s">
        <v>93</v>
      </c>
      <c r="U1666" s="19">
        <v>0</v>
      </c>
      <c r="V1666" s="19">
        <v>0</v>
      </c>
      <c r="W1666" s="18">
        <v>0</v>
      </c>
    </row>
    <row r="1667" spans="2:23" x14ac:dyDescent="0.25">
      <c r="B1667" s="11" t="s">
        <v>54</v>
      </c>
      <c r="C1667" s="15" t="s">
        <v>77</v>
      </c>
      <c r="D1667" s="11" t="s">
        <v>22</v>
      </c>
      <c r="E1667" s="11" t="s">
        <v>110</v>
      </c>
      <c r="F1667" s="16">
        <v>12.67</v>
      </c>
      <c r="G1667" s="17">
        <v>53100</v>
      </c>
      <c r="H1667" s="17">
        <v>12.67</v>
      </c>
      <c r="I1667" s="17">
        <v>2</v>
      </c>
      <c r="J1667" s="17">
        <v>1.2299200000000001E-13</v>
      </c>
      <c r="K1667" s="17">
        <v>0</v>
      </c>
      <c r="L1667" s="17">
        <v>4.96251E-13</v>
      </c>
      <c r="M1667" s="17">
        <v>0</v>
      </c>
      <c r="N1667" s="17">
        <v>-3.73259E-13</v>
      </c>
      <c r="O1667" s="17">
        <v>0</v>
      </c>
      <c r="P1667" s="17">
        <v>-1.3254100000000001E-13</v>
      </c>
      <c r="Q1667" s="17">
        <v>-1.3254100000000001E-13</v>
      </c>
      <c r="R1667" s="17">
        <v>0</v>
      </c>
      <c r="S1667" s="17">
        <v>0</v>
      </c>
      <c r="T1667" s="17" t="s">
        <v>93</v>
      </c>
      <c r="U1667" s="19">
        <v>0</v>
      </c>
      <c r="V1667" s="19">
        <v>0</v>
      </c>
      <c r="W1667" s="18">
        <v>0</v>
      </c>
    </row>
    <row r="1668" spans="2:23" x14ac:dyDescent="0.25">
      <c r="B1668" s="11" t="s">
        <v>54</v>
      </c>
      <c r="C1668" s="15" t="s">
        <v>77</v>
      </c>
      <c r="D1668" s="11" t="s">
        <v>22</v>
      </c>
      <c r="E1668" s="11" t="s">
        <v>111</v>
      </c>
      <c r="F1668" s="16">
        <v>12.67</v>
      </c>
      <c r="G1668" s="17">
        <v>53000</v>
      </c>
      <c r="H1668" s="17">
        <v>12.67</v>
      </c>
      <c r="I1668" s="17">
        <v>1</v>
      </c>
      <c r="J1668" s="17">
        <v>-25.901447359664701</v>
      </c>
      <c r="K1668" s="17">
        <v>0</v>
      </c>
      <c r="L1668" s="17">
        <v>-27.1784622783251</v>
      </c>
      <c r="M1668" s="17">
        <v>0</v>
      </c>
      <c r="N1668" s="17">
        <v>1.27701491866045</v>
      </c>
      <c r="O1668" s="17">
        <v>0</v>
      </c>
      <c r="P1668" s="17">
        <v>1.28066665304858</v>
      </c>
      <c r="Q1668" s="17">
        <v>1.28066665304857</v>
      </c>
      <c r="R1668" s="17">
        <v>0</v>
      </c>
      <c r="S1668" s="17">
        <v>0</v>
      </c>
      <c r="T1668" s="17" t="s">
        <v>94</v>
      </c>
      <c r="U1668" s="19">
        <v>0</v>
      </c>
      <c r="V1668" s="19">
        <v>0</v>
      </c>
      <c r="W1668" s="18">
        <v>0</v>
      </c>
    </row>
    <row r="1669" spans="2:23" x14ac:dyDescent="0.25">
      <c r="B1669" s="11" t="s">
        <v>54</v>
      </c>
      <c r="C1669" s="15" t="s">
        <v>77</v>
      </c>
      <c r="D1669" s="11" t="s">
        <v>22</v>
      </c>
      <c r="E1669" s="11" t="s">
        <v>111</v>
      </c>
      <c r="F1669" s="16">
        <v>12.67</v>
      </c>
      <c r="G1669" s="17">
        <v>53000</v>
      </c>
      <c r="H1669" s="17">
        <v>12.67</v>
      </c>
      <c r="I1669" s="17">
        <v>2</v>
      </c>
      <c r="J1669" s="17">
        <v>-22.879611834371801</v>
      </c>
      <c r="K1669" s="17">
        <v>0</v>
      </c>
      <c r="L1669" s="17">
        <v>-24.007641679188801</v>
      </c>
      <c r="M1669" s="17">
        <v>0</v>
      </c>
      <c r="N1669" s="17">
        <v>1.12802984481706</v>
      </c>
      <c r="O1669" s="17">
        <v>0</v>
      </c>
      <c r="P1669" s="17">
        <v>1.13125554352644</v>
      </c>
      <c r="Q1669" s="17">
        <v>1.13125554352643</v>
      </c>
      <c r="R1669" s="17">
        <v>0</v>
      </c>
      <c r="S1669" s="17">
        <v>0</v>
      </c>
      <c r="T1669" s="17" t="s">
        <v>94</v>
      </c>
      <c r="U1669" s="19">
        <v>0</v>
      </c>
      <c r="V1669" s="19">
        <v>0</v>
      </c>
      <c r="W1669" s="18">
        <v>0</v>
      </c>
    </row>
    <row r="1670" spans="2:23" x14ac:dyDescent="0.25">
      <c r="B1670" s="11" t="s">
        <v>54</v>
      </c>
      <c r="C1670" s="15" t="s">
        <v>77</v>
      </c>
      <c r="D1670" s="11" t="s">
        <v>22</v>
      </c>
      <c r="E1670" s="11" t="s">
        <v>111</v>
      </c>
      <c r="F1670" s="16">
        <v>12.67</v>
      </c>
      <c r="G1670" s="17">
        <v>53000</v>
      </c>
      <c r="H1670" s="17">
        <v>12.67</v>
      </c>
      <c r="I1670" s="17">
        <v>3</v>
      </c>
      <c r="J1670" s="17">
        <v>-22.879611834371801</v>
      </c>
      <c r="K1670" s="17">
        <v>0</v>
      </c>
      <c r="L1670" s="17">
        <v>-24.007641679188801</v>
      </c>
      <c r="M1670" s="17">
        <v>0</v>
      </c>
      <c r="N1670" s="17">
        <v>1.12802984481706</v>
      </c>
      <c r="O1670" s="17">
        <v>0</v>
      </c>
      <c r="P1670" s="17">
        <v>1.13125554352644</v>
      </c>
      <c r="Q1670" s="17">
        <v>1.13125554352643</v>
      </c>
      <c r="R1670" s="17">
        <v>0</v>
      </c>
      <c r="S1670" s="17">
        <v>0</v>
      </c>
      <c r="T1670" s="17" t="s">
        <v>94</v>
      </c>
      <c r="U1670" s="19">
        <v>0</v>
      </c>
      <c r="V1670" s="19">
        <v>0</v>
      </c>
      <c r="W1670" s="18">
        <v>0</v>
      </c>
    </row>
    <row r="1671" spans="2:23" x14ac:dyDescent="0.25">
      <c r="B1671" s="11" t="s">
        <v>54</v>
      </c>
      <c r="C1671" s="15" t="s">
        <v>77</v>
      </c>
      <c r="D1671" s="11" t="s">
        <v>22</v>
      </c>
      <c r="E1671" s="11" t="s">
        <v>111</v>
      </c>
      <c r="F1671" s="16">
        <v>12.67</v>
      </c>
      <c r="G1671" s="17">
        <v>53000</v>
      </c>
      <c r="H1671" s="17">
        <v>12.67</v>
      </c>
      <c r="I1671" s="17">
        <v>4</v>
      </c>
      <c r="J1671" s="17">
        <v>-25.111769086502999</v>
      </c>
      <c r="K1671" s="17">
        <v>0</v>
      </c>
      <c r="L1671" s="17">
        <v>-26.349850623496799</v>
      </c>
      <c r="M1671" s="17">
        <v>0</v>
      </c>
      <c r="N1671" s="17">
        <v>1.2380815369938001</v>
      </c>
      <c r="O1671" s="17">
        <v>0</v>
      </c>
      <c r="P1671" s="17">
        <v>1.2416219380165201</v>
      </c>
      <c r="Q1671" s="17">
        <v>1.2416219380165201</v>
      </c>
      <c r="R1671" s="17">
        <v>0</v>
      </c>
      <c r="S1671" s="17">
        <v>0</v>
      </c>
      <c r="T1671" s="17" t="s">
        <v>94</v>
      </c>
      <c r="U1671" s="19">
        <v>0</v>
      </c>
      <c r="V1671" s="19">
        <v>0</v>
      </c>
      <c r="W1671" s="18">
        <v>0</v>
      </c>
    </row>
    <row r="1672" spans="2:23" x14ac:dyDescent="0.25">
      <c r="B1672" s="11" t="s">
        <v>54</v>
      </c>
      <c r="C1672" s="15" t="s">
        <v>77</v>
      </c>
      <c r="D1672" s="11" t="s">
        <v>22</v>
      </c>
      <c r="E1672" s="11" t="s">
        <v>111</v>
      </c>
      <c r="F1672" s="16">
        <v>12.67</v>
      </c>
      <c r="G1672" s="17">
        <v>53204</v>
      </c>
      <c r="H1672" s="17">
        <v>12.64</v>
      </c>
      <c r="I1672" s="17">
        <v>1</v>
      </c>
      <c r="J1672" s="17">
        <v>-1.41621852569166</v>
      </c>
      <c r="K1672" s="17">
        <v>2.5632525381906598E-4</v>
      </c>
      <c r="L1672" s="17">
        <v>-2.7654927642999598</v>
      </c>
      <c r="M1672" s="17">
        <v>9.7740803931673902E-4</v>
      </c>
      <c r="N1672" s="17">
        <v>1.3492742386083101</v>
      </c>
      <c r="O1672" s="17">
        <v>-7.2108278549767402E-4</v>
      </c>
      <c r="P1672" s="17">
        <v>1.34211468405641</v>
      </c>
      <c r="Q1672" s="17">
        <v>1.34211468405641</v>
      </c>
      <c r="R1672" s="17">
        <v>0</v>
      </c>
      <c r="S1672" s="17">
        <v>2.3020253925542801E-4</v>
      </c>
      <c r="T1672" s="17" t="s">
        <v>94</v>
      </c>
      <c r="U1672" s="19">
        <v>3.1352924507775201E-2</v>
      </c>
      <c r="V1672" s="19">
        <v>-2.9730080706269198E-2</v>
      </c>
      <c r="W1672" s="18">
        <v>6.1091076421530999E-2</v>
      </c>
    </row>
    <row r="1673" spans="2:23" x14ac:dyDescent="0.25">
      <c r="B1673" s="11" t="s">
        <v>54</v>
      </c>
      <c r="C1673" s="15" t="s">
        <v>77</v>
      </c>
      <c r="D1673" s="11" t="s">
        <v>22</v>
      </c>
      <c r="E1673" s="11" t="s">
        <v>111</v>
      </c>
      <c r="F1673" s="16">
        <v>12.67</v>
      </c>
      <c r="G1673" s="17">
        <v>53304</v>
      </c>
      <c r="H1673" s="17">
        <v>12.7</v>
      </c>
      <c r="I1673" s="17">
        <v>1</v>
      </c>
      <c r="J1673" s="17">
        <v>18.2535343750321</v>
      </c>
      <c r="K1673" s="17">
        <v>3.08868536426305E-2</v>
      </c>
      <c r="L1673" s="17">
        <v>17.391671544667499</v>
      </c>
      <c r="M1673" s="17">
        <v>2.8038991166201101E-2</v>
      </c>
      <c r="N1673" s="17">
        <v>0.86186283036468503</v>
      </c>
      <c r="O1673" s="17">
        <v>2.84786247642937E-3</v>
      </c>
      <c r="P1673" s="17">
        <v>0.85741375956513699</v>
      </c>
      <c r="Q1673" s="17">
        <v>0.85741375956513599</v>
      </c>
      <c r="R1673" s="17">
        <v>0</v>
      </c>
      <c r="S1673" s="17">
        <v>6.8149179516993001E-5</v>
      </c>
      <c r="T1673" s="17" t="s">
        <v>94</v>
      </c>
      <c r="U1673" s="19">
        <v>1.0269250602566501E-2</v>
      </c>
      <c r="V1673" s="19">
        <v>-9.7377088102736601E-3</v>
      </c>
      <c r="W1673" s="18">
        <v>2.0009603033926401E-2</v>
      </c>
    </row>
    <row r="1674" spans="2:23" x14ac:dyDescent="0.25">
      <c r="B1674" s="11" t="s">
        <v>54</v>
      </c>
      <c r="C1674" s="15" t="s">
        <v>77</v>
      </c>
      <c r="D1674" s="11" t="s">
        <v>22</v>
      </c>
      <c r="E1674" s="11" t="s">
        <v>111</v>
      </c>
      <c r="F1674" s="16">
        <v>12.67</v>
      </c>
      <c r="G1674" s="17">
        <v>53354</v>
      </c>
      <c r="H1674" s="17">
        <v>12.68</v>
      </c>
      <c r="I1674" s="17">
        <v>1</v>
      </c>
      <c r="J1674" s="17">
        <v>7.7858908732528898</v>
      </c>
      <c r="K1674" s="17">
        <v>1.2730220304942601E-3</v>
      </c>
      <c r="L1674" s="17">
        <v>9.9173099781181993</v>
      </c>
      <c r="M1674" s="17">
        <v>2.0654137812437402E-3</v>
      </c>
      <c r="N1674" s="17">
        <v>-2.1314191048653099</v>
      </c>
      <c r="O1674" s="17">
        <v>-7.9239175074948399E-4</v>
      </c>
      <c r="P1674" s="17">
        <v>-2.1340818492756402</v>
      </c>
      <c r="Q1674" s="17">
        <v>-2.1340818492756402</v>
      </c>
      <c r="R1674" s="17">
        <v>0</v>
      </c>
      <c r="S1674" s="17">
        <v>9.5640412127563005E-5</v>
      </c>
      <c r="T1674" s="17" t="s">
        <v>93</v>
      </c>
      <c r="U1674" s="19">
        <v>1.1270625607902899E-2</v>
      </c>
      <c r="V1674" s="19">
        <v>-1.06872521206116E-2</v>
      </c>
      <c r="W1674" s="18">
        <v>2.1960779134339099E-2</v>
      </c>
    </row>
    <row r="1675" spans="2:23" x14ac:dyDescent="0.25">
      <c r="B1675" s="11" t="s">
        <v>54</v>
      </c>
      <c r="C1675" s="15" t="s">
        <v>77</v>
      </c>
      <c r="D1675" s="11" t="s">
        <v>22</v>
      </c>
      <c r="E1675" s="11" t="s">
        <v>111</v>
      </c>
      <c r="F1675" s="16">
        <v>12.67</v>
      </c>
      <c r="G1675" s="17">
        <v>53454</v>
      </c>
      <c r="H1675" s="17">
        <v>12.74</v>
      </c>
      <c r="I1675" s="17">
        <v>1</v>
      </c>
      <c r="J1675" s="17">
        <v>42.106790245409698</v>
      </c>
      <c r="K1675" s="17">
        <v>0.120917357721378</v>
      </c>
      <c r="L1675" s="17">
        <v>44.173770027346997</v>
      </c>
      <c r="M1675" s="17">
        <v>0.133080157564854</v>
      </c>
      <c r="N1675" s="17">
        <v>-2.0669797819372899</v>
      </c>
      <c r="O1675" s="17">
        <v>-1.2162799843476299E-2</v>
      </c>
      <c r="P1675" s="17">
        <v>-2.0710722064532701</v>
      </c>
      <c r="Q1675" s="17">
        <v>-2.0710722064532701</v>
      </c>
      <c r="R1675" s="17">
        <v>0</v>
      </c>
      <c r="S1675" s="17">
        <v>2.9253299375220799E-4</v>
      </c>
      <c r="T1675" s="17" t="s">
        <v>93</v>
      </c>
      <c r="U1675" s="19">
        <v>-9.8397872757552199E-3</v>
      </c>
      <c r="V1675" s="19">
        <v>-9.3304747302975499E-3</v>
      </c>
      <c r="W1675" s="18">
        <v>-5.0924524740618296E-4</v>
      </c>
    </row>
    <row r="1676" spans="2:23" x14ac:dyDescent="0.25">
      <c r="B1676" s="11" t="s">
        <v>54</v>
      </c>
      <c r="C1676" s="15" t="s">
        <v>77</v>
      </c>
      <c r="D1676" s="11" t="s">
        <v>22</v>
      </c>
      <c r="E1676" s="11" t="s">
        <v>111</v>
      </c>
      <c r="F1676" s="16">
        <v>12.67</v>
      </c>
      <c r="G1676" s="17">
        <v>53604</v>
      </c>
      <c r="H1676" s="17">
        <v>12.71</v>
      </c>
      <c r="I1676" s="17">
        <v>1</v>
      </c>
      <c r="J1676" s="17">
        <v>33.318097936349503</v>
      </c>
      <c r="K1676" s="17">
        <v>4.8289160779183701E-2</v>
      </c>
      <c r="L1676" s="17">
        <v>34.348558524130702</v>
      </c>
      <c r="M1676" s="17">
        <v>5.1322321061824799E-2</v>
      </c>
      <c r="N1676" s="17">
        <v>-1.0304605877811599</v>
      </c>
      <c r="O1676" s="17">
        <v>-3.03316028264117E-3</v>
      </c>
      <c r="P1676" s="17">
        <v>-1.0311370253902199</v>
      </c>
      <c r="Q1676" s="17">
        <v>-1.0311370253902099</v>
      </c>
      <c r="R1676" s="17">
        <v>0</v>
      </c>
      <c r="S1676" s="17">
        <v>4.6251095083179999E-5</v>
      </c>
      <c r="T1676" s="17" t="s">
        <v>93</v>
      </c>
      <c r="U1676" s="19">
        <v>2.7276195245308299E-3</v>
      </c>
      <c r="V1676" s="19">
        <v>-2.5864365086640398E-3</v>
      </c>
      <c r="W1676" s="18">
        <v>5.3147582063883597E-3</v>
      </c>
    </row>
    <row r="1677" spans="2:23" x14ac:dyDescent="0.25">
      <c r="B1677" s="11" t="s">
        <v>54</v>
      </c>
      <c r="C1677" s="15" t="s">
        <v>77</v>
      </c>
      <c r="D1677" s="11" t="s">
        <v>22</v>
      </c>
      <c r="E1677" s="11" t="s">
        <v>111</v>
      </c>
      <c r="F1677" s="16">
        <v>12.67</v>
      </c>
      <c r="G1677" s="17">
        <v>53654</v>
      </c>
      <c r="H1677" s="17">
        <v>12.68</v>
      </c>
      <c r="I1677" s="17">
        <v>1</v>
      </c>
      <c r="J1677" s="17">
        <v>-3.3767441967125502</v>
      </c>
      <c r="K1677" s="17">
        <v>5.5609511481645403E-4</v>
      </c>
      <c r="L1677" s="17">
        <v>-1.63002798630197</v>
      </c>
      <c r="M1677" s="17">
        <v>1.29581462585945E-4</v>
      </c>
      <c r="N1677" s="17">
        <v>-1.74671621041058</v>
      </c>
      <c r="O1677" s="17">
        <v>4.2651365223050902E-4</v>
      </c>
      <c r="P1677" s="17">
        <v>-1.7480370406202099</v>
      </c>
      <c r="Q1677" s="17">
        <v>-1.7480370406202099</v>
      </c>
      <c r="R1677" s="17">
        <v>0</v>
      </c>
      <c r="S1677" s="17">
        <v>1.4902324556969601E-4</v>
      </c>
      <c r="T1677" s="17" t="s">
        <v>93</v>
      </c>
      <c r="U1677" s="19">
        <v>2.2873222646127098E-2</v>
      </c>
      <c r="V1677" s="19">
        <v>-2.1689292656357599E-2</v>
      </c>
      <c r="W1677" s="18">
        <v>4.4568403573794699E-2</v>
      </c>
    </row>
    <row r="1678" spans="2:23" x14ac:dyDescent="0.25">
      <c r="B1678" s="11" t="s">
        <v>54</v>
      </c>
      <c r="C1678" s="15" t="s">
        <v>77</v>
      </c>
      <c r="D1678" s="11" t="s">
        <v>22</v>
      </c>
      <c r="E1678" s="11" t="s">
        <v>112</v>
      </c>
      <c r="F1678" s="16">
        <v>12.64</v>
      </c>
      <c r="G1678" s="17">
        <v>53150</v>
      </c>
      <c r="H1678" s="17">
        <v>12.63</v>
      </c>
      <c r="I1678" s="17">
        <v>1</v>
      </c>
      <c r="J1678" s="17">
        <v>-13.367998562116201</v>
      </c>
      <c r="K1678" s="17">
        <v>4.8893246288324302E-3</v>
      </c>
      <c r="L1678" s="17">
        <v>-6.72064243031729</v>
      </c>
      <c r="M1678" s="17">
        <v>1.2357700687403101E-3</v>
      </c>
      <c r="N1678" s="17">
        <v>-6.6473561317989098</v>
      </c>
      <c r="O1678" s="17">
        <v>3.6535545600921101E-3</v>
      </c>
      <c r="P1678" s="17">
        <v>-6.6307355994639696</v>
      </c>
      <c r="Q1678" s="17">
        <v>-6.6307355994639696</v>
      </c>
      <c r="R1678" s="17">
        <v>0</v>
      </c>
      <c r="S1678" s="17">
        <v>1.2029276695823699E-3</v>
      </c>
      <c r="T1678" s="17" t="s">
        <v>94</v>
      </c>
      <c r="U1678" s="19">
        <v>-2.0310899451223802E-2</v>
      </c>
      <c r="V1678" s="19">
        <v>-1.9259596652684001E-2</v>
      </c>
      <c r="W1678" s="18">
        <v>-1.0511638845654499E-3</v>
      </c>
    </row>
    <row r="1679" spans="2:23" x14ac:dyDescent="0.25">
      <c r="B1679" s="11" t="s">
        <v>54</v>
      </c>
      <c r="C1679" s="15" t="s">
        <v>77</v>
      </c>
      <c r="D1679" s="11" t="s">
        <v>22</v>
      </c>
      <c r="E1679" s="11" t="s">
        <v>112</v>
      </c>
      <c r="F1679" s="16">
        <v>12.64</v>
      </c>
      <c r="G1679" s="17">
        <v>53150</v>
      </c>
      <c r="H1679" s="17">
        <v>12.63</v>
      </c>
      <c r="I1679" s="17">
        <v>2</v>
      </c>
      <c r="J1679" s="17">
        <v>-13.328748441684899</v>
      </c>
      <c r="K1679" s="17">
        <v>4.8659851042448096E-3</v>
      </c>
      <c r="L1679" s="17">
        <v>-6.7009097812143397</v>
      </c>
      <c r="M1679" s="17">
        <v>1.2298710360307301E-3</v>
      </c>
      <c r="N1679" s="17">
        <v>-6.62783866047051</v>
      </c>
      <c r="O1679" s="17">
        <v>3.63611406821408E-3</v>
      </c>
      <c r="P1679" s="17">
        <v>-6.6112669281021503</v>
      </c>
      <c r="Q1679" s="17">
        <v>-6.6112669281021503</v>
      </c>
      <c r="R1679" s="17">
        <v>0</v>
      </c>
      <c r="S1679" s="17">
        <v>1.19718541230857E-3</v>
      </c>
      <c r="T1679" s="17" t="s">
        <v>94</v>
      </c>
      <c r="U1679" s="19">
        <v>-2.0336085352818702E-2</v>
      </c>
      <c r="V1679" s="19">
        <v>-1.9283478918814899E-2</v>
      </c>
      <c r="W1679" s="18">
        <v>-1.05246734777349E-3</v>
      </c>
    </row>
    <row r="1680" spans="2:23" x14ac:dyDescent="0.25">
      <c r="B1680" s="11" t="s">
        <v>54</v>
      </c>
      <c r="C1680" s="15" t="s">
        <v>77</v>
      </c>
      <c r="D1680" s="11" t="s">
        <v>22</v>
      </c>
      <c r="E1680" s="11" t="s">
        <v>112</v>
      </c>
      <c r="F1680" s="16">
        <v>12.64</v>
      </c>
      <c r="G1680" s="17">
        <v>53900</v>
      </c>
      <c r="H1680" s="17">
        <v>12.6</v>
      </c>
      <c r="I1680" s="17">
        <v>1</v>
      </c>
      <c r="J1680" s="17">
        <v>-33.0055264798184</v>
      </c>
      <c r="K1680" s="17">
        <v>5.1091208098048499E-2</v>
      </c>
      <c r="L1680" s="17">
        <v>-28.276951318536401</v>
      </c>
      <c r="M1680" s="17">
        <v>3.7500582268344199E-2</v>
      </c>
      <c r="N1680" s="17">
        <v>-4.7285751612819498</v>
      </c>
      <c r="O1680" s="17">
        <v>1.3590625829704399E-2</v>
      </c>
      <c r="P1680" s="17">
        <v>-4.6558256918648198</v>
      </c>
      <c r="Q1680" s="17">
        <v>-4.6558256918648198</v>
      </c>
      <c r="R1680" s="17">
        <v>0</v>
      </c>
      <c r="S1680" s="17">
        <v>1.0166378337450399E-3</v>
      </c>
      <c r="T1680" s="17" t="s">
        <v>94</v>
      </c>
      <c r="U1680" s="19">
        <v>-1.76293084804129E-2</v>
      </c>
      <c r="V1680" s="19">
        <v>-1.67168062356804E-2</v>
      </c>
      <c r="W1680" s="18">
        <v>-9.1238167117985505E-4</v>
      </c>
    </row>
    <row r="1681" spans="2:23" x14ac:dyDescent="0.25">
      <c r="B1681" s="11" t="s">
        <v>54</v>
      </c>
      <c r="C1681" s="15" t="s">
        <v>77</v>
      </c>
      <c r="D1681" s="11" t="s">
        <v>22</v>
      </c>
      <c r="E1681" s="11" t="s">
        <v>112</v>
      </c>
      <c r="F1681" s="16">
        <v>12.64</v>
      </c>
      <c r="G1681" s="17">
        <v>53900</v>
      </c>
      <c r="H1681" s="17">
        <v>12.6</v>
      </c>
      <c r="I1681" s="17">
        <v>2</v>
      </c>
      <c r="J1681" s="17">
        <v>-33.041170763413</v>
      </c>
      <c r="K1681" s="17">
        <v>5.1157950719441597E-2</v>
      </c>
      <c r="L1681" s="17">
        <v>-28.3074889823597</v>
      </c>
      <c r="M1681" s="17">
        <v>3.7549570876313401E-2</v>
      </c>
      <c r="N1681" s="17">
        <v>-4.73368178105334</v>
      </c>
      <c r="O1681" s="17">
        <v>1.3608379843128101E-2</v>
      </c>
      <c r="P1681" s="17">
        <v>-4.6608537459228598</v>
      </c>
      <c r="Q1681" s="17">
        <v>-4.6608537459228501</v>
      </c>
      <c r="R1681" s="17">
        <v>0</v>
      </c>
      <c r="S1681" s="17">
        <v>1.01796591105178E-3</v>
      </c>
      <c r="T1681" s="17" t="s">
        <v>94</v>
      </c>
      <c r="U1681" s="19">
        <v>-1.76095176218607E-2</v>
      </c>
      <c r="V1681" s="19">
        <v>-1.6698039762337299E-2</v>
      </c>
      <c r="W1681" s="18">
        <v>-9.1135742132796797E-4</v>
      </c>
    </row>
    <row r="1682" spans="2:23" x14ac:dyDescent="0.25">
      <c r="B1682" s="11" t="s">
        <v>54</v>
      </c>
      <c r="C1682" s="15" t="s">
        <v>77</v>
      </c>
      <c r="D1682" s="11" t="s">
        <v>22</v>
      </c>
      <c r="E1682" s="11" t="s">
        <v>113</v>
      </c>
      <c r="F1682" s="16">
        <v>12.63</v>
      </c>
      <c r="G1682" s="17">
        <v>53550</v>
      </c>
      <c r="H1682" s="17">
        <v>12.61</v>
      </c>
      <c r="I1682" s="17">
        <v>1</v>
      </c>
      <c r="J1682" s="17">
        <v>-12.5965215433366</v>
      </c>
      <c r="K1682" s="17">
        <v>3.8985797621470999E-3</v>
      </c>
      <c r="L1682" s="17">
        <v>-6.0581036616219803</v>
      </c>
      <c r="M1682" s="17">
        <v>9.01734232784709E-4</v>
      </c>
      <c r="N1682" s="17">
        <v>-6.5384178817145804</v>
      </c>
      <c r="O1682" s="17">
        <v>2.99684552936239E-3</v>
      </c>
      <c r="P1682" s="17">
        <v>-6.4758713169781004</v>
      </c>
      <c r="Q1682" s="17">
        <v>-6.4758713169781004</v>
      </c>
      <c r="R1682" s="17">
        <v>0</v>
      </c>
      <c r="S1682" s="17">
        <v>1.0303898618464499E-3</v>
      </c>
      <c r="T1682" s="17" t="s">
        <v>93</v>
      </c>
      <c r="U1682" s="19">
        <v>-9.2948167053746894E-2</v>
      </c>
      <c r="V1682" s="19">
        <v>-8.8137121222053902E-2</v>
      </c>
      <c r="W1682" s="18">
        <v>-4.8104101237903697E-3</v>
      </c>
    </row>
    <row r="1683" spans="2:23" x14ac:dyDescent="0.25">
      <c r="B1683" s="11" t="s">
        <v>54</v>
      </c>
      <c r="C1683" s="15" t="s">
        <v>77</v>
      </c>
      <c r="D1683" s="11" t="s">
        <v>22</v>
      </c>
      <c r="E1683" s="11" t="s">
        <v>113</v>
      </c>
      <c r="F1683" s="16">
        <v>12.63</v>
      </c>
      <c r="G1683" s="17">
        <v>54200</v>
      </c>
      <c r="H1683" s="17">
        <v>12.62</v>
      </c>
      <c r="I1683" s="17">
        <v>1</v>
      </c>
      <c r="J1683" s="17">
        <v>-7.1156161265567102</v>
      </c>
      <c r="K1683" s="17">
        <v>3.34171152879392E-4</v>
      </c>
      <c r="L1683" s="17">
        <v>-0.46517057999782402</v>
      </c>
      <c r="M1683" s="17">
        <v>1.42813221207E-6</v>
      </c>
      <c r="N1683" s="17">
        <v>-6.6504455465588901</v>
      </c>
      <c r="O1683" s="17">
        <v>3.32743020667322E-4</v>
      </c>
      <c r="P1683" s="17">
        <v>-6.5879341137565897</v>
      </c>
      <c r="Q1683" s="17">
        <v>-6.5879341137565799</v>
      </c>
      <c r="R1683" s="17">
        <v>0</v>
      </c>
      <c r="S1683" s="17">
        <v>2.8644578085550501E-4</v>
      </c>
      <c r="T1683" s="17" t="s">
        <v>94</v>
      </c>
      <c r="U1683" s="19">
        <v>-6.2303574829674302E-2</v>
      </c>
      <c r="V1683" s="19">
        <v>-5.9078709149315498E-2</v>
      </c>
      <c r="W1683" s="18">
        <v>-3.2244395624896199E-3</v>
      </c>
    </row>
    <row r="1684" spans="2:23" x14ac:dyDescent="0.25">
      <c r="B1684" s="11" t="s">
        <v>54</v>
      </c>
      <c r="C1684" s="15" t="s">
        <v>77</v>
      </c>
      <c r="D1684" s="11" t="s">
        <v>22</v>
      </c>
      <c r="E1684" s="11" t="s">
        <v>114</v>
      </c>
      <c r="F1684" s="16">
        <v>12.63</v>
      </c>
      <c r="G1684" s="17">
        <v>53150</v>
      </c>
      <c r="H1684" s="17">
        <v>12.63</v>
      </c>
      <c r="I1684" s="17">
        <v>1</v>
      </c>
      <c r="J1684" s="17">
        <v>-25.688320199673399</v>
      </c>
      <c r="K1684" s="17">
        <v>0</v>
      </c>
      <c r="L1684" s="17">
        <v>-25.799661572241401</v>
      </c>
      <c r="M1684" s="17">
        <v>0</v>
      </c>
      <c r="N1684" s="17">
        <v>0.111341372568002</v>
      </c>
      <c r="O1684" s="17">
        <v>0</v>
      </c>
      <c r="P1684" s="17">
        <v>0.123885358547667</v>
      </c>
      <c r="Q1684" s="17">
        <v>0.123885358547667</v>
      </c>
      <c r="R1684" s="17">
        <v>0</v>
      </c>
      <c r="S1684" s="17">
        <v>0</v>
      </c>
      <c r="T1684" s="17" t="s">
        <v>93</v>
      </c>
      <c r="U1684" s="19">
        <v>0</v>
      </c>
      <c r="V1684" s="19">
        <v>0</v>
      </c>
      <c r="W1684" s="18">
        <v>0</v>
      </c>
    </row>
    <row r="1685" spans="2:23" x14ac:dyDescent="0.25">
      <c r="B1685" s="11" t="s">
        <v>54</v>
      </c>
      <c r="C1685" s="15" t="s">
        <v>77</v>
      </c>
      <c r="D1685" s="11" t="s">
        <v>22</v>
      </c>
      <c r="E1685" s="11" t="s">
        <v>114</v>
      </c>
      <c r="F1685" s="16">
        <v>12.63</v>
      </c>
      <c r="G1685" s="17">
        <v>53150</v>
      </c>
      <c r="H1685" s="17">
        <v>12.63</v>
      </c>
      <c r="I1685" s="17">
        <v>2</v>
      </c>
      <c r="J1685" s="17">
        <v>-21.5681572666713</v>
      </c>
      <c r="K1685" s="17">
        <v>0</v>
      </c>
      <c r="L1685" s="17">
        <v>-21.6616405390366</v>
      </c>
      <c r="M1685" s="17">
        <v>0</v>
      </c>
      <c r="N1685" s="17">
        <v>9.3483272365302295E-2</v>
      </c>
      <c r="O1685" s="17">
        <v>0</v>
      </c>
      <c r="P1685" s="17">
        <v>0.104015321960506</v>
      </c>
      <c r="Q1685" s="17">
        <v>0.104015321960505</v>
      </c>
      <c r="R1685" s="17">
        <v>0</v>
      </c>
      <c r="S1685" s="17">
        <v>0</v>
      </c>
      <c r="T1685" s="17" t="s">
        <v>93</v>
      </c>
      <c r="U1685" s="19">
        <v>0</v>
      </c>
      <c r="V1685" s="19">
        <v>0</v>
      </c>
      <c r="W1685" s="18">
        <v>0</v>
      </c>
    </row>
    <row r="1686" spans="2:23" x14ac:dyDescent="0.25">
      <c r="B1686" s="11" t="s">
        <v>54</v>
      </c>
      <c r="C1686" s="15" t="s">
        <v>77</v>
      </c>
      <c r="D1686" s="11" t="s">
        <v>22</v>
      </c>
      <c r="E1686" s="11" t="s">
        <v>114</v>
      </c>
      <c r="F1686" s="16">
        <v>12.63</v>
      </c>
      <c r="G1686" s="17">
        <v>53150</v>
      </c>
      <c r="H1686" s="17">
        <v>12.63</v>
      </c>
      <c r="I1686" s="17">
        <v>3</v>
      </c>
      <c r="J1686" s="17">
        <v>-26.389707781917199</v>
      </c>
      <c r="K1686" s="17">
        <v>0</v>
      </c>
      <c r="L1686" s="17">
        <v>-26.504089191961501</v>
      </c>
      <c r="M1686" s="17">
        <v>0</v>
      </c>
      <c r="N1686" s="17">
        <v>0.114381410044345</v>
      </c>
      <c r="O1686" s="17">
        <v>0</v>
      </c>
      <c r="P1686" s="17">
        <v>0.12726789393466501</v>
      </c>
      <c r="Q1686" s="17">
        <v>0.12726789393466501</v>
      </c>
      <c r="R1686" s="17">
        <v>0</v>
      </c>
      <c r="S1686" s="17">
        <v>0</v>
      </c>
      <c r="T1686" s="17" t="s">
        <v>93</v>
      </c>
      <c r="U1686" s="19">
        <v>0</v>
      </c>
      <c r="V1686" s="19">
        <v>0</v>
      </c>
      <c r="W1686" s="18">
        <v>0</v>
      </c>
    </row>
    <row r="1687" spans="2:23" x14ac:dyDescent="0.25">
      <c r="B1687" s="11" t="s">
        <v>54</v>
      </c>
      <c r="C1687" s="15" t="s">
        <v>77</v>
      </c>
      <c r="D1687" s="11" t="s">
        <v>22</v>
      </c>
      <c r="E1687" s="11" t="s">
        <v>114</v>
      </c>
      <c r="F1687" s="16">
        <v>12.63</v>
      </c>
      <c r="G1687" s="17">
        <v>53654</v>
      </c>
      <c r="H1687" s="17">
        <v>12.68</v>
      </c>
      <c r="I1687" s="17">
        <v>1</v>
      </c>
      <c r="J1687" s="17">
        <v>62.303123436294399</v>
      </c>
      <c r="K1687" s="17">
        <v>0.121884726563429</v>
      </c>
      <c r="L1687" s="17">
        <v>60.911194604270499</v>
      </c>
      <c r="M1687" s="17">
        <v>0.116499451922946</v>
      </c>
      <c r="N1687" s="17">
        <v>1.3919288320238601</v>
      </c>
      <c r="O1687" s="17">
        <v>5.3852746404829304E-3</v>
      </c>
      <c r="P1687" s="17">
        <v>1.38958703300473</v>
      </c>
      <c r="Q1687" s="17">
        <v>1.38958703300473</v>
      </c>
      <c r="R1687" s="17">
        <v>0</v>
      </c>
      <c r="S1687" s="17">
        <v>6.063189664006E-5</v>
      </c>
      <c r="T1687" s="17" t="s">
        <v>93</v>
      </c>
      <c r="U1687" s="19">
        <v>-1.4457910258799901E-3</v>
      </c>
      <c r="V1687" s="19">
        <v>-1.37095612478358E-3</v>
      </c>
      <c r="W1687" s="18">
        <v>-7.4825012781121094E-5</v>
      </c>
    </row>
    <row r="1688" spans="2:23" x14ac:dyDescent="0.25">
      <c r="B1688" s="11" t="s">
        <v>54</v>
      </c>
      <c r="C1688" s="15" t="s">
        <v>77</v>
      </c>
      <c r="D1688" s="11" t="s">
        <v>22</v>
      </c>
      <c r="E1688" s="11" t="s">
        <v>114</v>
      </c>
      <c r="F1688" s="16">
        <v>12.63</v>
      </c>
      <c r="G1688" s="17">
        <v>53654</v>
      </c>
      <c r="H1688" s="17">
        <v>12.68</v>
      </c>
      <c r="I1688" s="17">
        <v>2</v>
      </c>
      <c r="J1688" s="17">
        <v>62.303123436294399</v>
      </c>
      <c r="K1688" s="17">
        <v>0.121884726563429</v>
      </c>
      <c r="L1688" s="17">
        <v>60.911194604270499</v>
      </c>
      <c r="M1688" s="17">
        <v>0.116499451922946</v>
      </c>
      <c r="N1688" s="17">
        <v>1.3919288320238601</v>
      </c>
      <c r="O1688" s="17">
        <v>5.3852746404829304E-3</v>
      </c>
      <c r="P1688" s="17">
        <v>1.38958703300473</v>
      </c>
      <c r="Q1688" s="17">
        <v>1.38958703300473</v>
      </c>
      <c r="R1688" s="17">
        <v>0</v>
      </c>
      <c r="S1688" s="17">
        <v>6.063189664006E-5</v>
      </c>
      <c r="T1688" s="17" t="s">
        <v>93</v>
      </c>
      <c r="U1688" s="19">
        <v>-1.4457910258799901E-3</v>
      </c>
      <c r="V1688" s="19">
        <v>-1.37095612478358E-3</v>
      </c>
      <c r="W1688" s="18">
        <v>-7.4825012781121094E-5</v>
      </c>
    </row>
    <row r="1689" spans="2:23" x14ac:dyDescent="0.25">
      <c r="B1689" s="11" t="s">
        <v>54</v>
      </c>
      <c r="C1689" s="15" t="s">
        <v>77</v>
      </c>
      <c r="D1689" s="11" t="s">
        <v>22</v>
      </c>
      <c r="E1689" s="11" t="s">
        <v>114</v>
      </c>
      <c r="F1689" s="16">
        <v>12.63</v>
      </c>
      <c r="G1689" s="17">
        <v>53704</v>
      </c>
      <c r="H1689" s="17">
        <v>12.64</v>
      </c>
      <c r="I1689" s="17">
        <v>1</v>
      </c>
      <c r="J1689" s="17">
        <v>-4.0332291223968797</v>
      </c>
      <c r="K1689" s="17">
        <v>6.79957973026764E-4</v>
      </c>
      <c r="L1689" s="17">
        <v>-2.59930558002254</v>
      </c>
      <c r="M1689" s="17">
        <v>2.8241708103045798E-4</v>
      </c>
      <c r="N1689" s="17">
        <v>-1.4339235423743499</v>
      </c>
      <c r="O1689" s="17">
        <v>3.97540891996307E-4</v>
      </c>
      <c r="P1689" s="17">
        <v>-1.4444852541364399</v>
      </c>
      <c r="Q1689" s="17">
        <v>-1.4444852541364399</v>
      </c>
      <c r="R1689" s="17">
        <v>0</v>
      </c>
      <c r="S1689" s="17">
        <v>8.7217273745657004E-5</v>
      </c>
      <c r="T1689" s="17" t="s">
        <v>93</v>
      </c>
      <c r="U1689" s="19">
        <v>1.93621645941164E-2</v>
      </c>
      <c r="V1689" s="19">
        <v>-1.8359968808919099E-2</v>
      </c>
      <c r="W1689" s="18">
        <v>3.7727117819969E-2</v>
      </c>
    </row>
    <row r="1690" spans="2:23" x14ac:dyDescent="0.25">
      <c r="B1690" s="11" t="s">
        <v>54</v>
      </c>
      <c r="C1690" s="15" t="s">
        <v>77</v>
      </c>
      <c r="D1690" s="11" t="s">
        <v>22</v>
      </c>
      <c r="E1690" s="11" t="s">
        <v>114</v>
      </c>
      <c r="F1690" s="16">
        <v>12.63</v>
      </c>
      <c r="G1690" s="17">
        <v>58004</v>
      </c>
      <c r="H1690" s="17">
        <v>12.43</v>
      </c>
      <c r="I1690" s="17">
        <v>1</v>
      </c>
      <c r="J1690" s="17">
        <v>-47.285844427187001</v>
      </c>
      <c r="K1690" s="17">
        <v>0.47357443942009397</v>
      </c>
      <c r="L1690" s="17">
        <v>-45.594483938396202</v>
      </c>
      <c r="M1690" s="17">
        <v>0.44030190531591601</v>
      </c>
      <c r="N1690" s="17">
        <v>-1.69136048879083</v>
      </c>
      <c r="O1690" s="17">
        <v>3.3272534104177902E-2</v>
      </c>
      <c r="P1690" s="17">
        <v>-1.6898573863164801</v>
      </c>
      <c r="Q1690" s="17">
        <v>-1.6898573863164801</v>
      </c>
      <c r="R1690" s="17">
        <v>0</v>
      </c>
      <c r="S1690" s="17">
        <v>6.0481988945351598E-4</v>
      </c>
      <c r="T1690" s="17" t="s">
        <v>93</v>
      </c>
      <c r="U1690" s="19">
        <v>7.8632754567181704E-2</v>
      </c>
      <c r="V1690" s="19">
        <v>-7.4562681987092705E-2</v>
      </c>
      <c r="W1690" s="18">
        <v>0.15321567904480099</v>
      </c>
    </row>
    <row r="1691" spans="2:23" x14ac:dyDescent="0.25">
      <c r="B1691" s="11" t="s">
        <v>54</v>
      </c>
      <c r="C1691" s="15" t="s">
        <v>77</v>
      </c>
      <c r="D1691" s="11" t="s">
        <v>22</v>
      </c>
      <c r="E1691" s="11" t="s">
        <v>115</v>
      </c>
      <c r="F1691" s="16">
        <v>12.58</v>
      </c>
      <c r="G1691" s="17">
        <v>53050</v>
      </c>
      <c r="H1691" s="17">
        <v>12.64</v>
      </c>
      <c r="I1691" s="17">
        <v>1</v>
      </c>
      <c r="J1691" s="17">
        <v>104.270810432443</v>
      </c>
      <c r="K1691" s="17">
        <v>0.26202488598854701</v>
      </c>
      <c r="L1691" s="17">
        <v>116.557214374327</v>
      </c>
      <c r="M1691" s="17">
        <v>0.327412579767135</v>
      </c>
      <c r="N1691" s="17">
        <v>-12.2864039418834</v>
      </c>
      <c r="O1691" s="17">
        <v>-6.5387693778587996E-2</v>
      </c>
      <c r="P1691" s="17">
        <v>-12.153206354621499</v>
      </c>
      <c r="Q1691" s="17">
        <v>-12.153206354621499</v>
      </c>
      <c r="R1691" s="17">
        <v>0</v>
      </c>
      <c r="S1691" s="17">
        <v>3.5595802352221101E-3</v>
      </c>
      <c r="T1691" s="17" t="s">
        <v>93</v>
      </c>
      <c r="U1691" s="19">
        <v>-8.7354582034981004E-2</v>
      </c>
      <c r="V1691" s="19">
        <v>-8.28330630949069E-2</v>
      </c>
      <c r="W1691" s="18">
        <v>-4.5209214888289597E-3</v>
      </c>
    </row>
    <row r="1692" spans="2:23" x14ac:dyDescent="0.25">
      <c r="B1692" s="11" t="s">
        <v>54</v>
      </c>
      <c r="C1692" s="15" t="s">
        <v>77</v>
      </c>
      <c r="D1692" s="11" t="s">
        <v>22</v>
      </c>
      <c r="E1692" s="11" t="s">
        <v>115</v>
      </c>
      <c r="F1692" s="16">
        <v>12.58</v>
      </c>
      <c r="G1692" s="17">
        <v>53204</v>
      </c>
      <c r="H1692" s="17">
        <v>12.64</v>
      </c>
      <c r="I1692" s="17">
        <v>1</v>
      </c>
      <c r="J1692" s="17">
        <v>22.3755994181879</v>
      </c>
      <c r="K1692" s="17">
        <v>0</v>
      </c>
      <c r="L1692" s="17">
        <v>23.482285688865499</v>
      </c>
      <c r="M1692" s="17">
        <v>0</v>
      </c>
      <c r="N1692" s="17">
        <v>-1.10668627067756</v>
      </c>
      <c r="O1692" s="17">
        <v>0</v>
      </c>
      <c r="P1692" s="17">
        <v>-1.0997642218104799</v>
      </c>
      <c r="Q1692" s="17">
        <v>-1.0997642218104799</v>
      </c>
      <c r="R1692" s="17">
        <v>0</v>
      </c>
      <c r="S1692" s="17">
        <v>0</v>
      </c>
      <c r="T1692" s="17" t="s">
        <v>93</v>
      </c>
      <c r="U1692" s="19">
        <v>6.64011762406541E-2</v>
      </c>
      <c r="V1692" s="19">
        <v>-6.2964216564113204E-2</v>
      </c>
      <c r="W1692" s="18">
        <v>0.129382486510671</v>
      </c>
    </row>
    <row r="1693" spans="2:23" x14ac:dyDescent="0.25">
      <c r="B1693" s="11" t="s">
        <v>54</v>
      </c>
      <c r="C1693" s="15" t="s">
        <v>77</v>
      </c>
      <c r="D1693" s="11" t="s">
        <v>22</v>
      </c>
      <c r="E1693" s="11" t="s">
        <v>115</v>
      </c>
      <c r="F1693" s="16">
        <v>12.58</v>
      </c>
      <c r="G1693" s="17">
        <v>53204</v>
      </c>
      <c r="H1693" s="17">
        <v>12.64</v>
      </c>
      <c r="I1693" s="17">
        <v>2</v>
      </c>
      <c r="J1693" s="17">
        <v>22.3755994181879</v>
      </c>
      <c r="K1693" s="17">
        <v>0</v>
      </c>
      <c r="L1693" s="17">
        <v>23.482285688865499</v>
      </c>
      <c r="M1693" s="17">
        <v>0</v>
      </c>
      <c r="N1693" s="17">
        <v>-1.10668627067756</v>
      </c>
      <c r="O1693" s="17">
        <v>0</v>
      </c>
      <c r="P1693" s="17">
        <v>-1.0997642218104799</v>
      </c>
      <c r="Q1693" s="17">
        <v>-1.0997642218104799</v>
      </c>
      <c r="R1693" s="17">
        <v>0</v>
      </c>
      <c r="S1693" s="17">
        <v>0</v>
      </c>
      <c r="T1693" s="17" t="s">
        <v>93</v>
      </c>
      <c r="U1693" s="19">
        <v>6.64011762406541E-2</v>
      </c>
      <c r="V1693" s="19">
        <v>-6.2964216564113204E-2</v>
      </c>
      <c r="W1693" s="18">
        <v>0.129382486510671</v>
      </c>
    </row>
    <row r="1694" spans="2:23" x14ac:dyDescent="0.25">
      <c r="B1694" s="11" t="s">
        <v>54</v>
      </c>
      <c r="C1694" s="15" t="s">
        <v>77</v>
      </c>
      <c r="D1694" s="11" t="s">
        <v>22</v>
      </c>
      <c r="E1694" s="11" t="s">
        <v>116</v>
      </c>
      <c r="F1694" s="16">
        <v>12.64</v>
      </c>
      <c r="G1694" s="17">
        <v>53254</v>
      </c>
      <c r="H1694" s="17">
        <v>12.71</v>
      </c>
      <c r="I1694" s="17">
        <v>1</v>
      </c>
      <c r="J1694" s="17">
        <v>26.496001115693399</v>
      </c>
      <c r="K1694" s="17">
        <v>7.3994813117945799E-2</v>
      </c>
      <c r="L1694" s="17">
        <v>26.4960009686584</v>
      </c>
      <c r="M1694" s="17">
        <v>7.39948122967031E-2</v>
      </c>
      <c r="N1694" s="17">
        <v>1.4703494532999999E-7</v>
      </c>
      <c r="O1694" s="17">
        <v>8.2124267200000004E-10</v>
      </c>
      <c r="P1694" s="17">
        <v>0</v>
      </c>
      <c r="Q1694" s="17">
        <v>0</v>
      </c>
      <c r="R1694" s="17">
        <v>0</v>
      </c>
      <c r="S1694" s="17">
        <v>0</v>
      </c>
      <c r="T1694" s="17" t="s">
        <v>93</v>
      </c>
      <c r="U1694" s="19">
        <v>1.16804699E-10</v>
      </c>
      <c r="V1694" s="19">
        <v>0</v>
      </c>
      <c r="W1694" s="18">
        <v>1.1682013300000001E-10</v>
      </c>
    </row>
    <row r="1695" spans="2:23" x14ac:dyDescent="0.25">
      <c r="B1695" s="11" t="s">
        <v>54</v>
      </c>
      <c r="C1695" s="15" t="s">
        <v>77</v>
      </c>
      <c r="D1695" s="11" t="s">
        <v>22</v>
      </c>
      <c r="E1695" s="11" t="s">
        <v>116</v>
      </c>
      <c r="F1695" s="16">
        <v>12.64</v>
      </c>
      <c r="G1695" s="17">
        <v>53304</v>
      </c>
      <c r="H1695" s="17">
        <v>12.7</v>
      </c>
      <c r="I1695" s="17">
        <v>1</v>
      </c>
      <c r="J1695" s="17">
        <v>16.7762860045965</v>
      </c>
      <c r="K1695" s="17">
        <v>3.13528362128336E-2</v>
      </c>
      <c r="L1695" s="17">
        <v>17.638377080948199</v>
      </c>
      <c r="M1695" s="17">
        <v>3.4657915349938499E-2</v>
      </c>
      <c r="N1695" s="17">
        <v>-0.86209107635162896</v>
      </c>
      <c r="O1695" s="17">
        <v>-3.3050791371049201E-3</v>
      </c>
      <c r="P1695" s="17">
        <v>-0.85741375956513699</v>
      </c>
      <c r="Q1695" s="17">
        <v>-0.85741375956513599</v>
      </c>
      <c r="R1695" s="17">
        <v>0</v>
      </c>
      <c r="S1695" s="17">
        <v>8.1896640757206994E-5</v>
      </c>
      <c r="T1695" s="17" t="s">
        <v>93</v>
      </c>
      <c r="U1695" s="19">
        <v>9.8501119139772497E-3</v>
      </c>
      <c r="V1695" s="19">
        <v>-9.3402649598350804E-3</v>
      </c>
      <c r="W1695" s="18">
        <v>1.9192912595703299E-2</v>
      </c>
    </row>
    <row r="1696" spans="2:23" x14ac:dyDescent="0.25">
      <c r="B1696" s="11" t="s">
        <v>54</v>
      </c>
      <c r="C1696" s="15" t="s">
        <v>77</v>
      </c>
      <c r="D1696" s="11" t="s">
        <v>22</v>
      </c>
      <c r="E1696" s="11" t="s">
        <v>116</v>
      </c>
      <c r="F1696" s="16">
        <v>12.64</v>
      </c>
      <c r="G1696" s="17">
        <v>54104</v>
      </c>
      <c r="H1696" s="17">
        <v>12.71</v>
      </c>
      <c r="I1696" s="17">
        <v>1</v>
      </c>
      <c r="J1696" s="17">
        <v>25.285247924542102</v>
      </c>
      <c r="K1696" s="17">
        <v>6.3870441884295401E-2</v>
      </c>
      <c r="L1696" s="17">
        <v>25.285247678341101</v>
      </c>
      <c r="M1696" s="17">
        <v>6.3870440640489703E-2</v>
      </c>
      <c r="N1696" s="17">
        <v>2.4620102068199997E-7</v>
      </c>
      <c r="O1696" s="17">
        <v>1.24380572E-9</v>
      </c>
      <c r="P1696" s="17">
        <v>-9.8089999999999998E-15</v>
      </c>
      <c r="Q1696" s="17">
        <v>-9.8089999999999998E-15</v>
      </c>
      <c r="R1696" s="17">
        <v>0</v>
      </c>
      <c r="S1696" s="17">
        <v>0</v>
      </c>
      <c r="T1696" s="17" t="s">
        <v>93</v>
      </c>
      <c r="U1696" s="19">
        <v>-1.468833943E-9</v>
      </c>
      <c r="V1696" s="19">
        <v>0</v>
      </c>
      <c r="W1696" s="18">
        <v>-1.46863985852E-9</v>
      </c>
    </row>
    <row r="1697" spans="2:23" x14ac:dyDescent="0.25">
      <c r="B1697" s="11" t="s">
        <v>54</v>
      </c>
      <c r="C1697" s="15" t="s">
        <v>77</v>
      </c>
      <c r="D1697" s="11" t="s">
        <v>22</v>
      </c>
      <c r="E1697" s="11" t="s">
        <v>117</v>
      </c>
      <c r="F1697" s="16">
        <v>12.71</v>
      </c>
      <c r="G1697" s="17">
        <v>54104</v>
      </c>
      <c r="H1697" s="17">
        <v>12.71</v>
      </c>
      <c r="I1697" s="17">
        <v>1</v>
      </c>
      <c r="J1697" s="17">
        <v>-3.72550426982284</v>
      </c>
      <c r="K1697" s="17">
        <v>1.21583386884741E-3</v>
      </c>
      <c r="L1697" s="17">
        <v>-3.72550437445115</v>
      </c>
      <c r="M1697" s="17">
        <v>1.21583393713919E-3</v>
      </c>
      <c r="N1697" s="17">
        <v>1.0462831712099999E-7</v>
      </c>
      <c r="O1697" s="17">
        <v>-6.8291777000000002E-11</v>
      </c>
      <c r="P1697" s="17">
        <v>0</v>
      </c>
      <c r="Q1697" s="17">
        <v>0</v>
      </c>
      <c r="R1697" s="17">
        <v>0</v>
      </c>
      <c r="S1697" s="17">
        <v>0</v>
      </c>
      <c r="T1697" s="17" t="s">
        <v>93</v>
      </c>
      <c r="U1697" s="19">
        <v>-8.6798848699999998E-10</v>
      </c>
      <c r="V1697" s="19">
        <v>0</v>
      </c>
      <c r="W1697" s="18">
        <v>-8.6787379527999999E-10</v>
      </c>
    </row>
    <row r="1698" spans="2:23" x14ac:dyDescent="0.25">
      <c r="B1698" s="11" t="s">
        <v>54</v>
      </c>
      <c r="C1698" s="15" t="s">
        <v>77</v>
      </c>
      <c r="D1698" s="11" t="s">
        <v>22</v>
      </c>
      <c r="E1698" s="11" t="s">
        <v>118</v>
      </c>
      <c r="F1698" s="16">
        <v>12.68</v>
      </c>
      <c r="G1698" s="17">
        <v>53404</v>
      </c>
      <c r="H1698" s="17">
        <v>12.72</v>
      </c>
      <c r="I1698" s="17">
        <v>1</v>
      </c>
      <c r="J1698" s="17">
        <v>11.3286163981701</v>
      </c>
      <c r="K1698" s="17">
        <v>1.24744098110977E-2</v>
      </c>
      <c r="L1698" s="17">
        <v>13.457075911958301</v>
      </c>
      <c r="M1698" s="17">
        <v>1.76022291121402E-2</v>
      </c>
      <c r="N1698" s="17">
        <v>-2.1284595137881199</v>
      </c>
      <c r="O1698" s="17">
        <v>-5.1278193010425004E-3</v>
      </c>
      <c r="P1698" s="17">
        <v>-2.1340818492754301</v>
      </c>
      <c r="Q1698" s="17">
        <v>-2.1340818492754301</v>
      </c>
      <c r="R1698" s="17">
        <v>0</v>
      </c>
      <c r="S1698" s="17">
        <v>4.4267847899034701E-4</v>
      </c>
      <c r="T1698" s="17" t="s">
        <v>93</v>
      </c>
      <c r="U1698" s="19">
        <v>2.0015075428287E-2</v>
      </c>
      <c r="V1698" s="19">
        <v>-1.8979084636186701E-2</v>
      </c>
      <c r="W1698" s="18">
        <v>3.8999312560745701E-2</v>
      </c>
    </row>
    <row r="1699" spans="2:23" x14ac:dyDescent="0.25">
      <c r="B1699" s="11" t="s">
        <v>54</v>
      </c>
      <c r="C1699" s="15" t="s">
        <v>77</v>
      </c>
      <c r="D1699" s="11" t="s">
        <v>22</v>
      </c>
      <c r="E1699" s="11" t="s">
        <v>119</v>
      </c>
      <c r="F1699" s="16">
        <v>12.72</v>
      </c>
      <c r="G1699" s="17">
        <v>53854</v>
      </c>
      <c r="H1699" s="17">
        <v>12.48</v>
      </c>
      <c r="I1699" s="17">
        <v>1</v>
      </c>
      <c r="J1699" s="17">
        <v>-54.169584564015601</v>
      </c>
      <c r="K1699" s="17">
        <v>0.57932751456558396</v>
      </c>
      <c r="L1699" s="17">
        <v>-52.0211679243587</v>
      </c>
      <c r="M1699" s="17">
        <v>0.53428544352847496</v>
      </c>
      <c r="N1699" s="17">
        <v>-2.1484166396569102</v>
      </c>
      <c r="O1699" s="17">
        <v>4.5042071037109402E-2</v>
      </c>
      <c r="P1699" s="17">
        <v>-2.1340818492757401</v>
      </c>
      <c r="Q1699" s="17">
        <v>-2.1340818492757401</v>
      </c>
      <c r="R1699" s="17">
        <v>0</v>
      </c>
      <c r="S1699" s="17">
        <v>8.9915650315935697E-4</v>
      </c>
      <c r="T1699" s="17" t="s">
        <v>93</v>
      </c>
      <c r="U1699" s="19">
        <v>5.1910101549919201E-2</v>
      </c>
      <c r="V1699" s="19">
        <v>-4.9223207492717497E-2</v>
      </c>
      <c r="W1699" s="18">
        <v>0.10114667230002999</v>
      </c>
    </row>
    <row r="1700" spans="2:23" x14ac:dyDescent="0.25">
      <c r="B1700" s="11" t="s">
        <v>54</v>
      </c>
      <c r="C1700" s="15" t="s">
        <v>77</v>
      </c>
      <c r="D1700" s="11" t="s">
        <v>22</v>
      </c>
      <c r="E1700" s="11" t="s">
        <v>120</v>
      </c>
      <c r="F1700" s="16">
        <v>12.74</v>
      </c>
      <c r="G1700" s="17">
        <v>53754</v>
      </c>
      <c r="H1700" s="17">
        <v>12.55</v>
      </c>
      <c r="I1700" s="17">
        <v>1</v>
      </c>
      <c r="J1700" s="17">
        <v>-47.679939276472702</v>
      </c>
      <c r="K1700" s="17">
        <v>0.368741686045998</v>
      </c>
      <c r="L1700" s="17">
        <v>-45.603330783876999</v>
      </c>
      <c r="M1700" s="17">
        <v>0.33732146488627601</v>
      </c>
      <c r="N1700" s="17">
        <v>-2.0766084925957702</v>
      </c>
      <c r="O1700" s="17">
        <v>3.1420221159721998E-2</v>
      </c>
      <c r="P1700" s="17">
        <v>-2.0710722064534401</v>
      </c>
      <c r="Q1700" s="17">
        <v>-2.0710722064534401</v>
      </c>
      <c r="R1700" s="17">
        <v>0</v>
      </c>
      <c r="S1700" s="17">
        <v>6.95730961680584E-4</v>
      </c>
      <c r="T1700" s="17" t="s">
        <v>93</v>
      </c>
      <c r="U1700" s="19">
        <v>2.7530829714897901E-3</v>
      </c>
      <c r="V1700" s="19">
        <v>-2.6105819542655102E-3</v>
      </c>
      <c r="W1700" s="18">
        <v>5.3643736540235302E-3</v>
      </c>
    </row>
    <row r="1701" spans="2:23" x14ac:dyDescent="0.25">
      <c r="B1701" s="11" t="s">
        <v>54</v>
      </c>
      <c r="C1701" s="15" t="s">
        <v>77</v>
      </c>
      <c r="D1701" s="11" t="s">
        <v>22</v>
      </c>
      <c r="E1701" s="11" t="s">
        <v>121</v>
      </c>
      <c r="F1701" s="16">
        <v>12.61</v>
      </c>
      <c r="G1701" s="17">
        <v>54050</v>
      </c>
      <c r="H1701" s="17">
        <v>12.58</v>
      </c>
      <c r="I1701" s="17">
        <v>1</v>
      </c>
      <c r="J1701" s="17">
        <v>-32.999289327654701</v>
      </c>
      <c r="K1701" s="17">
        <v>1.51800061600559E-2</v>
      </c>
      <c r="L1701" s="17">
        <v>-16.731640016140499</v>
      </c>
      <c r="M1701" s="17">
        <v>3.9024720201582099E-3</v>
      </c>
      <c r="N1701" s="17">
        <v>-16.267649311514202</v>
      </c>
      <c r="O1701" s="17">
        <v>1.12775341398977E-2</v>
      </c>
      <c r="P1701" s="17">
        <v>-16.155832656037902</v>
      </c>
      <c r="Q1701" s="17">
        <v>-16.155832656037799</v>
      </c>
      <c r="R1701" s="17">
        <v>0</v>
      </c>
      <c r="S1701" s="17">
        <v>3.6384923476099999E-3</v>
      </c>
      <c r="T1701" s="17" t="s">
        <v>94</v>
      </c>
      <c r="U1701" s="19">
        <v>-0.34598893685340498</v>
      </c>
      <c r="V1701" s="19">
        <v>-0.32808036818310499</v>
      </c>
      <c r="W1701" s="18">
        <v>-1.7906202320231698E-2</v>
      </c>
    </row>
    <row r="1702" spans="2:23" x14ac:dyDescent="0.25">
      <c r="B1702" s="11" t="s">
        <v>54</v>
      </c>
      <c r="C1702" s="15" t="s">
        <v>77</v>
      </c>
      <c r="D1702" s="11" t="s">
        <v>22</v>
      </c>
      <c r="E1702" s="11" t="s">
        <v>121</v>
      </c>
      <c r="F1702" s="16">
        <v>12.61</v>
      </c>
      <c r="G1702" s="17">
        <v>54850</v>
      </c>
      <c r="H1702" s="17">
        <v>12.6</v>
      </c>
      <c r="I1702" s="17">
        <v>1</v>
      </c>
      <c r="J1702" s="17">
        <v>-15.818554030221501</v>
      </c>
      <c r="K1702" s="17">
        <v>6.5033906752669001E-3</v>
      </c>
      <c r="L1702" s="17">
        <v>-18.8886875537472</v>
      </c>
      <c r="M1702" s="17">
        <v>9.2727776299052107E-3</v>
      </c>
      <c r="N1702" s="17">
        <v>3.0701335235257301</v>
      </c>
      <c r="O1702" s="17">
        <v>-2.7693869546383098E-3</v>
      </c>
      <c r="P1702" s="17">
        <v>3.0920272253023402</v>
      </c>
      <c r="Q1702" s="17">
        <v>3.0920272253023402</v>
      </c>
      <c r="R1702" s="17">
        <v>0</v>
      </c>
      <c r="S1702" s="17">
        <v>2.4848083508866302E-4</v>
      </c>
      <c r="T1702" s="17" t="s">
        <v>93</v>
      </c>
      <c r="U1702" s="19">
        <v>-4.2067873279592197E-3</v>
      </c>
      <c r="V1702" s="19">
        <v>-3.9890418115006302E-3</v>
      </c>
      <c r="W1702" s="18">
        <v>-2.17716744638401E-4</v>
      </c>
    </row>
    <row r="1703" spans="2:23" x14ac:dyDescent="0.25">
      <c r="B1703" s="11" t="s">
        <v>54</v>
      </c>
      <c r="C1703" s="15" t="s">
        <v>77</v>
      </c>
      <c r="D1703" s="11" t="s">
        <v>22</v>
      </c>
      <c r="E1703" s="11" t="s">
        <v>122</v>
      </c>
      <c r="F1703" s="16">
        <v>12.71</v>
      </c>
      <c r="G1703" s="17">
        <v>53654</v>
      </c>
      <c r="H1703" s="17">
        <v>12.68</v>
      </c>
      <c r="I1703" s="17">
        <v>1</v>
      </c>
      <c r="J1703" s="17">
        <v>-41.334243272896998</v>
      </c>
      <c r="K1703" s="17">
        <v>5.2793257708539598E-2</v>
      </c>
      <c r="L1703" s="17">
        <v>-40.303999807991602</v>
      </c>
      <c r="M1703" s="17">
        <v>5.0194343176147897E-2</v>
      </c>
      <c r="N1703" s="17">
        <v>-1.03024346490539</v>
      </c>
      <c r="O1703" s="17">
        <v>2.5989145323916901E-3</v>
      </c>
      <c r="P1703" s="17">
        <v>-1.03113702538984</v>
      </c>
      <c r="Q1703" s="17">
        <v>-1.03113702538984</v>
      </c>
      <c r="R1703" s="17">
        <v>0</v>
      </c>
      <c r="S1703" s="17">
        <v>3.2854226162511002E-5</v>
      </c>
      <c r="T1703" s="17" t="s">
        <v>93</v>
      </c>
      <c r="U1703" s="19">
        <v>2.0859160415496198E-3</v>
      </c>
      <c r="V1703" s="19">
        <v>-1.9779479342156101E-3</v>
      </c>
      <c r="W1703" s="18">
        <v>4.06440095473722E-3</v>
      </c>
    </row>
    <row r="1704" spans="2:23" x14ac:dyDescent="0.25">
      <c r="B1704" s="11" t="s">
        <v>54</v>
      </c>
      <c r="C1704" s="15" t="s">
        <v>77</v>
      </c>
      <c r="D1704" s="11" t="s">
        <v>22</v>
      </c>
      <c r="E1704" s="11" t="s">
        <v>123</v>
      </c>
      <c r="F1704" s="16">
        <v>12.64</v>
      </c>
      <c r="G1704" s="17">
        <v>58004</v>
      </c>
      <c r="H1704" s="17">
        <v>12.43</v>
      </c>
      <c r="I1704" s="17">
        <v>1</v>
      </c>
      <c r="J1704" s="17">
        <v>-47.803253920733603</v>
      </c>
      <c r="K1704" s="17">
        <v>0.47096963870302799</v>
      </c>
      <c r="L1704" s="17">
        <v>-46.355079952283802</v>
      </c>
      <c r="M1704" s="17">
        <v>0.442866327444559</v>
      </c>
      <c r="N1704" s="17">
        <v>-1.4481739684497501</v>
      </c>
      <c r="O1704" s="17">
        <v>2.81033112584686E-2</v>
      </c>
      <c r="P1704" s="17">
        <v>-1.4444852541364499</v>
      </c>
      <c r="Q1704" s="17">
        <v>-1.4444852541364399</v>
      </c>
      <c r="R1704" s="17">
        <v>0</v>
      </c>
      <c r="S1704" s="17">
        <v>4.3003540954497503E-4</v>
      </c>
      <c r="T1704" s="17" t="s">
        <v>93</v>
      </c>
      <c r="U1704" s="19">
        <v>4.81584732504554E-2</v>
      </c>
      <c r="V1704" s="19">
        <v>-4.5665765439893299E-2</v>
      </c>
      <c r="W1704" s="18">
        <v>9.3836636163182302E-2</v>
      </c>
    </row>
    <row r="1705" spans="2:23" x14ac:dyDescent="0.25">
      <c r="B1705" s="11" t="s">
        <v>54</v>
      </c>
      <c r="C1705" s="15" t="s">
        <v>77</v>
      </c>
      <c r="D1705" s="11" t="s">
        <v>22</v>
      </c>
      <c r="E1705" s="11" t="s">
        <v>124</v>
      </c>
      <c r="F1705" s="16">
        <v>12.55</v>
      </c>
      <c r="G1705" s="17">
        <v>53756</v>
      </c>
      <c r="H1705" s="17">
        <v>12.55</v>
      </c>
      <c r="I1705" s="17">
        <v>1</v>
      </c>
      <c r="J1705" s="17">
        <v>3.2869E-14</v>
      </c>
      <c r="K1705" s="17">
        <v>0</v>
      </c>
      <c r="L1705" s="17">
        <v>2.5411799999999999E-13</v>
      </c>
      <c r="M1705" s="17">
        <v>0</v>
      </c>
      <c r="N1705" s="17">
        <v>-2.2124899999999999E-13</v>
      </c>
      <c r="O1705" s="17">
        <v>0</v>
      </c>
      <c r="P1705" s="17">
        <v>-8.5337000000000003E-14</v>
      </c>
      <c r="Q1705" s="17">
        <v>-8.5337000000000003E-14</v>
      </c>
      <c r="R1705" s="17">
        <v>0</v>
      </c>
      <c r="S1705" s="17">
        <v>0</v>
      </c>
      <c r="T1705" s="17" t="s">
        <v>93</v>
      </c>
      <c r="U1705" s="19">
        <v>0</v>
      </c>
      <c r="V1705" s="19">
        <v>0</v>
      </c>
      <c r="W1705" s="18">
        <v>0</v>
      </c>
    </row>
    <row r="1706" spans="2:23" x14ac:dyDescent="0.25">
      <c r="B1706" s="11" t="s">
        <v>54</v>
      </c>
      <c r="C1706" s="15" t="s">
        <v>77</v>
      </c>
      <c r="D1706" s="11" t="s">
        <v>22</v>
      </c>
      <c r="E1706" s="11" t="s">
        <v>124</v>
      </c>
      <c r="F1706" s="16">
        <v>12.55</v>
      </c>
      <c r="G1706" s="17">
        <v>53854</v>
      </c>
      <c r="H1706" s="17">
        <v>12.48</v>
      </c>
      <c r="I1706" s="17">
        <v>1</v>
      </c>
      <c r="J1706" s="17">
        <v>-59.012496852232502</v>
      </c>
      <c r="K1706" s="17">
        <v>0.17238250184437001</v>
      </c>
      <c r="L1706" s="17">
        <v>-56.624511101582399</v>
      </c>
      <c r="M1706" s="17">
        <v>0.158713595245915</v>
      </c>
      <c r="N1706" s="17">
        <v>-2.3879857506500999</v>
      </c>
      <c r="O1706" s="17">
        <v>1.36689065984554E-2</v>
      </c>
      <c r="P1706" s="17">
        <v>-2.3593678694321798</v>
      </c>
      <c r="Q1706" s="17">
        <v>-2.3593678694321798</v>
      </c>
      <c r="R1706" s="17">
        <v>0</v>
      </c>
      <c r="S1706" s="17">
        <v>2.75547528793793E-4</v>
      </c>
      <c r="T1706" s="17" t="s">
        <v>94</v>
      </c>
      <c r="U1706" s="19">
        <v>3.9073635341612097E-3</v>
      </c>
      <c r="V1706" s="19">
        <v>-3.7051163501681601E-3</v>
      </c>
      <c r="W1706" s="18">
        <v>7.61348575993124E-3</v>
      </c>
    </row>
    <row r="1707" spans="2:23" x14ac:dyDescent="0.25">
      <c r="B1707" s="11" t="s">
        <v>54</v>
      </c>
      <c r="C1707" s="15" t="s">
        <v>77</v>
      </c>
      <c r="D1707" s="11" t="s">
        <v>22</v>
      </c>
      <c r="E1707" s="11" t="s">
        <v>124</v>
      </c>
      <c r="F1707" s="16">
        <v>12.55</v>
      </c>
      <c r="G1707" s="17">
        <v>58104</v>
      </c>
      <c r="H1707" s="17">
        <v>12.4</v>
      </c>
      <c r="I1707" s="17">
        <v>1</v>
      </c>
      <c r="J1707" s="17">
        <v>-35.197444462789001</v>
      </c>
      <c r="K1707" s="17">
        <v>0.15906963641770699</v>
      </c>
      <c r="L1707" s="17">
        <v>-35.487590359078098</v>
      </c>
      <c r="M1707" s="17">
        <v>0.161702988522995</v>
      </c>
      <c r="N1707" s="17">
        <v>0.29014589628906801</v>
      </c>
      <c r="O1707" s="17">
        <v>-2.6333521052877202E-3</v>
      </c>
      <c r="P1707" s="17">
        <v>0.28829566297784398</v>
      </c>
      <c r="Q1707" s="17">
        <v>0.28829566297784398</v>
      </c>
      <c r="R1707" s="17">
        <v>0</v>
      </c>
      <c r="S1707" s="17">
        <v>1.0671887585072001E-5</v>
      </c>
      <c r="T1707" s="17" t="s">
        <v>93</v>
      </c>
      <c r="U1707" s="19">
        <v>1.0670816929896E-2</v>
      </c>
      <c r="V1707" s="19">
        <v>-1.01184898540791E-2</v>
      </c>
      <c r="W1707" s="18">
        <v>2.079205378059E-2</v>
      </c>
    </row>
    <row r="1708" spans="2:23" x14ac:dyDescent="0.25">
      <c r="B1708" s="11" t="s">
        <v>54</v>
      </c>
      <c r="C1708" s="15" t="s">
        <v>77</v>
      </c>
      <c r="D1708" s="11" t="s">
        <v>22</v>
      </c>
      <c r="E1708" s="11" t="s">
        <v>125</v>
      </c>
      <c r="F1708" s="16">
        <v>12.54</v>
      </c>
      <c r="G1708" s="17">
        <v>54050</v>
      </c>
      <c r="H1708" s="17">
        <v>12.58</v>
      </c>
      <c r="I1708" s="17">
        <v>1</v>
      </c>
      <c r="J1708" s="17">
        <v>58.966144360927899</v>
      </c>
      <c r="K1708" s="17">
        <v>7.3330060352940998E-2</v>
      </c>
      <c r="L1708" s="17">
        <v>42.675395694368298</v>
      </c>
      <c r="M1708" s="17">
        <v>3.8408884396879499E-2</v>
      </c>
      <c r="N1708" s="17">
        <v>16.290748666559601</v>
      </c>
      <c r="O1708" s="17">
        <v>3.4921175956061597E-2</v>
      </c>
      <c r="P1708" s="17">
        <v>16.1558326560362</v>
      </c>
      <c r="Q1708" s="17">
        <v>16.1558326560361</v>
      </c>
      <c r="R1708" s="17">
        <v>0</v>
      </c>
      <c r="S1708" s="17">
        <v>5.5047204885996402E-3</v>
      </c>
      <c r="T1708" s="17" t="s">
        <v>94</v>
      </c>
      <c r="U1708" s="19">
        <v>-0.213019976654265</v>
      </c>
      <c r="V1708" s="19">
        <v>-0.20199395103982501</v>
      </c>
      <c r="W1708" s="18">
        <v>-1.1024568689716401E-2</v>
      </c>
    </row>
    <row r="1709" spans="2:23" x14ac:dyDescent="0.25">
      <c r="B1709" s="11" t="s">
        <v>54</v>
      </c>
      <c r="C1709" s="15" t="s">
        <v>77</v>
      </c>
      <c r="D1709" s="11" t="s">
        <v>22</v>
      </c>
      <c r="E1709" s="11" t="s">
        <v>125</v>
      </c>
      <c r="F1709" s="16">
        <v>12.54</v>
      </c>
      <c r="G1709" s="17">
        <v>56000</v>
      </c>
      <c r="H1709" s="17">
        <v>12.56</v>
      </c>
      <c r="I1709" s="17">
        <v>1</v>
      </c>
      <c r="J1709" s="17">
        <v>10.5163538937617</v>
      </c>
      <c r="K1709" s="17">
        <v>1.06800335335631E-2</v>
      </c>
      <c r="L1709" s="17">
        <v>26.646206002972399</v>
      </c>
      <c r="M1709" s="17">
        <v>6.8566659825653894E-2</v>
      </c>
      <c r="N1709" s="17">
        <v>-16.129852109210699</v>
      </c>
      <c r="O1709" s="17">
        <v>-5.78866262920908E-2</v>
      </c>
      <c r="P1709" s="17">
        <v>-15.615006277381701</v>
      </c>
      <c r="Q1709" s="17">
        <v>-15.615006277381701</v>
      </c>
      <c r="R1709" s="17">
        <v>0</v>
      </c>
      <c r="S1709" s="17">
        <v>2.3546510620090801E-2</v>
      </c>
      <c r="T1709" s="17" t="s">
        <v>94</v>
      </c>
      <c r="U1709" s="19">
        <v>-0.40388011778150401</v>
      </c>
      <c r="V1709" s="19">
        <v>-0.38297507125129299</v>
      </c>
      <c r="W1709" s="18">
        <v>-2.0902284240316E-2</v>
      </c>
    </row>
    <row r="1710" spans="2:23" x14ac:dyDescent="0.25">
      <c r="B1710" s="11" t="s">
        <v>54</v>
      </c>
      <c r="C1710" s="15" t="s">
        <v>77</v>
      </c>
      <c r="D1710" s="11" t="s">
        <v>22</v>
      </c>
      <c r="E1710" s="11" t="s">
        <v>125</v>
      </c>
      <c r="F1710" s="16">
        <v>12.54</v>
      </c>
      <c r="G1710" s="17">
        <v>58450</v>
      </c>
      <c r="H1710" s="17">
        <v>12.5</v>
      </c>
      <c r="I1710" s="17">
        <v>1</v>
      </c>
      <c r="J1710" s="17">
        <v>-69.171500932448595</v>
      </c>
      <c r="K1710" s="17">
        <v>0.122392537525117</v>
      </c>
      <c r="L1710" s="17">
        <v>-61.572592679025099</v>
      </c>
      <c r="M1710" s="17">
        <v>9.69784910485742E-2</v>
      </c>
      <c r="N1710" s="17">
        <v>-7.5989082534235504</v>
      </c>
      <c r="O1710" s="17">
        <v>2.5414046476542999E-2</v>
      </c>
      <c r="P1710" s="17">
        <v>-7.8803230748359798</v>
      </c>
      <c r="Q1710" s="17">
        <v>-7.8803230748359701</v>
      </c>
      <c r="R1710" s="17">
        <v>0</v>
      </c>
      <c r="S1710" s="17">
        <v>1.5885049993178101E-3</v>
      </c>
      <c r="T1710" s="17" t="s">
        <v>94</v>
      </c>
      <c r="U1710" s="19">
        <v>1.42275317493824E-2</v>
      </c>
      <c r="V1710" s="19">
        <v>-1.34911072507846E-2</v>
      </c>
      <c r="W1710" s="18">
        <v>2.7722301604615401E-2</v>
      </c>
    </row>
    <row r="1711" spans="2:23" x14ac:dyDescent="0.25">
      <c r="B1711" s="11" t="s">
        <v>54</v>
      </c>
      <c r="C1711" s="15" t="s">
        <v>77</v>
      </c>
      <c r="D1711" s="11" t="s">
        <v>22</v>
      </c>
      <c r="E1711" s="11" t="s">
        <v>126</v>
      </c>
      <c r="F1711" s="16">
        <v>12.48</v>
      </c>
      <c r="G1711" s="17">
        <v>53850</v>
      </c>
      <c r="H1711" s="17">
        <v>12.54</v>
      </c>
      <c r="I1711" s="17">
        <v>1</v>
      </c>
      <c r="J1711" s="17">
        <v>0.125023091176269</v>
      </c>
      <c r="K1711" s="17">
        <v>0</v>
      </c>
      <c r="L1711" s="17">
        <v>2.3697676744442302</v>
      </c>
      <c r="M1711" s="17">
        <v>0</v>
      </c>
      <c r="N1711" s="17">
        <v>-2.24474458326796</v>
      </c>
      <c r="O1711" s="17">
        <v>0</v>
      </c>
      <c r="P1711" s="17">
        <v>-2.2153780350221801</v>
      </c>
      <c r="Q1711" s="17">
        <v>-2.2153780350221801</v>
      </c>
      <c r="R1711" s="17">
        <v>0</v>
      </c>
      <c r="S1711" s="17">
        <v>0</v>
      </c>
      <c r="T1711" s="17" t="s">
        <v>94</v>
      </c>
      <c r="U1711" s="19">
        <v>0.134684674996075</v>
      </c>
      <c r="V1711" s="19">
        <v>-0.12771332564328799</v>
      </c>
      <c r="W1711" s="18">
        <v>0.26243267261890602</v>
      </c>
    </row>
    <row r="1712" spans="2:23" x14ac:dyDescent="0.25">
      <c r="B1712" s="11" t="s">
        <v>54</v>
      </c>
      <c r="C1712" s="15" t="s">
        <v>77</v>
      </c>
      <c r="D1712" s="11" t="s">
        <v>22</v>
      </c>
      <c r="E1712" s="11" t="s">
        <v>126</v>
      </c>
      <c r="F1712" s="16">
        <v>12.48</v>
      </c>
      <c r="G1712" s="17">
        <v>53850</v>
      </c>
      <c r="H1712" s="17">
        <v>12.54</v>
      </c>
      <c r="I1712" s="17">
        <v>2</v>
      </c>
      <c r="J1712" s="17">
        <v>0.28917554678228602</v>
      </c>
      <c r="K1712" s="17">
        <v>0</v>
      </c>
      <c r="L1712" s="17">
        <v>5.4812183615196997</v>
      </c>
      <c r="M1712" s="17">
        <v>0</v>
      </c>
      <c r="N1712" s="17">
        <v>-5.1920428147374196</v>
      </c>
      <c r="O1712" s="17">
        <v>0</v>
      </c>
      <c r="P1712" s="17">
        <v>-5.1241186611600504</v>
      </c>
      <c r="Q1712" s="17">
        <v>-5.1241186611600504</v>
      </c>
      <c r="R1712" s="17">
        <v>0</v>
      </c>
      <c r="S1712" s="17">
        <v>0</v>
      </c>
      <c r="T1712" s="17" t="s">
        <v>94</v>
      </c>
      <c r="U1712" s="19">
        <v>0.31152256888423802</v>
      </c>
      <c r="V1712" s="19">
        <v>-0.29539799748045498</v>
      </c>
      <c r="W1712" s="18">
        <v>0.60700076185936203</v>
      </c>
    </row>
    <row r="1713" spans="2:23" x14ac:dyDescent="0.25">
      <c r="B1713" s="11" t="s">
        <v>54</v>
      </c>
      <c r="C1713" s="15" t="s">
        <v>77</v>
      </c>
      <c r="D1713" s="11" t="s">
        <v>22</v>
      </c>
      <c r="E1713" s="11" t="s">
        <v>126</v>
      </c>
      <c r="F1713" s="16">
        <v>12.48</v>
      </c>
      <c r="G1713" s="17">
        <v>58004</v>
      </c>
      <c r="H1713" s="17">
        <v>12.43</v>
      </c>
      <c r="I1713" s="17">
        <v>1</v>
      </c>
      <c r="J1713" s="17">
        <v>-41.713833024814697</v>
      </c>
      <c r="K1713" s="17">
        <v>5.9161491431152097E-2</v>
      </c>
      <c r="L1713" s="17">
        <v>-44.589069277673602</v>
      </c>
      <c r="M1713" s="17">
        <v>6.7598293367671897E-2</v>
      </c>
      <c r="N1713" s="17">
        <v>2.8752362528588602</v>
      </c>
      <c r="O1713" s="17">
        <v>-8.4368019365197392E-3</v>
      </c>
      <c r="P1713" s="17">
        <v>2.8460469774750101</v>
      </c>
      <c r="Q1713" s="17">
        <v>2.8460469774749999</v>
      </c>
      <c r="R1713" s="17">
        <v>0</v>
      </c>
      <c r="S1713" s="17">
        <v>2.7539943553181798E-4</v>
      </c>
      <c r="T1713" s="17" t="s">
        <v>94</v>
      </c>
      <c r="U1713" s="19">
        <v>3.8681444523591901E-2</v>
      </c>
      <c r="V1713" s="19">
        <v>-3.6679272685910702E-2</v>
      </c>
      <c r="W1713" s="18">
        <v>7.5370675003537099E-2</v>
      </c>
    </row>
    <row r="1714" spans="2:23" x14ac:dyDescent="0.25">
      <c r="B1714" s="11" t="s">
        <v>54</v>
      </c>
      <c r="C1714" s="15" t="s">
        <v>77</v>
      </c>
      <c r="D1714" s="11" t="s">
        <v>22</v>
      </c>
      <c r="E1714" s="11" t="s">
        <v>127</v>
      </c>
      <c r="F1714" s="16">
        <v>12.6</v>
      </c>
      <c r="G1714" s="17">
        <v>54000</v>
      </c>
      <c r="H1714" s="17">
        <v>12.45</v>
      </c>
      <c r="I1714" s="17">
        <v>1</v>
      </c>
      <c r="J1714" s="17">
        <v>-88.590598696656897</v>
      </c>
      <c r="K1714" s="17">
        <v>0.475606627152386</v>
      </c>
      <c r="L1714" s="17">
        <v>-82.153797591895596</v>
      </c>
      <c r="M1714" s="17">
        <v>0.40900433540147102</v>
      </c>
      <c r="N1714" s="17">
        <v>-6.43680110476134</v>
      </c>
      <c r="O1714" s="17">
        <v>6.6602291750914894E-2</v>
      </c>
      <c r="P1714" s="17">
        <v>-6.22465221248566</v>
      </c>
      <c r="Q1714" s="17">
        <v>-6.2246522124856503</v>
      </c>
      <c r="R1714" s="17">
        <v>0</v>
      </c>
      <c r="S1714" s="17">
        <v>2.348025487084E-3</v>
      </c>
      <c r="T1714" s="17" t="s">
        <v>94</v>
      </c>
      <c r="U1714" s="19">
        <v>-0.13132646153399299</v>
      </c>
      <c r="V1714" s="19">
        <v>-0.12452893506971401</v>
      </c>
      <c r="W1714" s="18">
        <v>-6.7966282726090897E-3</v>
      </c>
    </row>
    <row r="1715" spans="2:23" x14ac:dyDescent="0.25">
      <c r="B1715" s="11" t="s">
        <v>54</v>
      </c>
      <c r="C1715" s="15" t="s">
        <v>77</v>
      </c>
      <c r="D1715" s="11" t="s">
        <v>22</v>
      </c>
      <c r="E1715" s="11" t="s">
        <v>127</v>
      </c>
      <c r="F1715" s="16">
        <v>12.6</v>
      </c>
      <c r="G1715" s="17">
        <v>54850</v>
      </c>
      <c r="H1715" s="17">
        <v>12.6</v>
      </c>
      <c r="I1715" s="17">
        <v>1</v>
      </c>
      <c r="J1715" s="17">
        <v>15.8227896429974</v>
      </c>
      <c r="K1715" s="17">
        <v>1.9678348826002502E-3</v>
      </c>
      <c r="L1715" s="17">
        <v>18.894726994641601</v>
      </c>
      <c r="M1715" s="17">
        <v>2.8061041664680102E-3</v>
      </c>
      <c r="N1715" s="17">
        <v>-3.0719373516441699</v>
      </c>
      <c r="O1715" s="17">
        <v>-8.3826928386776197E-4</v>
      </c>
      <c r="P1715" s="17">
        <v>-3.0920272253018699</v>
      </c>
      <c r="Q1715" s="17">
        <v>-3.0920272253018699</v>
      </c>
      <c r="R1715" s="17">
        <v>0</v>
      </c>
      <c r="S1715" s="17">
        <v>7.5146570365383004E-5</v>
      </c>
      <c r="T1715" s="17" t="s">
        <v>93</v>
      </c>
      <c r="U1715" s="19">
        <v>-1.05621929767338E-2</v>
      </c>
      <c r="V1715" s="19">
        <v>-1.0015488333651699E-2</v>
      </c>
      <c r="W1715" s="18">
        <v>-5.4663240422296903E-4</v>
      </c>
    </row>
    <row r="1716" spans="2:23" x14ac:dyDescent="0.25">
      <c r="B1716" s="11" t="s">
        <v>54</v>
      </c>
      <c r="C1716" s="15" t="s">
        <v>77</v>
      </c>
      <c r="D1716" s="11" t="s">
        <v>22</v>
      </c>
      <c r="E1716" s="11" t="s">
        <v>75</v>
      </c>
      <c r="F1716" s="16">
        <v>12.45</v>
      </c>
      <c r="G1716" s="17">
        <v>54250</v>
      </c>
      <c r="H1716" s="17">
        <v>12.41</v>
      </c>
      <c r="I1716" s="17">
        <v>1</v>
      </c>
      <c r="J1716" s="17">
        <v>-138.385746195031</v>
      </c>
      <c r="K1716" s="17">
        <v>0.26044836059939402</v>
      </c>
      <c r="L1716" s="17">
        <v>-138.38576623265899</v>
      </c>
      <c r="M1716" s="17">
        <v>0.26044843602288398</v>
      </c>
      <c r="N1716" s="17">
        <v>2.0037628822855001E-5</v>
      </c>
      <c r="O1716" s="17">
        <v>-7.5423489763E-8</v>
      </c>
      <c r="P1716" s="17">
        <v>0</v>
      </c>
      <c r="Q1716" s="17">
        <v>0</v>
      </c>
      <c r="R1716" s="17">
        <v>0</v>
      </c>
      <c r="S1716" s="17">
        <v>0</v>
      </c>
      <c r="T1716" s="17" t="s">
        <v>94</v>
      </c>
      <c r="U1716" s="19">
        <v>-1.3600882483700001E-7</v>
      </c>
      <c r="V1716" s="19">
        <v>0</v>
      </c>
      <c r="W1716" s="18">
        <v>-1.3599085330069999E-7</v>
      </c>
    </row>
    <row r="1717" spans="2:23" x14ac:dyDescent="0.25">
      <c r="B1717" s="11" t="s">
        <v>54</v>
      </c>
      <c r="C1717" s="15" t="s">
        <v>77</v>
      </c>
      <c r="D1717" s="11" t="s">
        <v>22</v>
      </c>
      <c r="E1717" s="11" t="s">
        <v>128</v>
      </c>
      <c r="F1717" s="16">
        <v>12.43</v>
      </c>
      <c r="G1717" s="17">
        <v>58004</v>
      </c>
      <c r="H1717" s="17">
        <v>12.43</v>
      </c>
      <c r="I1717" s="17">
        <v>1</v>
      </c>
      <c r="J1717" s="17">
        <v>0</v>
      </c>
      <c r="K1717" s="17">
        <v>0</v>
      </c>
      <c r="L1717" s="17">
        <v>0</v>
      </c>
      <c r="M1717" s="17">
        <v>0</v>
      </c>
      <c r="N1717" s="17">
        <v>0</v>
      </c>
      <c r="O1717" s="17">
        <v>0</v>
      </c>
      <c r="P1717" s="17">
        <v>0</v>
      </c>
      <c r="Q1717" s="17">
        <v>0</v>
      </c>
      <c r="R1717" s="17">
        <v>0</v>
      </c>
      <c r="S1717" s="17">
        <v>0</v>
      </c>
      <c r="T1717" s="17" t="s">
        <v>93</v>
      </c>
      <c r="U1717" s="19">
        <v>0</v>
      </c>
      <c r="V1717" s="19">
        <v>0</v>
      </c>
      <c r="W1717" s="18">
        <v>0</v>
      </c>
    </row>
    <row r="1718" spans="2:23" x14ac:dyDescent="0.25">
      <c r="B1718" s="11" t="s">
        <v>54</v>
      </c>
      <c r="C1718" s="15" t="s">
        <v>77</v>
      </c>
      <c r="D1718" s="11" t="s">
        <v>22</v>
      </c>
      <c r="E1718" s="11" t="s">
        <v>129</v>
      </c>
      <c r="F1718" s="16">
        <v>12.62</v>
      </c>
      <c r="G1718" s="17">
        <v>53550</v>
      </c>
      <c r="H1718" s="17">
        <v>12.61</v>
      </c>
      <c r="I1718" s="17">
        <v>1</v>
      </c>
      <c r="J1718" s="17">
        <v>-14.9341570191994</v>
      </c>
      <c r="K1718" s="17">
        <v>3.9476141119715999E-3</v>
      </c>
      <c r="L1718" s="17">
        <v>-8.2821783552094193</v>
      </c>
      <c r="M1718" s="17">
        <v>1.2141222660427399E-3</v>
      </c>
      <c r="N1718" s="17">
        <v>-6.6519786639899499</v>
      </c>
      <c r="O1718" s="17">
        <v>2.7334918459288602E-3</v>
      </c>
      <c r="P1718" s="17">
        <v>-6.5879341137551899</v>
      </c>
      <c r="Q1718" s="17">
        <v>-6.5879341137551801</v>
      </c>
      <c r="R1718" s="17">
        <v>0</v>
      </c>
      <c r="S1718" s="17">
        <v>7.6819550320307497E-4</v>
      </c>
      <c r="T1718" s="17" t="s">
        <v>93</v>
      </c>
      <c r="U1718" s="19">
        <v>-3.2036787003505499E-2</v>
      </c>
      <c r="V1718" s="19">
        <v>-3.0378546120875399E-2</v>
      </c>
      <c r="W1718" s="18">
        <v>-1.65802177084638E-3</v>
      </c>
    </row>
    <row r="1719" spans="2:23" x14ac:dyDescent="0.25">
      <c r="B1719" s="11" t="s">
        <v>54</v>
      </c>
      <c r="C1719" s="15" t="s">
        <v>77</v>
      </c>
      <c r="D1719" s="11" t="s">
        <v>22</v>
      </c>
      <c r="E1719" s="11" t="s">
        <v>130</v>
      </c>
      <c r="F1719" s="16">
        <v>12.5</v>
      </c>
      <c r="G1719" s="17">
        <v>58200</v>
      </c>
      <c r="H1719" s="17">
        <v>12.51</v>
      </c>
      <c r="I1719" s="17">
        <v>1</v>
      </c>
      <c r="J1719" s="17">
        <v>16.847690702592701</v>
      </c>
      <c r="K1719" s="17">
        <v>5.0070201906604102E-3</v>
      </c>
      <c r="L1719" s="17">
        <v>26.023865757798301</v>
      </c>
      <c r="M1719" s="17">
        <v>1.19465416296056E-2</v>
      </c>
      <c r="N1719" s="17">
        <v>-9.1761750552056398</v>
      </c>
      <c r="O1719" s="17">
        <v>-6.9395214389451499E-3</v>
      </c>
      <c r="P1719" s="17">
        <v>-9.2282360339046097</v>
      </c>
      <c r="Q1719" s="17">
        <v>-9.2282360339046097</v>
      </c>
      <c r="R1719" s="17">
        <v>0</v>
      </c>
      <c r="S1719" s="17">
        <v>1.50222840284711E-3</v>
      </c>
      <c r="T1719" s="17" t="s">
        <v>93</v>
      </c>
      <c r="U1719" s="19">
        <v>4.9830349580453097E-3</v>
      </c>
      <c r="V1719" s="19">
        <v>-4.7251104574984404E-3</v>
      </c>
      <c r="W1719" s="18">
        <v>9.7094282020681495E-3</v>
      </c>
    </row>
    <row r="1720" spans="2:23" x14ac:dyDescent="0.25">
      <c r="B1720" s="11" t="s">
        <v>54</v>
      </c>
      <c r="C1720" s="15" t="s">
        <v>77</v>
      </c>
      <c r="D1720" s="11" t="s">
        <v>22</v>
      </c>
      <c r="E1720" s="11" t="s">
        <v>131</v>
      </c>
      <c r="F1720" s="16">
        <v>12.66</v>
      </c>
      <c r="G1720" s="17">
        <v>53000</v>
      </c>
      <c r="H1720" s="17">
        <v>12.67</v>
      </c>
      <c r="I1720" s="17">
        <v>1</v>
      </c>
      <c r="J1720" s="17">
        <v>23.175897464970401</v>
      </c>
      <c r="K1720" s="17">
        <v>1.32776613601446E-2</v>
      </c>
      <c r="L1720" s="17">
        <v>31.439096893183699</v>
      </c>
      <c r="M1720" s="17">
        <v>2.44336636287063E-2</v>
      </c>
      <c r="N1720" s="17">
        <v>-8.2631994282132695</v>
      </c>
      <c r="O1720" s="17">
        <v>-1.11560022685616E-2</v>
      </c>
      <c r="P1720" s="17">
        <v>-8.1897636614649407</v>
      </c>
      <c r="Q1720" s="17">
        <v>-8.1897636614649301</v>
      </c>
      <c r="R1720" s="17">
        <v>0</v>
      </c>
      <c r="S1720" s="17">
        <v>1.6580254966937101E-3</v>
      </c>
      <c r="T1720" s="17" t="s">
        <v>93</v>
      </c>
      <c r="U1720" s="19">
        <v>-5.8658774449202103E-2</v>
      </c>
      <c r="V1720" s="19">
        <v>-5.5622565546417903E-2</v>
      </c>
      <c r="W1720" s="18">
        <v>-3.0358077130925201E-3</v>
      </c>
    </row>
    <row r="1721" spans="2:23" x14ac:dyDescent="0.25">
      <c r="B1721" s="11" t="s">
        <v>54</v>
      </c>
      <c r="C1721" s="15" t="s">
        <v>77</v>
      </c>
      <c r="D1721" s="11" t="s">
        <v>22</v>
      </c>
      <c r="E1721" s="11" t="s">
        <v>132</v>
      </c>
      <c r="F1721" s="16">
        <v>12.56</v>
      </c>
      <c r="G1721" s="17">
        <v>56100</v>
      </c>
      <c r="H1721" s="17">
        <v>12.52</v>
      </c>
      <c r="I1721" s="17">
        <v>1</v>
      </c>
      <c r="J1721" s="17">
        <v>-15.224498910371</v>
      </c>
      <c r="K1721" s="17">
        <v>2.1625574747807099E-2</v>
      </c>
      <c r="L1721" s="17">
        <v>0.88718595490280505</v>
      </c>
      <c r="M1721" s="17">
        <v>7.3436329103215999E-5</v>
      </c>
      <c r="N1721" s="17">
        <v>-16.111684865273801</v>
      </c>
      <c r="O1721" s="17">
        <v>2.15521384187039E-2</v>
      </c>
      <c r="P1721" s="17">
        <v>-15.6150062773815</v>
      </c>
      <c r="Q1721" s="17">
        <v>-15.6150062773815</v>
      </c>
      <c r="R1721" s="17">
        <v>0</v>
      </c>
      <c r="S1721" s="17">
        <v>2.2749191683280601E-2</v>
      </c>
      <c r="T1721" s="17" t="s">
        <v>94</v>
      </c>
      <c r="U1721" s="19">
        <v>-0.37420357884041999</v>
      </c>
      <c r="V1721" s="19">
        <v>-0.35483460551635398</v>
      </c>
      <c r="W1721" s="18">
        <v>-1.9366414003319201E-2</v>
      </c>
    </row>
    <row r="1722" spans="2:23" x14ac:dyDescent="0.25">
      <c r="B1722" s="11" t="s">
        <v>54</v>
      </c>
      <c r="C1722" s="15" t="s">
        <v>77</v>
      </c>
      <c r="D1722" s="11" t="s">
        <v>22</v>
      </c>
      <c r="E1722" s="11" t="s">
        <v>76</v>
      </c>
      <c r="F1722" s="16">
        <v>12.52</v>
      </c>
      <c r="G1722" s="17">
        <v>56100</v>
      </c>
      <c r="H1722" s="17">
        <v>12.52</v>
      </c>
      <c r="I1722" s="17">
        <v>1</v>
      </c>
      <c r="J1722" s="17">
        <v>-0.26219056546785602</v>
      </c>
      <c r="K1722" s="17">
        <v>5.678245530441E-6</v>
      </c>
      <c r="L1722" s="17">
        <v>-16.865577875034901</v>
      </c>
      <c r="M1722" s="17">
        <v>2.3495381429062399E-2</v>
      </c>
      <c r="N1722" s="17">
        <v>16.603387309567001</v>
      </c>
      <c r="O1722" s="17">
        <v>-2.3489703183531899E-2</v>
      </c>
      <c r="P1722" s="17">
        <v>16.1998771252285</v>
      </c>
      <c r="Q1722" s="17">
        <v>16.1998771252285</v>
      </c>
      <c r="R1722" s="17">
        <v>0</v>
      </c>
      <c r="S1722" s="17">
        <v>2.1677215158868699E-2</v>
      </c>
      <c r="T1722" s="17" t="s">
        <v>93</v>
      </c>
      <c r="U1722" s="19">
        <v>-0.29409108385781901</v>
      </c>
      <c r="V1722" s="19">
        <v>-0.27886877525313097</v>
      </c>
      <c r="W1722" s="18">
        <v>-1.52202972037963E-2</v>
      </c>
    </row>
    <row r="1723" spans="2:23" x14ac:dyDescent="0.25">
      <c r="B1723" s="11" t="s">
        <v>54</v>
      </c>
      <c r="C1723" s="15" t="s">
        <v>77</v>
      </c>
      <c r="D1723" s="11" t="s">
        <v>22</v>
      </c>
      <c r="E1723" s="11" t="s">
        <v>133</v>
      </c>
      <c r="F1723" s="16">
        <v>12.43</v>
      </c>
      <c r="G1723" s="17">
        <v>58054</v>
      </c>
      <c r="H1723" s="17">
        <v>12.41</v>
      </c>
      <c r="I1723" s="17">
        <v>1</v>
      </c>
      <c r="J1723" s="17">
        <v>-14.598126017230401</v>
      </c>
      <c r="K1723" s="17">
        <v>1.19765169166796E-2</v>
      </c>
      <c r="L1723" s="17">
        <v>-14.4525454557303</v>
      </c>
      <c r="M1723" s="17">
        <v>1.17388351424273E-2</v>
      </c>
      <c r="N1723" s="17">
        <v>-0.14558056150006901</v>
      </c>
      <c r="O1723" s="17">
        <v>2.3768177425230699E-4</v>
      </c>
      <c r="P1723" s="17">
        <v>-0.14422420120100601</v>
      </c>
      <c r="Q1723" s="17">
        <v>-0.14422420120100499</v>
      </c>
      <c r="R1723" s="17">
        <v>0</v>
      </c>
      <c r="S1723" s="17">
        <v>1.1689948559179999E-6</v>
      </c>
      <c r="T1723" s="17" t="s">
        <v>94</v>
      </c>
      <c r="U1723" s="19">
        <v>4.0396406212333997E-5</v>
      </c>
      <c r="V1723" s="19">
        <v>-3.8305467059000999E-5</v>
      </c>
      <c r="W1723" s="18">
        <v>7.8712272549276904E-5</v>
      </c>
    </row>
    <row r="1724" spans="2:23" x14ac:dyDescent="0.25">
      <c r="B1724" s="11" t="s">
        <v>54</v>
      </c>
      <c r="C1724" s="15" t="s">
        <v>77</v>
      </c>
      <c r="D1724" s="11" t="s">
        <v>22</v>
      </c>
      <c r="E1724" s="11" t="s">
        <v>133</v>
      </c>
      <c r="F1724" s="16">
        <v>12.43</v>
      </c>
      <c r="G1724" s="17">
        <v>58104</v>
      </c>
      <c r="H1724" s="17">
        <v>12.4</v>
      </c>
      <c r="I1724" s="17">
        <v>1</v>
      </c>
      <c r="J1724" s="17">
        <v>-12.888696252725801</v>
      </c>
      <c r="K1724" s="17">
        <v>1.48509931038956E-2</v>
      </c>
      <c r="L1724" s="17">
        <v>-12.7432070475919</v>
      </c>
      <c r="M1724" s="17">
        <v>1.45176057316869E-2</v>
      </c>
      <c r="N1724" s="17">
        <v>-0.14548920513396699</v>
      </c>
      <c r="O1724" s="17">
        <v>3.3338737220871202E-4</v>
      </c>
      <c r="P1724" s="17">
        <v>-0.14407146177685601</v>
      </c>
      <c r="Q1724" s="17">
        <v>-0.14407146177685501</v>
      </c>
      <c r="R1724" s="17">
        <v>0</v>
      </c>
      <c r="S1724" s="17">
        <v>1.855638797208E-6</v>
      </c>
      <c r="T1724" s="17" t="s">
        <v>94</v>
      </c>
      <c r="U1724" s="19">
        <v>-2.2567192804775701E-4</v>
      </c>
      <c r="V1724" s="19">
        <v>-2.1399103079954701E-4</v>
      </c>
      <c r="W1724" s="18">
        <v>-1.16793537919738E-5</v>
      </c>
    </row>
    <row r="1725" spans="2:23" x14ac:dyDescent="0.25">
      <c r="B1725" s="11" t="s">
        <v>54</v>
      </c>
      <c r="C1725" s="15" t="s">
        <v>77</v>
      </c>
      <c r="D1725" s="11" t="s">
        <v>22</v>
      </c>
      <c r="E1725" s="11" t="s">
        <v>134</v>
      </c>
      <c r="F1725" s="16">
        <v>12.41</v>
      </c>
      <c r="G1725" s="17">
        <v>58104</v>
      </c>
      <c r="H1725" s="17">
        <v>12.4</v>
      </c>
      <c r="I1725" s="17">
        <v>1</v>
      </c>
      <c r="J1725" s="17">
        <v>-10.0443013080023</v>
      </c>
      <c r="K1725" s="17">
        <v>3.3696588247822601E-3</v>
      </c>
      <c r="L1725" s="17">
        <v>-9.8985518715900298</v>
      </c>
      <c r="M1725" s="17">
        <v>3.2725763937622499E-3</v>
      </c>
      <c r="N1725" s="17">
        <v>-0.14574943641222499</v>
      </c>
      <c r="O1725" s="17">
        <v>9.7082431020003004E-5</v>
      </c>
      <c r="P1725" s="17">
        <v>-0.14422420120097401</v>
      </c>
      <c r="Q1725" s="17">
        <v>-0.14422420120097301</v>
      </c>
      <c r="R1725" s="17">
        <v>0</v>
      </c>
      <c r="S1725" s="17">
        <v>6.94740715083E-7</v>
      </c>
      <c r="T1725" s="17" t="s">
        <v>94</v>
      </c>
      <c r="U1725" s="19">
        <v>-2.5318680731907701E-4</v>
      </c>
      <c r="V1725" s="19">
        <v>-2.40081725501942E-4</v>
      </c>
      <c r="W1725" s="18">
        <v>-1.31033501761637E-5</v>
      </c>
    </row>
    <row r="1726" spans="2:23" x14ac:dyDescent="0.25">
      <c r="B1726" s="11" t="s">
        <v>54</v>
      </c>
      <c r="C1726" s="15" t="s">
        <v>77</v>
      </c>
      <c r="D1726" s="11" t="s">
        <v>22</v>
      </c>
      <c r="E1726" s="11" t="s">
        <v>135</v>
      </c>
      <c r="F1726" s="16">
        <v>12.49</v>
      </c>
      <c r="G1726" s="17">
        <v>58200</v>
      </c>
      <c r="H1726" s="17">
        <v>12.51</v>
      </c>
      <c r="I1726" s="17">
        <v>1</v>
      </c>
      <c r="J1726" s="17">
        <v>17.493678747103001</v>
      </c>
      <c r="K1726" s="17">
        <v>1.25318792005752E-2</v>
      </c>
      <c r="L1726" s="17">
        <v>8.3161235212323898</v>
      </c>
      <c r="M1726" s="17">
        <v>2.8320164317151598E-3</v>
      </c>
      <c r="N1726" s="17">
        <v>9.1775552258706004</v>
      </c>
      <c r="O1726" s="17">
        <v>9.6998627688600608E-3</v>
      </c>
      <c r="P1726" s="17">
        <v>9.2282360339045901</v>
      </c>
      <c r="Q1726" s="17">
        <v>9.2282360339045901</v>
      </c>
      <c r="R1726" s="17">
        <v>0</v>
      </c>
      <c r="S1726" s="17">
        <v>3.48731593518079E-3</v>
      </c>
      <c r="T1726" s="17" t="s">
        <v>94</v>
      </c>
      <c r="U1726" s="19">
        <v>-6.2302819906657397E-2</v>
      </c>
      <c r="V1726" s="19">
        <v>-5.90779933015095E-2</v>
      </c>
      <c r="W1726" s="18">
        <v>-3.2244004924418899E-3</v>
      </c>
    </row>
    <row r="1727" spans="2:23" x14ac:dyDescent="0.25">
      <c r="B1727" s="11" t="s">
        <v>54</v>
      </c>
      <c r="C1727" s="15" t="s">
        <v>77</v>
      </c>
      <c r="D1727" s="11" t="s">
        <v>22</v>
      </c>
      <c r="E1727" s="11" t="s">
        <v>135</v>
      </c>
      <c r="F1727" s="16">
        <v>12.49</v>
      </c>
      <c r="G1727" s="17">
        <v>58300</v>
      </c>
      <c r="H1727" s="17">
        <v>12.49</v>
      </c>
      <c r="I1727" s="17">
        <v>1</v>
      </c>
      <c r="J1727" s="17">
        <v>-1.9809981623855499</v>
      </c>
      <c r="K1727" s="17">
        <v>1.50812913435578E-4</v>
      </c>
      <c r="L1727" s="17">
        <v>7.4682518227339996</v>
      </c>
      <c r="M1727" s="17">
        <v>2.1434249986089899E-3</v>
      </c>
      <c r="N1727" s="17">
        <v>-9.4492499851195504</v>
      </c>
      <c r="O1727" s="17">
        <v>-1.9926120851734199E-3</v>
      </c>
      <c r="P1727" s="17">
        <v>-9.6158072608994694</v>
      </c>
      <c r="Q1727" s="17">
        <v>-9.6158072608994605</v>
      </c>
      <c r="R1727" s="17">
        <v>0</v>
      </c>
      <c r="S1727" s="17">
        <v>3.5533818847830099E-3</v>
      </c>
      <c r="T1727" s="17" t="s">
        <v>94</v>
      </c>
      <c r="U1727" s="19">
        <v>-2.48877249438159E-2</v>
      </c>
      <c r="V1727" s="19">
        <v>-2.35995232595155E-2</v>
      </c>
      <c r="W1727" s="18">
        <v>-1.2880314676739599E-3</v>
      </c>
    </row>
    <row r="1728" spans="2:23" x14ac:dyDescent="0.25">
      <c r="B1728" s="11" t="s">
        <v>54</v>
      </c>
      <c r="C1728" s="15" t="s">
        <v>77</v>
      </c>
      <c r="D1728" s="11" t="s">
        <v>22</v>
      </c>
      <c r="E1728" s="11" t="s">
        <v>135</v>
      </c>
      <c r="F1728" s="16">
        <v>12.49</v>
      </c>
      <c r="G1728" s="17">
        <v>58500</v>
      </c>
      <c r="H1728" s="17">
        <v>12.48</v>
      </c>
      <c r="I1728" s="17">
        <v>1</v>
      </c>
      <c r="J1728" s="17">
        <v>-35.112633627564399</v>
      </c>
      <c r="K1728" s="17">
        <v>6.4233935797731604E-3</v>
      </c>
      <c r="L1728" s="17">
        <v>-35.380523955426</v>
      </c>
      <c r="M1728" s="17">
        <v>6.5217814866280598E-3</v>
      </c>
      <c r="N1728" s="17">
        <v>0.26789032786163097</v>
      </c>
      <c r="O1728" s="17">
        <v>-9.8387906854893999E-5</v>
      </c>
      <c r="P1728" s="17">
        <v>0.387571226995579</v>
      </c>
      <c r="Q1728" s="17">
        <v>0.387571226995579</v>
      </c>
      <c r="R1728" s="17">
        <v>0</v>
      </c>
      <c r="S1728" s="17">
        <v>7.8260168573299998E-7</v>
      </c>
      <c r="T1728" s="17" t="s">
        <v>94</v>
      </c>
      <c r="U1728" s="19">
        <v>1.4505302615328999E-3</v>
      </c>
      <c r="V1728" s="19">
        <v>-1.37545005511573E-3</v>
      </c>
      <c r="W1728" s="18">
        <v>2.8263537277702401E-3</v>
      </c>
    </row>
    <row r="1729" spans="2:23" x14ac:dyDescent="0.25">
      <c r="B1729" s="11" t="s">
        <v>54</v>
      </c>
      <c r="C1729" s="15" t="s">
        <v>77</v>
      </c>
      <c r="D1729" s="11" t="s">
        <v>22</v>
      </c>
      <c r="E1729" s="11" t="s">
        <v>136</v>
      </c>
      <c r="F1729" s="16">
        <v>12.49</v>
      </c>
      <c r="G1729" s="17">
        <v>58304</v>
      </c>
      <c r="H1729" s="17">
        <v>12.49</v>
      </c>
      <c r="I1729" s="17">
        <v>1</v>
      </c>
      <c r="J1729" s="17">
        <v>16.3444399435711</v>
      </c>
      <c r="K1729" s="17">
        <v>0</v>
      </c>
      <c r="L1729" s="17">
        <v>16.3444399435711</v>
      </c>
      <c r="M1729" s="17">
        <v>0</v>
      </c>
      <c r="N1729" s="17">
        <v>0</v>
      </c>
      <c r="O1729" s="17">
        <v>0</v>
      </c>
      <c r="P1729" s="17">
        <v>0</v>
      </c>
      <c r="Q1729" s="17">
        <v>0</v>
      </c>
      <c r="R1729" s="17">
        <v>0</v>
      </c>
      <c r="S1729" s="17">
        <v>0</v>
      </c>
      <c r="T1729" s="17" t="s">
        <v>93</v>
      </c>
      <c r="U1729" s="19">
        <v>0</v>
      </c>
      <c r="V1729" s="19">
        <v>0</v>
      </c>
      <c r="W1729" s="18">
        <v>0</v>
      </c>
    </row>
    <row r="1730" spans="2:23" x14ac:dyDescent="0.25">
      <c r="B1730" s="11" t="s">
        <v>54</v>
      </c>
      <c r="C1730" s="15" t="s">
        <v>77</v>
      </c>
      <c r="D1730" s="11" t="s">
        <v>22</v>
      </c>
      <c r="E1730" s="11" t="s">
        <v>136</v>
      </c>
      <c r="F1730" s="16">
        <v>12.49</v>
      </c>
      <c r="G1730" s="17">
        <v>58350</v>
      </c>
      <c r="H1730" s="17">
        <v>12.45</v>
      </c>
      <c r="I1730" s="17">
        <v>1</v>
      </c>
      <c r="J1730" s="17">
        <v>-26.3228436657594</v>
      </c>
      <c r="K1730" s="17">
        <v>5.0096098732540298E-2</v>
      </c>
      <c r="L1730" s="17">
        <v>-9.5036484896767508</v>
      </c>
      <c r="M1730" s="17">
        <v>6.5300878926887298E-3</v>
      </c>
      <c r="N1730" s="17">
        <v>-16.819195176082602</v>
      </c>
      <c r="O1730" s="17">
        <v>4.3566010839851503E-2</v>
      </c>
      <c r="P1730" s="17">
        <v>-17.10855910874</v>
      </c>
      <c r="Q1730" s="17">
        <v>-17.1085591087399</v>
      </c>
      <c r="R1730" s="17">
        <v>0</v>
      </c>
      <c r="S1730" s="17">
        <v>2.1162412062395101E-2</v>
      </c>
      <c r="T1730" s="17" t="s">
        <v>94</v>
      </c>
      <c r="U1730" s="19">
        <v>-0.12949965187037199</v>
      </c>
      <c r="V1730" s="19">
        <v>-0.122796682031533</v>
      </c>
      <c r="W1730" s="18">
        <v>-6.7020841414156401E-3</v>
      </c>
    </row>
    <row r="1731" spans="2:23" x14ac:dyDescent="0.25">
      <c r="B1731" s="11" t="s">
        <v>54</v>
      </c>
      <c r="C1731" s="15" t="s">
        <v>77</v>
      </c>
      <c r="D1731" s="11" t="s">
        <v>22</v>
      </c>
      <c r="E1731" s="11" t="s">
        <v>136</v>
      </c>
      <c r="F1731" s="16">
        <v>12.49</v>
      </c>
      <c r="G1731" s="17">
        <v>58600</v>
      </c>
      <c r="H1731" s="17">
        <v>12.49</v>
      </c>
      <c r="I1731" s="17">
        <v>1</v>
      </c>
      <c r="J1731" s="17">
        <v>-2.10058642438791</v>
      </c>
      <c r="K1731" s="17">
        <v>1.6943859173079999E-5</v>
      </c>
      <c r="L1731" s="17">
        <v>-9.4499079015035399</v>
      </c>
      <c r="M1731" s="17">
        <v>3.4291491589209301E-4</v>
      </c>
      <c r="N1731" s="17">
        <v>7.3493214771156303</v>
      </c>
      <c r="O1731" s="17">
        <v>-3.2597105671901299E-4</v>
      </c>
      <c r="P1731" s="17">
        <v>7.4927518478415802</v>
      </c>
      <c r="Q1731" s="17">
        <v>7.4927518478415696</v>
      </c>
      <c r="R1731" s="17">
        <v>0</v>
      </c>
      <c r="S1731" s="17">
        <v>2.1558270817279999E-4</v>
      </c>
      <c r="T1731" s="17" t="s">
        <v>93</v>
      </c>
      <c r="U1731" s="19">
        <v>-4.0713784984204703E-3</v>
      </c>
      <c r="V1731" s="19">
        <v>-3.86064181393325E-3</v>
      </c>
      <c r="W1731" s="18">
        <v>-2.10708838779567E-4</v>
      </c>
    </row>
    <row r="1732" spans="2:23" x14ac:dyDescent="0.25">
      <c r="B1732" s="11" t="s">
        <v>54</v>
      </c>
      <c r="C1732" s="15" t="s">
        <v>77</v>
      </c>
      <c r="D1732" s="11" t="s">
        <v>22</v>
      </c>
      <c r="E1732" s="11" t="s">
        <v>137</v>
      </c>
      <c r="F1732" s="16">
        <v>12.49</v>
      </c>
      <c r="G1732" s="17">
        <v>58300</v>
      </c>
      <c r="H1732" s="17">
        <v>12.49</v>
      </c>
      <c r="I1732" s="17">
        <v>2</v>
      </c>
      <c r="J1732" s="17">
        <v>-10.072860056428899</v>
      </c>
      <c r="K1732" s="17">
        <v>0</v>
      </c>
      <c r="L1732" s="17">
        <v>-10.072860056428899</v>
      </c>
      <c r="M1732" s="17">
        <v>0</v>
      </c>
      <c r="N1732" s="17">
        <v>-8.3269999999999998E-15</v>
      </c>
      <c r="O1732" s="17">
        <v>0</v>
      </c>
      <c r="P1732" s="17">
        <v>-3.8270000000000001E-15</v>
      </c>
      <c r="Q1732" s="17">
        <v>-3.8260000000000002E-15</v>
      </c>
      <c r="R1732" s="17">
        <v>0</v>
      </c>
      <c r="S1732" s="17">
        <v>0</v>
      </c>
      <c r="T1732" s="17" t="s">
        <v>93</v>
      </c>
      <c r="U1732" s="19">
        <v>0</v>
      </c>
      <c r="V1732" s="19">
        <v>0</v>
      </c>
      <c r="W1732" s="18">
        <v>0</v>
      </c>
    </row>
    <row r="1733" spans="2:23" x14ac:dyDescent="0.25">
      <c r="B1733" s="11" t="s">
        <v>54</v>
      </c>
      <c r="C1733" s="15" t="s">
        <v>77</v>
      </c>
      <c r="D1733" s="11" t="s">
        <v>22</v>
      </c>
      <c r="E1733" s="11" t="s">
        <v>138</v>
      </c>
      <c r="F1733" s="16">
        <v>12.5</v>
      </c>
      <c r="G1733" s="17">
        <v>58500</v>
      </c>
      <c r="H1733" s="17">
        <v>12.48</v>
      </c>
      <c r="I1733" s="17">
        <v>1</v>
      </c>
      <c r="J1733" s="17">
        <v>-48.843520676529302</v>
      </c>
      <c r="K1733" s="17">
        <v>3.3638222120307502E-2</v>
      </c>
      <c r="L1733" s="17">
        <v>-41.227066011683299</v>
      </c>
      <c r="M1733" s="17">
        <v>2.3965360704236899E-2</v>
      </c>
      <c r="N1733" s="17">
        <v>-7.6164546648459597</v>
      </c>
      <c r="O1733" s="17">
        <v>9.6728614160705804E-3</v>
      </c>
      <c r="P1733" s="17">
        <v>-7.8803230748373903</v>
      </c>
      <c r="Q1733" s="17">
        <v>-7.8803230748373903</v>
      </c>
      <c r="R1733" s="17">
        <v>0</v>
      </c>
      <c r="S1733" s="17">
        <v>8.7560283386978698E-4</v>
      </c>
      <c r="T1733" s="17" t="s">
        <v>94</v>
      </c>
      <c r="U1733" s="19">
        <v>-3.15150542101943E-2</v>
      </c>
      <c r="V1733" s="19">
        <v>-2.9883818490334901E-2</v>
      </c>
      <c r="W1733" s="18">
        <v>-1.63102017640497E-3</v>
      </c>
    </row>
    <row r="1734" spans="2:23" x14ac:dyDescent="0.25">
      <c r="B1734" s="11" t="s">
        <v>54</v>
      </c>
      <c r="C1734" s="15" t="s">
        <v>77</v>
      </c>
      <c r="D1734" s="11" t="s">
        <v>22</v>
      </c>
      <c r="E1734" s="11" t="s">
        <v>139</v>
      </c>
      <c r="F1734" s="16">
        <v>12.48</v>
      </c>
      <c r="G1734" s="17">
        <v>58600</v>
      </c>
      <c r="H1734" s="17">
        <v>12.49</v>
      </c>
      <c r="I1734" s="17">
        <v>1</v>
      </c>
      <c r="J1734" s="17">
        <v>2.1006956874501999</v>
      </c>
      <c r="K1734" s="17">
        <v>2.01582293919698E-4</v>
      </c>
      <c r="L1734" s="17">
        <v>9.4521199432756102</v>
      </c>
      <c r="M1734" s="17">
        <v>4.0811686625600897E-3</v>
      </c>
      <c r="N1734" s="17">
        <v>-7.3514242558254104</v>
      </c>
      <c r="O1734" s="17">
        <v>-3.8795863686403899E-3</v>
      </c>
      <c r="P1734" s="17">
        <v>-7.4927518478398598</v>
      </c>
      <c r="Q1734" s="17">
        <v>-7.49275184783985</v>
      </c>
      <c r="R1734" s="17">
        <v>0</v>
      </c>
      <c r="S1734" s="17">
        <v>2.5645359659710902E-3</v>
      </c>
      <c r="T1734" s="17" t="s">
        <v>93</v>
      </c>
      <c r="U1734" s="19">
        <v>2.5077606745777199E-2</v>
      </c>
      <c r="V1734" s="19">
        <v>-2.3779576679909001E-2</v>
      </c>
      <c r="W1734" s="18">
        <v>4.8863639173291597E-2</v>
      </c>
    </row>
    <row r="1735" spans="2:23" x14ac:dyDescent="0.25">
      <c r="B1735" s="11" t="s">
        <v>54</v>
      </c>
      <c r="C1735" s="15" t="s">
        <v>55</v>
      </c>
      <c r="D1735" s="11" t="s">
        <v>23</v>
      </c>
      <c r="E1735" s="11" t="s">
        <v>56</v>
      </c>
      <c r="F1735" s="16">
        <v>20.170000000000002</v>
      </c>
      <c r="G1735" s="17">
        <v>50050</v>
      </c>
      <c r="H1735" s="17">
        <v>19.97</v>
      </c>
      <c r="I1735" s="17">
        <v>1</v>
      </c>
      <c r="J1735" s="17">
        <v>-26.362088911035102</v>
      </c>
      <c r="K1735" s="17">
        <v>0.12717763091085801</v>
      </c>
      <c r="L1735" s="17">
        <v>8.7589198157806507</v>
      </c>
      <c r="M1735" s="17">
        <v>1.4039517770087301E-2</v>
      </c>
      <c r="N1735" s="17">
        <v>-35.121008726815802</v>
      </c>
      <c r="O1735" s="17">
        <v>0.113138113140771</v>
      </c>
      <c r="P1735" s="17">
        <v>-34.808228643224297</v>
      </c>
      <c r="Q1735" s="17">
        <v>-34.808228643224297</v>
      </c>
      <c r="R1735" s="17">
        <v>0</v>
      </c>
      <c r="S1735" s="17">
        <v>0.22172513897405399</v>
      </c>
      <c r="T1735" s="17" t="s">
        <v>71</v>
      </c>
      <c r="U1735" s="19">
        <v>-4.8233374799397399</v>
      </c>
      <c r="V1735" s="19">
        <v>-4.5735087729197996</v>
      </c>
      <c r="W1735" s="18">
        <v>-0.249823176307263</v>
      </c>
    </row>
    <row r="1736" spans="2:23" x14ac:dyDescent="0.25">
      <c r="B1736" s="11" t="s">
        <v>54</v>
      </c>
      <c r="C1736" s="15" t="s">
        <v>55</v>
      </c>
      <c r="D1736" s="11" t="s">
        <v>23</v>
      </c>
      <c r="E1736" s="11" t="s">
        <v>72</v>
      </c>
      <c r="F1736" s="16">
        <v>0.52</v>
      </c>
      <c r="G1736" s="17">
        <v>56050</v>
      </c>
      <c r="H1736" s="17">
        <v>20.09</v>
      </c>
      <c r="I1736" s="17">
        <v>1</v>
      </c>
      <c r="J1736" s="17">
        <v>-69.356469708754403</v>
      </c>
      <c r="K1736" s="17">
        <v>0.15393023649476401</v>
      </c>
      <c r="L1736" s="17">
        <v>-84.486677849304101</v>
      </c>
      <c r="M1736" s="17">
        <v>0.228415959488387</v>
      </c>
      <c r="N1736" s="17">
        <v>15.130208140549801</v>
      </c>
      <c r="O1736" s="17">
        <v>-7.4485722993623493E-2</v>
      </c>
      <c r="P1736" s="17">
        <v>12.9778966334888</v>
      </c>
      <c r="Q1736" s="17">
        <v>12.9778966334888</v>
      </c>
      <c r="R1736" s="17">
        <v>0</v>
      </c>
      <c r="S1736" s="17">
        <v>5.3896256329446397E-3</v>
      </c>
      <c r="T1736" s="17" t="s">
        <v>71</v>
      </c>
      <c r="U1736" s="19">
        <v>-219.525566244461</v>
      </c>
      <c r="V1736" s="19">
        <v>-208.15506011654301</v>
      </c>
      <c r="W1736" s="18">
        <v>-11.3702544074372</v>
      </c>
    </row>
    <row r="1737" spans="2:23" x14ac:dyDescent="0.25">
      <c r="B1737" s="11" t="s">
        <v>54</v>
      </c>
      <c r="C1737" s="15" t="s">
        <v>55</v>
      </c>
      <c r="D1737" s="11" t="s">
        <v>23</v>
      </c>
      <c r="E1737" s="11" t="s">
        <v>58</v>
      </c>
      <c r="F1737" s="16">
        <v>19.97</v>
      </c>
      <c r="G1737" s="17">
        <v>51450</v>
      </c>
      <c r="H1737" s="17">
        <v>20.010000000000002</v>
      </c>
      <c r="I1737" s="17">
        <v>10</v>
      </c>
      <c r="J1737" s="17">
        <v>5.3593416230230204</v>
      </c>
      <c r="K1737" s="17">
        <v>5.0080625333620704E-3</v>
      </c>
      <c r="L1737" s="17">
        <v>15.603922504385</v>
      </c>
      <c r="M1737" s="17">
        <v>4.2453590832084699E-2</v>
      </c>
      <c r="N1737" s="17">
        <v>-10.244580881361999</v>
      </c>
      <c r="O1737" s="17">
        <v>-3.7445528298722601E-2</v>
      </c>
      <c r="P1737" s="17">
        <v>-10.051782401403701</v>
      </c>
      <c r="Q1737" s="17">
        <v>-10.051782401403599</v>
      </c>
      <c r="R1737" s="17">
        <v>0</v>
      </c>
      <c r="S1737" s="17">
        <v>1.7617043122059702E-2</v>
      </c>
      <c r="T1737" s="17" t="s">
        <v>73</v>
      </c>
      <c r="U1737" s="19">
        <v>-0.33875287543695698</v>
      </c>
      <c r="V1737" s="19">
        <v>-0.32120689338165198</v>
      </c>
      <c r="W1737" s="18">
        <v>-1.7545593622019701E-2</v>
      </c>
    </row>
    <row r="1738" spans="2:23" x14ac:dyDescent="0.25">
      <c r="B1738" s="11" t="s">
        <v>54</v>
      </c>
      <c r="C1738" s="15" t="s">
        <v>55</v>
      </c>
      <c r="D1738" s="11" t="s">
        <v>23</v>
      </c>
      <c r="E1738" s="11" t="s">
        <v>74</v>
      </c>
      <c r="F1738" s="16">
        <v>20.010000000000002</v>
      </c>
      <c r="G1738" s="17">
        <v>54000</v>
      </c>
      <c r="H1738" s="17">
        <v>19.989999999999998</v>
      </c>
      <c r="I1738" s="17">
        <v>10</v>
      </c>
      <c r="J1738" s="17">
        <v>-12.7533529486834</v>
      </c>
      <c r="K1738" s="17">
        <v>7.7810808669878002E-3</v>
      </c>
      <c r="L1738" s="17">
        <v>-2.52375664583196</v>
      </c>
      <c r="M1738" s="17">
        <v>3.0470958953710502E-4</v>
      </c>
      <c r="N1738" s="17">
        <v>-10.2295963028514</v>
      </c>
      <c r="O1738" s="17">
        <v>7.4763712774506899E-3</v>
      </c>
      <c r="P1738" s="17">
        <v>-10.0517824014038</v>
      </c>
      <c r="Q1738" s="17">
        <v>-10.051782401403701</v>
      </c>
      <c r="R1738" s="17">
        <v>0</v>
      </c>
      <c r="S1738" s="17">
        <v>4.8336736806569598E-3</v>
      </c>
      <c r="T1738" s="17" t="s">
        <v>73</v>
      </c>
      <c r="U1738" s="19">
        <v>-5.5064500508046899E-2</v>
      </c>
      <c r="V1738" s="19">
        <v>-5.2212389698500901E-2</v>
      </c>
      <c r="W1738" s="18">
        <v>-2.8520476694624802E-3</v>
      </c>
    </row>
    <row r="1739" spans="2:23" x14ac:dyDescent="0.25">
      <c r="B1739" s="11" t="s">
        <v>54</v>
      </c>
      <c r="C1739" s="15" t="s">
        <v>55</v>
      </c>
      <c r="D1739" s="11" t="s">
        <v>23</v>
      </c>
      <c r="E1739" s="11" t="s">
        <v>75</v>
      </c>
      <c r="F1739" s="16">
        <v>19.989999999999998</v>
      </c>
      <c r="G1739" s="17">
        <v>56100</v>
      </c>
      <c r="H1739" s="17">
        <v>20.09</v>
      </c>
      <c r="I1739" s="17">
        <v>10</v>
      </c>
      <c r="J1739" s="17">
        <v>20.254090968477499</v>
      </c>
      <c r="K1739" s="17">
        <v>7.4989715135371102E-2</v>
      </c>
      <c r="L1739" s="17">
        <v>36.923720586974298</v>
      </c>
      <c r="M1739" s="17">
        <v>0.24922241675484899</v>
      </c>
      <c r="N1739" s="17">
        <v>-16.669629618496799</v>
      </c>
      <c r="O1739" s="17">
        <v>-0.17423270161947799</v>
      </c>
      <c r="P1739" s="17">
        <v>-16.276434613890199</v>
      </c>
      <c r="Q1739" s="17">
        <v>-16.2764346138901</v>
      </c>
      <c r="R1739" s="17">
        <v>0</v>
      </c>
      <c r="S1739" s="17">
        <v>4.8427800779716403E-2</v>
      </c>
      <c r="T1739" s="17" t="s">
        <v>73</v>
      </c>
      <c r="U1739" s="19">
        <v>-1.82466037860462</v>
      </c>
      <c r="V1739" s="19">
        <v>-1.7301506029496501</v>
      </c>
      <c r="W1739" s="18">
        <v>-9.4507683395754299E-2</v>
      </c>
    </row>
    <row r="1740" spans="2:23" x14ac:dyDescent="0.25">
      <c r="B1740" s="11" t="s">
        <v>54</v>
      </c>
      <c r="C1740" s="15" t="s">
        <v>55</v>
      </c>
      <c r="D1740" s="11" t="s">
        <v>23</v>
      </c>
      <c r="E1740" s="11" t="s">
        <v>76</v>
      </c>
      <c r="F1740" s="16">
        <v>20.09</v>
      </c>
      <c r="G1740" s="17">
        <v>56100</v>
      </c>
      <c r="H1740" s="17">
        <v>20.09</v>
      </c>
      <c r="I1740" s="17">
        <v>10</v>
      </c>
      <c r="J1740" s="17">
        <v>0.19474273001596401</v>
      </c>
      <c r="K1740" s="17">
        <v>2.7192032051050001E-6</v>
      </c>
      <c r="L1740" s="17">
        <v>-15.8968670224747</v>
      </c>
      <c r="M1740" s="17">
        <v>1.8119334327038401E-2</v>
      </c>
      <c r="N1740" s="17">
        <v>16.091609752490601</v>
      </c>
      <c r="O1740" s="17">
        <v>-1.81166151238333E-2</v>
      </c>
      <c r="P1740" s="17">
        <v>15.6915637660403</v>
      </c>
      <c r="Q1740" s="17">
        <v>15.6915637660403</v>
      </c>
      <c r="R1740" s="17">
        <v>0</v>
      </c>
      <c r="S1740" s="17">
        <v>1.7654344934479999E-2</v>
      </c>
      <c r="T1740" s="17" t="s">
        <v>73</v>
      </c>
      <c r="U1740" s="19">
        <v>-0.36396279783780999</v>
      </c>
      <c r="V1740" s="19">
        <v>-0.34511104724698999</v>
      </c>
      <c r="W1740" s="18">
        <v>-1.8851333250406499E-2</v>
      </c>
    </row>
    <row r="1741" spans="2:23" x14ac:dyDescent="0.25">
      <c r="B1741" s="11" t="s">
        <v>54</v>
      </c>
      <c r="C1741" s="15" t="s">
        <v>77</v>
      </c>
      <c r="D1741" s="11" t="s">
        <v>23</v>
      </c>
      <c r="E1741" s="11" t="s">
        <v>78</v>
      </c>
      <c r="F1741" s="16">
        <v>20.239999999999998</v>
      </c>
      <c r="G1741" s="17">
        <v>50000</v>
      </c>
      <c r="H1741" s="17">
        <v>19.95</v>
      </c>
      <c r="I1741" s="17">
        <v>1</v>
      </c>
      <c r="J1741" s="17">
        <v>-78.5812955831652</v>
      </c>
      <c r="K1741" s="17">
        <v>0.58847940747989302</v>
      </c>
      <c r="L1741" s="17">
        <v>-8.8503294056097701</v>
      </c>
      <c r="M1741" s="17">
        <v>7.4646899050174404E-3</v>
      </c>
      <c r="N1741" s="17">
        <v>-69.730966177555501</v>
      </c>
      <c r="O1741" s="17">
        <v>0.58101471757487599</v>
      </c>
      <c r="P1741" s="17">
        <v>-69.191771356780293</v>
      </c>
      <c r="Q1741" s="17">
        <v>-69.191771356780194</v>
      </c>
      <c r="R1741" s="17">
        <v>0</v>
      </c>
      <c r="S1741" s="17">
        <v>0.456248866598498</v>
      </c>
      <c r="T1741" s="17" t="s">
        <v>79</v>
      </c>
      <c r="U1741" s="19">
        <v>-8.7069252358874696</v>
      </c>
      <c r="V1741" s="19">
        <v>-8.2559429268850604</v>
      </c>
      <c r="W1741" s="18">
        <v>-0.450972325147451</v>
      </c>
    </row>
    <row r="1742" spans="2:23" x14ac:dyDescent="0.25">
      <c r="B1742" s="11" t="s">
        <v>54</v>
      </c>
      <c r="C1742" s="15" t="s">
        <v>77</v>
      </c>
      <c r="D1742" s="11" t="s">
        <v>23</v>
      </c>
      <c r="E1742" s="11" t="s">
        <v>80</v>
      </c>
      <c r="F1742" s="16">
        <v>0.39</v>
      </c>
      <c r="G1742" s="17">
        <v>56050</v>
      </c>
      <c r="H1742" s="17">
        <v>20.09</v>
      </c>
      <c r="I1742" s="17">
        <v>1</v>
      </c>
      <c r="J1742" s="17">
        <v>88.257206790607299</v>
      </c>
      <c r="K1742" s="17">
        <v>0.44554993628745698</v>
      </c>
      <c r="L1742" s="17">
        <v>70.660368153980897</v>
      </c>
      <c r="M1742" s="17">
        <v>0.28559317230192999</v>
      </c>
      <c r="N1742" s="17">
        <v>17.596838636626401</v>
      </c>
      <c r="O1742" s="17">
        <v>0.159956763985527</v>
      </c>
      <c r="P1742" s="17">
        <v>18.9135442577813</v>
      </c>
      <c r="Q1742" s="17">
        <v>18.913544257781201</v>
      </c>
      <c r="R1742" s="17">
        <v>0</v>
      </c>
      <c r="S1742" s="17">
        <v>2.0461707345568101E-2</v>
      </c>
      <c r="T1742" s="17" t="s">
        <v>79</v>
      </c>
      <c r="U1742" s="19">
        <v>-273.37207309916101</v>
      </c>
      <c r="V1742" s="19">
        <v>-259.21254313847197</v>
      </c>
      <c r="W1742" s="18">
        <v>-14.159216496745501</v>
      </c>
    </row>
    <row r="1743" spans="2:23" x14ac:dyDescent="0.25">
      <c r="B1743" s="11" t="s">
        <v>54</v>
      </c>
      <c r="C1743" s="15" t="s">
        <v>77</v>
      </c>
      <c r="D1743" s="11" t="s">
        <v>23</v>
      </c>
      <c r="E1743" s="11" t="s">
        <v>91</v>
      </c>
      <c r="F1743" s="16">
        <v>0.36</v>
      </c>
      <c r="G1743" s="17">
        <v>58350</v>
      </c>
      <c r="H1743" s="17">
        <v>19.989999999999998</v>
      </c>
      <c r="I1743" s="17">
        <v>1</v>
      </c>
      <c r="J1743" s="17">
        <v>31.098851909346099</v>
      </c>
      <c r="K1743" s="17">
        <v>6.8860267613656004E-2</v>
      </c>
      <c r="L1743" s="17">
        <v>14.2173925586879</v>
      </c>
      <c r="M1743" s="17">
        <v>1.43919586831498E-2</v>
      </c>
      <c r="N1743" s="17">
        <v>16.881459350658201</v>
      </c>
      <c r="O1743" s="17">
        <v>5.44683089305062E-2</v>
      </c>
      <c r="P1743" s="17">
        <v>17.108559108740501</v>
      </c>
      <c r="Q1743" s="17">
        <v>17.108559108740501</v>
      </c>
      <c r="R1743" s="17">
        <v>0</v>
      </c>
      <c r="S1743" s="17">
        <v>2.0840438988141499E-2</v>
      </c>
      <c r="T1743" s="17" t="s">
        <v>79</v>
      </c>
      <c r="U1743" s="19">
        <v>-247.989611325102</v>
      </c>
      <c r="V1743" s="19">
        <v>-235.144786717785</v>
      </c>
      <c r="W1743" s="18">
        <v>-12.8445402483457</v>
      </c>
    </row>
    <row r="1744" spans="2:23" x14ac:dyDescent="0.25">
      <c r="B1744" s="11" t="s">
        <v>54</v>
      </c>
      <c r="C1744" s="15" t="s">
        <v>77</v>
      </c>
      <c r="D1744" s="11" t="s">
        <v>23</v>
      </c>
      <c r="E1744" s="11" t="s">
        <v>92</v>
      </c>
      <c r="F1744" s="16">
        <v>19.95</v>
      </c>
      <c r="G1744" s="17">
        <v>50050</v>
      </c>
      <c r="H1744" s="17">
        <v>19.97</v>
      </c>
      <c r="I1744" s="17">
        <v>1</v>
      </c>
      <c r="J1744" s="17">
        <v>13.407626310784</v>
      </c>
      <c r="K1744" s="17">
        <v>1.04083612664694E-2</v>
      </c>
      <c r="L1744" s="17">
        <v>55.787747549370799</v>
      </c>
      <c r="M1744" s="17">
        <v>0.180200593767012</v>
      </c>
      <c r="N1744" s="17">
        <v>-42.380121238586803</v>
      </c>
      <c r="O1744" s="17">
        <v>-0.16979223250054201</v>
      </c>
      <c r="P1744" s="17">
        <v>-41.792037194276297</v>
      </c>
      <c r="Q1744" s="17">
        <v>-41.792037194276197</v>
      </c>
      <c r="R1744" s="17">
        <v>0</v>
      </c>
      <c r="S1744" s="17">
        <v>0.10112665618788599</v>
      </c>
      <c r="T1744" s="17" t="s">
        <v>93</v>
      </c>
      <c r="U1744" s="19">
        <v>-2.5414505359391</v>
      </c>
      <c r="V1744" s="19">
        <v>-2.4098140282326699</v>
      </c>
      <c r="W1744" s="18">
        <v>-0.131633593534913</v>
      </c>
    </row>
    <row r="1745" spans="2:23" x14ac:dyDescent="0.25">
      <c r="B1745" s="11" t="s">
        <v>54</v>
      </c>
      <c r="C1745" s="15" t="s">
        <v>77</v>
      </c>
      <c r="D1745" s="11" t="s">
        <v>23</v>
      </c>
      <c r="E1745" s="11" t="s">
        <v>92</v>
      </c>
      <c r="F1745" s="16">
        <v>19.95</v>
      </c>
      <c r="G1745" s="17">
        <v>51150</v>
      </c>
      <c r="H1745" s="17">
        <v>19.78</v>
      </c>
      <c r="I1745" s="17">
        <v>1</v>
      </c>
      <c r="J1745" s="17">
        <v>-124.81589842701599</v>
      </c>
      <c r="K1745" s="17">
        <v>0.54526529750500896</v>
      </c>
      <c r="L1745" s="17">
        <v>-97.151983484909906</v>
      </c>
      <c r="M1745" s="17">
        <v>0.33034777632682699</v>
      </c>
      <c r="N1745" s="17">
        <v>-27.663914942105801</v>
      </c>
      <c r="O1745" s="17">
        <v>0.214917521178182</v>
      </c>
      <c r="P1745" s="17">
        <v>-27.399734162511599</v>
      </c>
      <c r="Q1745" s="17">
        <v>-27.3997341625115</v>
      </c>
      <c r="R1745" s="17">
        <v>0</v>
      </c>
      <c r="S1745" s="17">
        <v>2.6276090126170701E-2</v>
      </c>
      <c r="T1745" s="17" t="s">
        <v>94</v>
      </c>
      <c r="U1745" s="19">
        <v>-0.43352898195335898</v>
      </c>
      <c r="V1745" s="19">
        <v>-0.411073993997917</v>
      </c>
      <c r="W1745" s="18">
        <v>-2.2454490846490701E-2</v>
      </c>
    </row>
    <row r="1746" spans="2:23" x14ac:dyDescent="0.25">
      <c r="B1746" s="11" t="s">
        <v>54</v>
      </c>
      <c r="C1746" s="15" t="s">
        <v>77</v>
      </c>
      <c r="D1746" s="11" t="s">
        <v>23</v>
      </c>
      <c r="E1746" s="11" t="s">
        <v>92</v>
      </c>
      <c r="F1746" s="16">
        <v>19.95</v>
      </c>
      <c r="G1746" s="17">
        <v>51200</v>
      </c>
      <c r="H1746" s="17">
        <v>19.95</v>
      </c>
      <c r="I1746" s="17">
        <v>1</v>
      </c>
      <c r="J1746" s="17">
        <v>0</v>
      </c>
      <c r="K1746" s="17">
        <v>0</v>
      </c>
      <c r="L1746" s="17">
        <v>0</v>
      </c>
      <c r="M1746" s="17">
        <v>0</v>
      </c>
      <c r="N1746" s="17">
        <v>0</v>
      </c>
      <c r="O1746" s="17">
        <v>0</v>
      </c>
      <c r="P1746" s="17">
        <v>0</v>
      </c>
      <c r="Q1746" s="17">
        <v>0</v>
      </c>
      <c r="R1746" s="17">
        <v>0</v>
      </c>
      <c r="S1746" s="17">
        <v>0</v>
      </c>
      <c r="T1746" s="17" t="s">
        <v>93</v>
      </c>
      <c r="U1746" s="19">
        <v>0</v>
      </c>
      <c r="V1746" s="19">
        <v>0</v>
      </c>
      <c r="W1746" s="18">
        <v>0</v>
      </c>
    </row>
    <row r="1747" spans="2:23" x14ac:dyDescent="0.25">
      <c r="B1747" s="11" t="s">
        <v>54</v>
      </c>
      <c r="C1747" s="15" t="s">
        <v>77</v>
      </c>
      <c r="D1747" s="11" t="s">
        <v>23</v>
      </c>
      <c r="E1747" s="11" t="s">
        <v>58</v>
      </c>
      <c r="F1747" s="16">
        <v>19.97</v>
      </c>
      <c r="G1747" s="17">
        <v>50054</v>
      </c>
      <c r="H1747" s="17">
        <v>19.97</v>
      </c>
      <c r="I1747" s="17">
        <v>1</v>
      </c>
      <c r="J1747" s="17">
        <v>35.180400089058402</v>
      </c>
      <c r="K1747" s="17">
        <v>0</v>
      </c>
      <c r="L1747" s="17">
        <v>35.180400066868501</v>
      </c>
      <c r="M1747" s="17">
        <v>0</v>
      </c>
      <c r="N1747" s="17">
        <v>2.2189866610999999E-8</v>
      </c>
      <c r="O1747" s="17">
        <v>0</v>
      </c>
      <c r="P1747" s="17">
        <v>-2.5502000000000001E-14</v>
      </c>
      <c r="Q1747" s="17">
        <v>-2.5502000000000001E-14</v>
      </c>
      <c r="R1747" s="17">
        <v>0</v>
      </c>
      <c r="S1747" s="17">
        <v>0</v>
      </c>
      <c r="T1747" s="17" t="s">
        <v>93</v>
      </c>
      <c r="U1747" s="19">
        <v>0</v>
      </c>
      <c r="V1747" s="19">
        <v>0</v>
      </c>
      <c r="W1747" s="18">
        <v>0</v>
      </c>
    </row>
    <row r="1748" spans="2:23" x14ac:dyDescent="0.25">
      <c r="B1748" s="11" t="s">
        <v>54</v>
      </c>
      <c r="C1748" s="15" t="s">
        <v>77</v>
      </c>
      <c r="D1748" s="11" t="s">
        <v>23</v>
      </c>
      <c r="E1748" s="11" t="s">
        <v>58</v>
      </c>
      <c r="F1748" s="16">
        <v>19.97</v>
      </c>
      <c r="G1748" s="17">
        <v>50100</v>
      </c>
      <c r="H1748" s="17">
        <v>19.93</v>
      </c>
      <c r="I1748" s="17">
        <v>1</v>
      </c>
      <c r="J1748" s="17">
        <v>-113.773379257653</v>
      </c>
      <c r="K1748" s="17">
        <v>0.10316672316681499</v>
      </c>
      <c r="L1748" s="17">
        <v>-64.668263653416602</v>
      </c>
      <c r="M1748" s="17">
        <v>3.3330415061864002E-2</v>
      </c>
      <c r="N1748" s="17">
        <v>-49.105115604236502</v>
      </c>
      <c r="O1748" s="17">
        <v>6.9836308104951006E-2</v>
      </c>
      <c r="P1748" s="17">
        <v>-48.782088731251598</v>
      </c>
      <c r="Q1748" s="17">
        <v>-48.782088731251598</v>
      </c>
      <c r="R1748" s="17">
        <v>0</v>
      </c>
      <c r="S1748" s="17">
        <v>1.8966146682440201E-2</v>
      </c>
      <c r="T1748" s="17" t="s">
        <v>94</v>
      </c>
      <c r="U1748" s="19">
        <v>-0.57097027747564499</v>
      </c>
      <c r="V1748" s="19">
        <v>-0.54139640528407296</v>
      </c>
      <c r="W1748" s="18">
        <v>-2.95732174846258E-2</v>
      </c>
    </row>
    <row r="1749" spans="2:23" x14ac:dyDescent="0.25">
      <c r="B1749" s="11" t="s">
        <v>54</v>
      </c>
      <c r="C1749" s="15" t="s">
        <v>77</v>
      </c>
      <c r="D1749" s="11" t="s">
        <v>23</v>
      </c>
      <c r="E1749" s="11" t="s">
        <v>58</v>
      </c>
      <c r="F1749" s="16">
        <v>19.97</v>
      </c>
      <c r="G1749" s="17">
        <v>50900</v>
      </c>
      <c r="H1749" s="17">
        <v>20.11</v>
      </c>
      <c r="I1749" s="17">
        <v>1</v>
      </c>
      <c r="J1749" s="17">
        <v>48.497287019996797</v>
      </c>
      <c r="K1749" s="17">
        <v>0.16581507280514701</v>
      </c>
      <c r="L1749" s="17">
        <v>66.563315097800498</v>
      </c>
      <c r="M1749" s="17">
        <v>0.31236258163503999</v>
      </c>
      <c r="N1749" s="17">
        <v>-18.066028077803701</v>
      </c>
      <c r="O1749" s="17">
        <v>-0.14654750882989301</v>
      </c>
      <c r="P1749" s="17">
        <v>-17.766394704846601</v>
      </c>
      <c r="Q1749" s="17">
        <v>-17.766394704846601</v>
      </c>
      <c r="R1749" s="17">
        <v>0</v>
      </c>
      <c r="S1749" s="17">
        <v>2.2252957046992299E-2</v>
      </c>
      <c r="T1749" s="17" t="s">
        <v>94</v>
      </c>
      <c r="U1749" s="19">
        <v>-0.40756814605853497</v>
      </c>
      <c r="V1749" s="19">
        <v>-0.38645782081677099</v>
      </c>
      <c r="W1749" s="18">
        <v>-2.11098579009814E-2</v>
      </c>
    </row>
    <row r="1750" spans="2:23" x14ac:dyDescent="0.25">
      <c r="B1750" s="11" t="s">
        <v>54</v>
      </c>
      <c r="C1750" s="15" t="s">
        <v>77</v>
      </c>
      <c r="D1750" s="11" t="s">
        <v>23</v>
      </c>
      <c r="E1750" s="11" t="s">
        <v>95</v>
      </c>
      <c r="F1750" s="16">
        <v>19.97</v>
      </c>
      <c r="G1750" s="17">
        <v>50454</v>
      </c>
      <c r="H1750" s="17">
        <v>19.97</v>
      </c>
      <c r="I1750" s="17">
        <v>1</v>
      </c>
      <c r="J1750" s="17">
        <v>2.1209999999999999E-14</v>
      </c>
      <c r="K1750" s="17">
        <v>0</v>
      </c>
      <c r="L1750" s="17">
        <v>7.2425000000000004E-14</v>
      </c>
      <c r="M1750" s="17">
        <v>0</v>
      </c>
      <c r="N1750" s="17">
        <v>-5.1214999999999999E-14</v>
      </c>
      <c r="O1750" s="17">
        <v>0</v>
      </c>
      <c r="P1750" s="17">
        <v>-1.6192000000000001E-14</v>
      </c>
      <c r="Q1750" s="17">
        <v>-1.6192000000000001E-14</v>
      </c>
      <c r="R1750" s="17">
        <v>0</v>
      </c>
      <c r="S1750" s="17">
        <v>0</v>
      </c>
      <c r="T1750" s="17" t="s">
        <v>93</v>
      </c>
      <c r="U1750" s="19">
        <v>0</v>
      </c>
      <c r="V1750" s="19">
        <v>0</v>
      </c>
      <c r="W1750" s="18">
        <v>0</v>
      </c>
    </row>
    <row r="1751" spans="2:23" x14ac:dyDescent="0.25">
      <c r="B1751" s="11" t="s">
        <v>54</v>
      </c>
      <c r="C1751" s="15" t="s">
        <v>77</v>
      </c>
      <c r="D1751" s="11" t="s">
        <v>23</v>
      </c>
      <c r="E1751" s="11" t="s">
        <v>95</v>
      </c>
      <c r="F1751" s="16">
        <v>19.97</v>
      </c>
      <c r="G1751" s="17">
        <v>50604</v>
      </c>
      <c r="H1751" s="17">
        <v>19.97</v>
      </c>
      <c r="I1751" s="17">
        <v>1</v>
      </c>
      <c r="J1751" s="17">
        <v>1.0604999999999999E-14</v>
      </c>
      <c r="K1751" s="17">
        <v>0</v>
      </c>
      <c r="L1751" s="17">
        <v>3.6213000000000001E-14</v>
      </c>
      <c r="M1751" s="17">
        <v>0</v>
      </c>
      <c r="N1751" s="17">
        <v>-2.5608000000000001E-14</v>
      </c>
      <c r="O1751" s="17">
        <v>0</v>
      </c>
      <c r="P1751" s="17">
        <v>-8.0960000000000006E-15</v>
      </c>
      <c r="Q1751" s="17">
        <v>-8.0970000000000004E-15</v>
      </c>
      <c r="R1751" s="17">
        <v>0</v>
      </c>
      <c r="S1751" s="17">
        <v>0</v>
      </c>
      <c r="T1751" s="17" t="s">
        <v>93</v>
      </c>
      <c r="U1751" s="19">
        <v>0</v>
      </c>
      <c r="V1751" s="19">
        <v>0</v>
      </c>
      <c r="W1751" s="18">
        <v>0</v>
      </c>
    </row>
    <row r="1752" spans="2:23" x14ac:dyDescent="0.25">
      <c r="B1752" s="11" t="s">
        <v>54</v>
      </c>
      <c r="C1752" s="15" t="s">
        <v>77</v>
      </c>
      <c r="D1752" s="11" t="s">
        <v>23</v>
      </c>
      <c r="E1752" s="11" t="s">
        <v>8</v>
      </c>
      <c r="F1752" s="16">
        <v>19.93</v>
      </c>
      <c r="G1752" s="17">
        <v>50103</v>
      </c>
      <c r="H1752" s="17">
        <v>19.93</v>
      </c>
      <c r="I1752" s="17">
        <v>1</v>
      </c>
      <c r="J1752" s="17">
        <v>-5.7399170855927197</v>
      </c>
      <c r="K1752" s="17">
        <v>1.64733240747396E-4</v>
      </c>
      <c r="L1752" s="17">
        <v>-5.7399172220762997</v>
      </c>
      <c r="M1752" s="17">
        <v>1.6473324858144099E-4</v>
      </c>
      <c r="N1752" s="17">
        <v>1.3648358138100001E-7</v>
      </c>
      <c r="O1752" s="17">
        <v>-7.8340449999999993E-12</v>
      </c>
      <c r="P1752" s="17">
        <v>0</v>
      </c>
      <c r="Q1752" s="17">
        <v>0</v>
      </c>
      <c r="R1752" s="17">
        <v>0</v>
      </c>
      <c r="S1752" s="17">
        <v>0</v>
      </c>
      <c r="T1752" s="17" t="s">
        <v>93</v>
      </c>
      <c r="U1752" s="19">
        <v>-1.5613250699999999E-10</v>
      </c>
      <c r="V1752" s="19">
        <v>0</v>
      </c>
      <c r="W1752" s="18">
        <v>-1.5612905054000001E-10</v>
      </c>
    </row>
    <row r="1753" spans="2:23" x14ac:dyDescent="0.25">
      <c r="B1753" s="11" t="s">
        <v>54</v>
      </c>
      <c r="C1753" s="15" t="s">
        <v>77</v>
      </c>
      <c r="D1753" s="11" t="s">
        <v>23</v>
      </c>
      <c r="E1753" s="11" t="s">
        <v>8</v>
      </c>
      <c r="F1753" s="16">
        <v>19.93</v>
      </c>
      <c r="G1753" s="17">
        <v>50200</v>
      </c>
      <c r="H1753" s="17">
        <v>19.899999999999999</v>
      </c>
      <c r="I1753" s="17">
        <v>1</v>
      </c>
      <c r="J1753" s="17">
        <v>-41.475411999753902</v>
      </c>
      <c r="K1753" s="17">
        <v>2.85554826891188E-2</v>
      </c>
      <c r="L1753" s="17">
        <v>-17.323587873645401</v>
      </c>
      <c r="M1753" s="17">
        <v>4.9817711671441599E-3</v>
      </c>
      <c r="N1753" s="17">
        <v>-24.151824126108501</v>
      </c>
      <c r="O1753" s="17">
        <v>2.35737115219747E-2</v>
      </c>
      <c r="P1753" s="17">
        <v>-23.782088731251001</v>
      </c>
      <c r="Q1753" s="17">
        <v>-23.782088731251001</v>
      </c>
      <c r="R1753" s="17">
        <v>0</v>
      </c>
      <c r="S1753" s="17">
        <v>9.3887565573902293E-3</v>
      </c>
      <c r="T1753" s="17" t="s">
        <v>94</v>
      </c>
      <c r="U1753" s="19">
        <v>-0.255084258823156</v>
      </c>
      <c r="V1753" s="19">
        <v>-0.24187196115002599</v>
      </c>
      <c r="W1753" s="18">
        <v>-1.32120051790323E-2</v>
      </c>
    </row>
    <row r="1754" spans="2:23" x14ac:dyDescent="0.25">
      <c r="B1754" s="11" t="s">
        <v>54</v>
      </c>
      <c r="C1754" s="15" t="s">
        <v>77</v>
      </c>
      <c r="D1754" s="11" t="s">
        <v>23</v>
      </c>
      <c r="E1754" s="11" t="s">
        <v>96</v>
      </c>
      <c r="F1754" s="16">
        <v>19.899999999999999</v>
      </c>
      <c r="G1754" s="17">
        <v>50800</v>
      </c>
      <c r="H1754" s="17">
        <v>19.989999999999998</v>
      </c>
      <c r="I1754" s="17">
        <v>1</v>
      </c>
      <c r="J1754" s="17">
        <v>30.1141222084844</v>
      </c>
      <c r="K1754" s="17">
        <v>4.6032231690231101E-2</v>
      </c>
      <c r="L1754" s="17">
        <v>41.322068863463599</v>
      </c>
      <c r="M1754" s="17">
        <v>8.66733789229608E-2</v>
      </c>
      <c r="N1754" s="17">
        <v>-11.207946654979301</v>
      </c>
      <c r="O1754" s="17">
        <v>-4.0641147232729699E-2</v>
      </c>
      <c r="P1754" s="17">
        <v>-11.0268010000988</v>
      </c>
      <c r="Q1754" s="17">
        <v>-11.0268010000988</v>
      </c>
      <c r="R1754" s="17">
        <v>0</v>
      </c>
      <c r="S1754" s="17">
        <v>6.1719256734138099E-3</v>
      </c>
      <c r="T1754" s="17" t="s">
        <v>94</v>
      </c>
      <c r="U1754" s="19">
        <v>0.19812751739133999</v>
      </c>
      <c r="V1754" s="19">
        <v>-0.187865340692983</v>
      </c>
      <c r="W1754" s="18">
        <v>0.386001403201573</v>
      </c>
    </row>
    <row r="1755" spans="2:23" x14ac:dyDescent="0.25">
      <c r="B1755" s="11" t="s">
        <v>54</v>
      </c>
      <c r="C1755" s="15" t="s">
        <v>77</v>
      </c>
      <c r="D1755" s="11" t="s">
        <v>23</v>
      </c>
      <c r="E1755" s="11" t="s">
        <v>32</v>
      </c>
      <c r="F1755" s="16">
        <v>19.899999999999999</v>
      </c>
      <c r="G1755" s="17">
        <v>50150</v>
      </c>
      <c r="H1755" s="17">
        <v>19.899999999999999</v>
      </c>
      <c r="I1755" s="17">
        <v>1</v>
      </c>
      <c r="J1755" s="17">
        <v>23.951036146900702</v>
      </c>
      <c r="K1755" s="17">
        <v>2.9944641317029598E-3</v>
      </c>
      <c r="L1755" s="17">
        <v>35.181036407193503</v>
      </c>
      <c r="M1755" s="17">
        <v>6.4608217844119202E-3</v>
      </c>
      <c r="N1755" s="17">
        <v>-11.230000260292799</v>
      </c>
      <c r="O1755" s="17">
        <v>-3.46635765270896E-3</v>
      </c>
      <c r="P1755" s="17">
        <v>-11.0268010000998</v>
      </c>
      <c r="Q1755" s="17">
        <v>-11.0268010000998</v>
      </c>
      <c r="R1755" s="17">
        <v>0</v>
      </c>
      <c r="S1755" s="17">
        <v>6.3470157634408595E-4</v>
      </c>
      <c r="T1755" s="17" t="s">
        <v>94</v>
      </c>
      <c r="U1755" s="19">
        <v>-6.8980517288908194E-2</v>
      </c>
      <c r="V1755" s="19">
        <v>-6.5407615016254E-2</v>
      </c>
      <c r="W1755" s="18">
        <v>-3.5728231756755298E-3</v>
      </c>
    </row>
    <row r="1756" spans="2:23" x14ac:dyDescent="0.25">
      <c r="B1756" s="11" t="s">
        <v>54</v>
      </c>
      <c r="C1756" s="15" t="s">
        <v>77</v>
      </c>
      <c r="D1756" s="11" t="s">
        <v>23</v>
      </c>
      <c r="E1756" s="11" t="s">
        <v>32</v>
      </c>
      <c r="F1756" s="16">
        <v>19.899999999999999</v>
      </c>
      <c r="G1756" s="17">
        <v>50250</v>
      </c>
      <c r="H1756" s="17">
        <v>19.670000000000002</v>
      </c>
      <c r="I1756" s="17">
        <v>1</v>
      </c>
      <c r="J1756" s="17">
        <v>-108.032153250645</v>
      </c>
      <c r="K1756" s="17">
        <v>0.57619461073288103</v>
      </c>
      <c r="L1756" s="17">
        <v>-135.774792154593</v>
      </c>
      <c r="M1756" s="17">
        <v>0.91012578889482798</v>
      </c>
      <c r="N1756" s="17">
        <v>27.742638903947501</v>
      </c>
      <c r="O1756" s="17">
        <v>-0.33393117816194701</v>
      </c>
      <c r="P1756" s="17">
        <v>27.399734162511201</v>
      </c>
      <c r="Q1756" s="17">
        <v>27.399734162511201</v>
      </c>
      <c r="R1756" s="17">
        <v>0</v>
      </c>
      <c r="S1756" s="17">
        <v>3.7064301986543098E-2</v>
      </c>
      <c r="T1756" s="17" t="s">
        <v>94</v>
      </c>
      <c r="U1756" s="19">
        <v>-0.22602141202627499</v>
      </c>
      <c r="V1756" s="19">
        <v>-0.214314448256854</v>
      </c>
      <c r="W1756" s="18">
        <v>-1.1706704600433999E-2</v>
      </c>
    </row>
    <row r="1757" spans="2:23" x14ac:dyDescent="0.25">
      <c r="B1757" s="11" t="s">
        <v>54</v>
      </c>
      <c r="C1757" s="15" t="s">
        <v>77</v>
      </c>
      <c r="D1757" s="11" t="s">
        <v>23</v>
      </c>
      <c r="E1757" s="11" t="s">
        <v>32</v>
      </c>
      <c r="F1757" s="16">
        <v>19.899999999999999</v>
      </c>
      <c r="G1757" s="17">
        <v>50900</v>
      </c>
      <c r="H1757" s="17">
        <v>20.11</v>
      </c>
      <c r="I1757" s="17">
        <v>1</v>
      </c>
      <c r="J1757" s="17">
        <v>60.9905082905535</v>
      </c>
      <c r="K1757" s="17">
        <v>0.35524492069707703</v>
      </c>
      <c r="L1757" s="17">
        <v>64.271681945294006</v>
      </c>
      <c r="M1757" s="17">
        <v>0.394496089057357</v>
      </c>
      <c r="N1757" s="17">
        <v>-3.2811736547405799</v>
      </c>
      <c r="O1757" s="17">
        <v>-3.9251168360280198E-2</v>
      </c>
      <c r="P1757" s="17">
        <v>-3.15451026627695</v>
      </c>
      <c r="Q1757" s="17">
        <v>-3.1545102662769402</v>
      </c>
      <c r="R1757" s="17">
        <v>0</v>
      </c>
      <c r="S1757" s="17">
        <v>9.5031429441445599E-4</v>
      </c>
      <c r="T1757" s="17" t="s">
        <v>93</v>
      </c>
      <c r="U1757" s="19">
        <v>-9.6173155551881204E-2</v>
      </c>
      <c r="V1757" s="19">
        <v>-9.1191788355104803E-2</v>
      </c>
      <c r="W1757" s="18">
        <v>-4.9812569191744803E-3</v>
      </c>
    </row>
    <row r="1758" spans="2:23" x14ac:dyDescent="0.25">
      <c r="B1758" s="11" t="s">
        <v>54</v>
      </c>
      <c r="C1758" s="15" t="s">
        <v>77</v>
      </c>
      <c r="D1758" s="11" t="s">
        <v>23</v>
      </c>
      <c r="E1758" s="11" t="s">
        <v>32</v>
      </c>
      <c r="F1758" s="16">
        <v>19.899999999999999</v>
      </c>
      <c r="G1758" s="17">
        <v>53050</v>
      </c>
      <c r="H1758" s="17">
        <v>20.29</v>
      </c>
      <c r="I1758" s="17">
        <v>1</v>
      </c>
      <c r="J1758" s="17">
        <v>54.413277220766297</v>
      </c>
      <c r="K1758" s="17">
        <v>0.59423351089732601</v>
      </c>
      <c r="L1758" s="17">
        <v>61.537142386024101</v>
      </c>
      <c r="M1758" s="17">
        <v>0.76001475253268602</v>
      </c>
      <c r="N1758" s="17">
        <v>-7.12386516525775</v>
      </c>
      <c r="O1758" s="17">
        <v>-0.16578124163536001</v>
      </c>
      <c r="P1758" s="17">
        <v>-7.0005116273846104</v>
      </c>
      <c r="Q1758" s="17">
        <v>-7.0005116273846104</v>
      </c>
      <c r="R1758" s="17">
        <v>0</v>
      </c>
      <c r="S1758" s="17">
        <v>9.8357376231610408E-3</v>
      </c>
      <c r="T1758" s="17" t="s">
        <v>93</v>
      </c>
      <c r="U1758" s="19">
        <v>-0.553066636212038</v>
      </c>
      <c r="V1758" s="19">
        <v>-0.52442009775285303</v>
      </c>
      <c r="W1758" s="18">
        <v>-2.8645904281570399E-2</v>
      </c>
    </row>
    <row r="1759" spans="2:23" x14ac:dyDescent="0.25">
      <c r="B1759" s="11" t="s">
        <v>54</v>
      </c>
      <c r="C1759" s="15" t="s">
        <v>77</v>
      </c>
      <c r="D1759" s="11" t="s">
        <v>23</v>
      </c>
      <c r="E1759" s="11" t="s">
        <v>97</v>
      </c>
      <c r="F1759" s="16">
        <v>19.670000000000002</v>
      </c>
      <c r="G1759" s="17">
        <v>50253</v>
      </c>
      <c r="H1759" s="17">
        <v>19.670000000000002</v>
      </c>
      <c r="I1759" s="17">
        <v>1</v>
      </c>
      <c r="J1759" s="17">
        <v>0</v>
      </c>
      <c r="K1759" s="17">
        <v>0</v>
      </c>
      <c r="L1759" s="17">
        <v>0</v>
      </c>
      <c r="M1759" s="17">
        <v>0</v>
      </c>
      <c r="N1759" s="17">
        <v>0</v>
      </c>
      <c r="O1759" s="17">
        <v>0</v>
      </c>
      <c r="P1759" s="17">
        <v>0</v>
      </c>
      <c r="Q1759" s="17">
        <v>0</v>
      </c>
      <c r="R1759" s="17">
        <v>0</v>
      </c>
      <c r="S1759" s="17">
        <v>0</v>
      </c>
      <c r="T1759" s="17" t="s">
        <v>93</v>
      </c>
      <c r="U1759" s="19">
        <v>0</v>
      </c>
      <c r="V1759" s="19">
        <v>0</v>
      </c>
      <c r="W1759" s="18">
        <v>0</v>
      </c>
    </row>
    <row r="1760" spans="2:23" x14ac:dyDescent="0.25">
      <c r="B1760" s="11" t="s">
        <v>54</v>
      </c>
      <c r="C1760" s="15" t="s">
        <v>77</v>
      </c>
      <c r="D1760" s="11" t="s">
        <v>23</v>
      </c>
      <c r="E1760" s="11" t="s">
        <v>97</v>
      </c>
      <c r="F1760" s="16">
        <v>19.670000000000002</v>
      </c>
      <c r="G1760" s="17">
        <v>50300</v>
      </c>
      <c r="H1760" s="17">
        <v>19.7</v>
      </c>
      <c r="I1760" s="17">
        <v>1</v>
      </c>
      <c r="J1760" s="17">
        <v>48.721335791352999</v>
      </c>
      <c r="K1760" s="17">
        <v>3.29953830019835E-2</v>
      </c>
      <c r="L1760" s="17">
        <v>20.825218823037901</v>
      </c>
      <c r="M1760" s="17">
        <v>6.0282873724810402E-3</v>
      </c>
      <c r="N1760" s="17">
        <v>27.896116968315098</v>
      </c>
      <c r="O1760" s="17">
        <v>2.6967095629502402E-2</v>
      </c>
      <c r="P1760" s="17">
        <v>27.3997341625128</v>
      </c>
      <c r="Q1760" s="17">
        <v>27.3997341625128</v>
      </c>
      <c r="R1760" s="17">
        <v>0</v>
      </c>
      <c r="S1760" s="17">
        <v>1.0435361507251601E-2</v>
      </c>
      <c r="T1760" s="17" t="s">
        <v>94</v>
      </c>
      <c r="U1760" s="19">
        <v>-0.30603623158262899</v>
      </c>
      <c r="V1760" s="19">
        <v>-0.29018483483597302</v>
      </c>
      <c r="W1760" s="18">
        <v>-1.5851045828133199E-2</v>
      </c>
    </row>
    <row r="1761" spans="2:23" x14ac:dyDescent="0.25">
      <c r="B1761" s="11" t="s">
        <v>54</v>
      </c>
      <c r="C1761" s="15" t="s">
        <v>77</v>
      </c>
      <c r="D1761" s="11" t="s">
        <v>23</v>
      </c>
      <c r="E1761" s="11" t="s">
        <v>98</v>
      </c>
      <c r="F1761" s="16">
        <v>19.7</v>
      </c>
      <c r="G1761" s="17">
        <v>51150</v>
      </c>
      <c r="H1761" s="17">
        <v>19.78</v>
      </c>
      <c r="I1761" s="17">
        <v>1</v>
      </c>
      <c r="J1761" s="17">
        <v>83.812084882176805</v>
      </c>
      <c r="K1761" s="17">
        <v>0.20089971536769999</v>
      </c>
      <c r="L1761" s="17">
        <v>55.985081247232699</v>
      </c>
      <c r="M1761" s="17">
        <v>8.9641818616614605E-2</v>
      </c>
      <c r="N1761" s="17">
        <v>27.827003634944099</v>
      </c>
      <c r="O1761" s="17">
        <v>0.11125789675108599</v>
      </c>
      <c r="P1761" s="17">
        <v>27.3997341625121</v>
      </c>
      <c r="Q1761" s="17">
        <v>27.399734162512001</v>
      </c>
      <c r="R1761" s="17">
        <v>0</v>
      </c>
      <c r="S1761" s="17">
        <v>2.1471319360243001E-2</v>
      </c>
      <c r="T1761" s="17" t="s">
        <v>94</v>
      </c>
      <c r="U1761" s="19">
        <v>-2.9929408929146101E-2</v>
      </c>
      <c r="V1761" s="19">
        <v>-2.83791907315314E-2</v>
      </c>
      <c r="W1761" s="18">
        <v>-1.5501838788547001E-3</v>
      </c>
    </row>
    <row r="1762" spans="2:23" x14ac:dyDescent="0.25">
      <c r="B1762" s="11" t="s">
        <v>54</v>
      </c>
      <c r="C1762" s="15" t="s">
        <v>77</v>
      </c>
      <c r="D1762" s="11" t="s">
        <v>23</v>
      </c>
      <c r="E1762" s="11" t="s">
        <v>99</v>
      </c>
      <c r="F1762" s="16">
        <v>20.13</v>
      </c>
      <c r="G1762" s="17">
        <v>50354</v>
      </c>
      <c r="H1762" s="17">
        <v>20.13</v>
      </c>
      <c r="I1762" s="17">
        <v>1</v>
      </c>
      <c r="J1762" s="17">
        <v>4.987E-15</v>
      </c>
      <c r="K1762" s="17">
        <v>0</v>
      </c>
      <c r="L1762" s="17">
        <v>1.8137999999999999E-14</v>
      </c>
      <c r="M1762" s="17">
        <v>0</v>
      </c>
      <c r="N1762" s="17">
        <v>-1.3150999999999999E-14</v>
      </c>
      <c r="O1762" s="17">
        <v>0</v>
      </c>
      <c r="P1762" s="17">
        <v>-5.998E-15</v>
      </c>
      <c r="Q1762" s="17">
        <v>-5.9959999999999996E-15</v>
      </c>
      <c r="R1762" s="17">
        <v>0</v>
      </c>
      <c r="S1762" s="17">
        <v>0</v>
      </c>
      <c r="T1762" s="17" t="s">
        <v>93</v>
      </c>
      <c r="U1762" s="19">
        <v>0</v>
      </c>
      <c r="V1762" s="19">
        <v>0</v>
      </c>
      <c r="W1762" s="18">
        <v>0</v>
      </c>
    </row>
    <row r="1763" spans="2:23" x14ac:dyDescent="0.25">
      <c r="B1763" s="11" t="s">
        <v>54</v>
      </c>
      <c r="C1763" s="15" t="s">
        <v>77</v>
      </c>
      <c r="D1763" s="11" t="s">
        <v>23</v>
      </c>
      <c r="E1763" s="11" t="s">
        <v>99</v>
      </c>
      <c r="F1763" s="16">
        <v>20.13</v>
      </c>
      <c r="G1763" s="17">
        <v>50900</v>
      </c>
      <c r="H1763" s="17">
        <v>20.11</v>
      </c>
      <c r="I1763" s="17">
        <v>1</v>
      </c>
      <c r="J1763" s="17">
        <v>-66.441611141387895</v>
      </c>
      <c r="K1763" s="17">
        <v>3.4874452759400897E-2</v>
      </c>
      <c r="L1763" s="17">
        <v>-79.346554699384001</v>
      </c>
      <c r="M1763" s="17">
        <v>4.9737418367032403E-2</v>
      </c>
      <c r="N1763" s="17">
        <v>12.9049435579961</v>
      </c>
      <c r="O1763" s="17">
        <v>-1.48629656076316E-2</v>
      </c>
      <c r="P1763" s="17">
        <v>12.7311413096607</v>
      </c>
      <c r="Q1763" s="17">
        <v>12.7311413096606</v>
      </c>
      <c r="R1763" s="17">
        <v>0</v>
      </c>
      <c r="S1763" s="17">
        <v>1.2804474764677399E-3</v>
      </c>
      <c r="T1763" s="17" t="s">
        <v>94</v>
      </c>
      <c r="U1763" s="19">
        <v>-4.0943996865631098E-2</v>
      </c>
      <c r="V1763" s="19">
        <v>-3.8823269083320303E-2</v>
      </c>
      <c r="W1763" s="18">
        <v>-2.1206808335987198E-3</v>
      </c>
    </row>
    <row r="1764" spans="2:23" x14ac:dyDescent="0.25">
      <c r="B1764" s="11" t="s">
        <v>54</v>
      </c>
      <c r="C1764" s="15" t="s">
        <v>77</v>
      </c>
      <c r="D1764" s="11" t="s">
        <v>23</v>
      </c>
      <c r="E1764" s="11" t="s">
        <v>99</v>
      </c>
      <c r="F1764" s="16">
        <v>20.13</v>
      </c>
      <c r="G1764" s="17">
        <v>53200</v>
      </c>
      <c r="H1764" s="17">
        <v>20.190000000000001</v>
      </c>
      <c r="I1764" s="17">
        <v>1</v>
      </c>
      <c r="J1764" s="17">
        <v>30.189663224263001</v>
      </c>
      <c r="K1764" s="17">
        <v>4.4021381478210497E-2</v>
      </c>
      <c r="L1764" s="17">
        <v>43.064398790191397</v>
      </c>
      <c r="M1764" s="17">
        <v>8.9574400004658994E-2</v>
      </c>
      <c r="N1764" s="17">
        <v>-12.8747355659284</v>
      </c>
      <c r="O1764" s="17">
        <v>-4.5553018526448601E-2</v>
      </c>
      <c r="P1764" s="17">
        <v>-12.7311413096603</v>
      </c>
      <c r="Q1764" s="17">
        <v>-12.731141309660201</v>
      </c>
      <c r="R1764" s="17">
        <v>0</v>
      </c>
      <c r="S1764" s="17">
        <v>7.8285586219478103E-3</v>
      </c>
      <c r="T1764" s="17" t="s">
        <v>94</v>
      </c>
      <c r="U1764" s="19">
        <v>-0.14586471953746799</v>
      </c>
      <c r="V1764" s="19">
        <v>-0.13830953716977601</v>
      </c>
      <c r="W1764" s="18">
        <v>-7.5550151109214604E-3</v>
      </c>
    </row>
    <row r="1765" spans="2:23" x14ac:dyDescent="0.25">
      <c r="B1765" s="11" t="s">
        <v>54</v>
      </c>
      <c r="C1765" s="15" t="s">
        <v>77</v>
      </c>
      <c r="D1765" s="11" t="s">
        <v>23</v>
      </c>
      <c r="E1765" s="11" t="s">
        <v>100</v>
      </c>
      <c r="F1765" s="16">
        <v>20.13</v>
      </c>
      <c r="G1765" s="17">
        <v>50404</v>
      </c>
      <c r="H1765" s="17">
        <v>20.13</v>
      </c>
      <c r="I1765" s="17">
        <v>1</v>
      </c>
      <c r="J1765" s="17">
        <v>0</v>
      </c>
      <c r="K1765" s="17">
        <v>0</v>
      </c>
      <c r="L1765" s="17">
        <v>0</v>
      </c>
      <c r="M1765" s="17">
        <v>0</v>
      </c>
      <c r="N1765" s="17">
        <v>0</v>
      </c>
      <c r="O1765" s="17">
        <v>0</v>
      </c>
      <c r="P1765" s="17">
        <v>0</v>
      </c>
      <c r="Q1765" s="17">
        <v>0</v>
      </c>
      <c r="R1765" s="17">
        <v>0</v>
      </c>
      <c r="S1765" s="17">
        <v>0</v>
      </c>
      <c r="T1765" s="17" t="s">
        <v>93</v>
      </c>
      <c r="U1765" s="19">
        <v>0</v>
      </c>
      <c r="V1765" s="19">
        <v>0</v>
      </c>
      <c r="W1765" s="18">
        <v>0</v>
      </c>
    </row>
    <row r="1766" spans="2:23" x14ac:dyDescent="0.25">
      <c r="B1766" s="11" t="s">
        <v>54</v>
      </c>
      <c r="C1766" s="15" t="s">
        <v>77</v>
      </c>
      <c r="D1766" s="11" t="s">
        <v>23</v>
      </c>
      <c r="E1766" s="11" t="s">
        <v>101</v>
      </c>
      <c r="F1766" s="16">
        <v>19.97</v>
      </c>
      <c r="G1766" s="17">
        <v>50499</v>
      </c>
      <c r="H1766" s="17">
        <v>19.97</v>
      </c>
      <c r="I1766" s="17">
        <v>1</v>
      </c>
      <c r="J1766" s="17">
        <v>0</v>
      </c>
      <c r="K1766" s="17">
        <v>0</v>
      </c>
      <c r="L1766" s="17">
        <v>0</v>
      </c>
      <c r="M1766" s="17">
        <v>0</v>
      </c>
      <c r="N1766" s="17">
        <v>0</v>
      </c>
      <c r="O1766" s="17">
        <v>0</v>
      </c>
      <c r="P1766" s="17">
        <v>0</v>
      </c>
      <c r="Q1766" s="17">
        <v>0</v>
      </c>
      <c r="R1766" s="17">
        <v>0</v>
      </c>
      <c r="S1766" s="17">
        <v>0</v>
      </c>
      <c r="T1766" s="17" t="s">
        <v>93</v>
      </c>
      <c r="U1766" s="19">
        <v>0</v>
      </c>
      <c r="V1766" s="19">
        <v>0</v>
      </c>
      <c r="W1766" s="18">
        <v>0</v>
      </c>
    </row>
    <row r="1767" spans="2:23" x14ac:dyDescent="0.25">
      <c r="B1767" s="11" t="s">
        <v>54</v>
      </c>
      <c r="C1767" s="15" t="s">
        <v>77</v>
      </c>
      <c r="D1767" s="11" t="s">
        <v>23</v>
      </c>
      <c r="E1767" s="11" t="s">
        <v>101</v>
      </c>
      <c r="F1767" s="16">
        <v>19.97</v>
      </c>
      <c r="G1767" s="17">
        <v>50554</v>
      </c>
      <c r="H1767" s="17">
        <v>19.97</v>
      </c>
      <c r="I1767" s="17">
        <v>1</v>
      </c>
      <c r="J1767" s="17">
        <v>0</v>
      </c>
      <c r="K1767" s="17">
        <v>0</v>
      </c>
      <c r="L1767" s="17">
        <v>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7">
        <v>0</v>
      </c>
      <c r="S1767" s="17">
        <v>0</v>
      </c>
      <c r="T1767" s="17" t="s">
        <v>93</v>
      </c>
      <c r="U1767" s="19">
        <v>0</v>
      </c>
      <c r="V1767" s="19">
        <v>0</v>
      </c>
      <c r="W1767" s="18">
        <v>0</v>
      </c>
    </row>
    <row r="1768" spans="2:23" x14ac:dyDescent="0.25">
      <c r="B1768" s="11" t="s">
        <v>54</v>
      </c>
      <c r="C1768" s="15" t="s">
        <v>77</v>
      </c>
      <c r="D1768" s="11" t="s">
        <v>23</v>
      </c>
      <c r="E1768" s="11" t="s">
        <v>102</v>
      </c>
      <c r="F1768" s="16">
        <v>19.97</v>
      </c>
      <c r="G1768" s="17">
        <v>50604</v>
      </c>
      <c r="H1768" s="17">
        <v>19.97</v>
      </c>
      <c r="I1768" s="17">
        <v>1</v>
      </c>
      <c r="J1768" s="17">
        <v>-2.5820000000000001E-15</v>
      </c>
      <c r="K1768" s="17">
        <v>0</v>
      </c>
      <c r="L1768" s="17">
        <v>-8.8159999999999997E-15</v>
      </c>
      <c r="M1768" s="17">
        <v>0</v>
      </c>
      <c r="N1768" s="17">
        <v>6.2339999999999999E-15</v>
      </c>
      <c r="O1768" s="17">
        <v>0</v>
      </c>
      <c r="P1768" s="17">
        <v>1.9709999999999999E-15</v>
      </c>
      <c r="Q1768" s="17">
        <v>1.9720000000000001E-15</v>
      </c>
      <c r="R1768" s="17">
        <v>0</v>
      </c>
      <c r="S1768" s="17">
        <v>0</v>
      </c>
      <c r="T1768" s="17" t="s">
        <v>93</v>
      </c>
      <c r="U1768" s="19">
        <v>0</v>
      </c>
      <c r="V1768" s="19">
        <v>0</v>
      </c>
      <c r="W1768" s="18">
        <v>0</v>
      </c>
    </row>
    <row r="1769" spans="2:23" x14ac:dyDescent="0.25">
      <c r="B1769" s="11" t="s">
        <v>54</v>
      </c>
      <c r="C1769" s="15" t="s">
        <v>77</v>
      </c>
      <c r="D1769" s="11" t="s">
        <v>23</v>
      </c>
      <c r="E1769" s="11" t="s">
        <v>103</v>
      </c>
      <c r="F1769" s="16">
        <v>20</v>
      </c>
      <c r="G1769" s="17">
        <v>50750</v>
      </c>
      <c r="H1769" s="17">
        <v>20.03</v>
      </c>
      <c r="I1769" s="17">
        <v>1</v>
      </c>
      <c r="J1769" s="17">
        <v>32.376916066187597</v>
      </c>
      <c r="K1769" s="17">
        <v>2.5053526185571301E-2</v>
      </c>
      <c r="L1769" s="17">
        <v>41.857074086669797</v>
      </c>
      <c r="M1769" s="17">
        <v>4.1873150161217502E-2</v>
      </c>
      <c r="N1769" s="17">
        <v>-9.4801580204821807</v>
      </c>
      <c r="O1769" s="17">
        <v>-1.6819623975646202E-2</v>
      </c>
      <c r="P1769" s="17">
        <v>-9.40520751151589</v>
      </c>
      <c r="Q1769" s="17">
        <v>-9.40520751151589</v>
      </c>
      <c r="R1769" s="17">
        <v>0</v>
      </c>
      <c r="S1769" s="17">
        <v>2.1141444871987298E-3</v>
      </c>
      <c r="T1769" s="17" t="s">
        <v>94</v>
      </c>
      <c r="U1769" s="19">
        <v>-5.22400332580817E-2</v>
      </c>
      <c r="V1769" s="19">
        <v>-4.9534218038262502E-2</v>
      </c>
      <c r="W1769" s="18">
        <v>-2.7057553184302698E-3</v>
      </c>
    </row>
    <row r="1770" spans="2:23" x14ac:dyDescent="0.25">
      <c r="B1770" s="11" t="s">
        <v>54</v>
      </c>
      <c r="C1770" s="15" t="s">
        <v>77</v>
      </c>
      <c r="D1770" s="11" t="s">
        <v>23</v>
      </c>
      <c r="E1770" s="11" t="s">
        <v>103</v>
      </c>
      <c r="F1770" s="16">
        <v>20</v>
      </c>
      <c r="G1770" s="17">
        <v>50800</v>
      </c>
      <c r="H1770" s="17">
        <v>19.989999999999998</v>
      </c>
      <c r="I1770" s="17">
        <v>1</v>
      </c>
      <c r="J1770" s="17">
        <v>-4.1716101507852601</v>
      </c>
      <c r="K1770" s="17">
        <v>3.2542359437751799E-4</v>
      </c>
      <c r="L1770" s="17">
        <v>-13.661759241163001</v>
      </c>
      <c r="M1770" s="17">
        <v>3.4902365460374898E-3</v>
      </c>
      <c r="N1770" s="17">
        <v>9.4901490903777095</v>
      </c>
      <c r="O1770" s="17">
        <v>-3.1648129516599699E-3</v>
      </c>
      <c r="P1770" s="17">
        <v>9.4052075115145009</v>
      </c>
      <c r="Q1770" s="17">
        <v>9.4052075115145009</v>
      </c>
      <c r="R1770" s="17">
        <v>0</v>
      </c>
      <c r="S1770" s="17">
        <v>1.65416325985793E-3</v>
      </c>
      <c r="T1770" s="17" t="s">
        <v>94</v>
      </c>
      <c r="U1770" s="19">
        <v>3.1621055935350799E-2</v>
      </c>
      <c r="V1770" s="19">
        <v>-2.99832174984201E-2</v>
      </c>
      <c r="W1770" s="18">
        <v>6.16056372303505E-2</v>
      </c>
    </row>
    <row r="1771" spans="2:23" x14ac:dyDescent="0.25">
      <c r="B1771" s="11" t="s">
        <v>54</v>
      </c>
      <c r="C1771" s="15" t="s">
        <v>77</v>
      </c>
      <c r="D1771" s="11" t="s">
        <v>23</v>
      </c>
      <c r="E1771" s="11" t="s">
        <v>104</v>
      </c>
      <c r="F1771" s="16">
        <v>20.05</v>
      </c>
      <c r="G1771" s="17">
        <v>50750</v>
      </c>
      <c r="H1771" s="17">
        <v>20.03</v>
      </c>
      <c r="I1771" s="17">
        <v>1</v>
      </c>
      <c r="J1771" s="17">
        <v>-37.494745096934601</v>
      </c>
      <c r="K1771" s="17">
        <v>1.06845049151192E-2</v>
      </c>
      <c r="L1771" s="17">
        <v>-46.963454893497499</v>
      </c>
      <c r="M1771" s="17">
        <v>1.6762302326055099E-2</v>
      </c>
      <c r="N1771" s="17">
        <v>9.4687097965628908</v>
      </c>
      <c r="O1771" s="17">
        <v>-6.0777974109359799E-3</v>
      </c>
      <c r="P1771" s="17">
        <v>9.4052075115117404</v>
      </c>
      <c r="Q1771" s="17">
        <v>9.4052075115117404</v>
      </c>
      <c r="R1771" s="17">
        <v>0</v>
      </c>
      <c r="S1771" s="17">
        <v>6.7228025534293704E-4</v>
      </c>
      <c r="T1771" s="17" t="s">
        <v>94</v>
      </c>
      <c r="U1771" s="19">
        <v>6.7575135816096601E-2</v>
      </c>
      <c r="V1771" s="19">
        <v>-6.4075026425483697E-2</v>
      </c>
      <c r="W1771" s="18">
        <v>0.13165307671538101</v>
      </c>
    </row>
    <row r="1772" spans="2:23" x14ac:dyDescent="0.25">
      <c r="B1772" s="11" t="s">
        <v>54</v>
      </c>
      <c r="C1772" s="15" t="s">
        <v>77</v>
      </c>
      <c r="D1772" s="11" t="s">
        <v>23</v>
      </c>
      <c r="E1772" s="11" t="s">
        <v>104</v>
      </c>
      <c r="F1772" s="16">
        <v>20.05</v>
      </c>
      <c r="G1772" s="17">
        <v>50950</v>
      </c>
      <c r="H1772" s="17">
        <v>20.07</v>
      </c>
      <c r="I1772" s="17">
        <v>1</v>
      </c>
      <c r="J1772" s="17">
        <v>70.139053720027206</v>
      </c>
      <c r="K1772" s="17">
        <v>4.3291484339319598E-2</v>
      </c>
      <c r="L1772" s="17">
        <v>79.598493154311001</v>
      </c>
      <c r="M1772" s="17">
        <v>5.5756096989444601E-2</v>
      </c>
      <c r="N1772" s="17">
        <v>-9.4594394342837607</v>
      </c>
      <c r="O1772" s="17">
        <v>-1.2464612650125001E-2</v>
      </c>
      <c r="P1772" s="17">
        <v>-9.4052075115171707</v>
      </c>
      <c r="Q1772" s="17">
        <v>-9.4052075115171707</v>
      </c>
      <c r="R1772" s="17">
        <v>0</v>
      </c>
      <c r="S1772" s="17">
        <v>7.7842976934535096E-4</v>
      </c>
      <c r="T1772" s="17" t="s">
        <v>94</v>
      </c>
      <c r="U1772" s="19">
        <v>-6.0851341075837201E-2</v>
      </c>
      <c r="V1772" s="19">
        <v>-5.7699496129338501E-2</v>
      </c>
      <c r="W1772" s="18">
        <v>-3.1517751708951898E-3</v>
      </c>
    </row>
    <row r="1773" spans="2:23" x14ac:dyDescent="0.25">
      <c r="B1773" s="11" t="s">
        <v>54</v>
      </c>
      <c r="C1773" s="15" t="s">
        <v>77</v>
      </c>
      <c r="D1773" s="11" t="s">
        <v>23</v>
      </c>
      <c r="E1773" s="11" t="s">
        <v>105</v>
      </c>
      <c r="F1773" s="16">
        <v>19.989999999999998</v>
      </c>
      <c r="G1773" s="17">
        <v>51300</v>
      </c>
      <c r="H1773" s="17">
        <v>20.04</v>
      </c>
      <c r="I1773" s="17">
        <v>1</v>
      </c>
      <c r="J1773" s="17">
        <v>59.539093337895302</v>
      </c>
      <c r="K1773" s="17">
        <v>5.4272474659483698E-2</v>
      </c>
      <c r="L1773" s="17">
        <v>61.233422402765498</v>
      </c>
      <c r="M1773" s="17">
        <v>5.7405335213270903E-2</v>
      </c>
      <c r="N1773" s="17">
        <v>-1.69432906487024</v>
      </c>
      <c r="O1773" s="17">
        <v>-3.1328605537871402E-3</v>
      </c>
      <c r="P1773" s="17">
        <v>-1.6215934885825301</v>
      </c>
      <c r="Q1773" s="17">
        <v>-1.6215934885825201</v>
      </c>
      <c r="R1773" s="17">
        <v>0</v>
      </c>
      <c r="S1773" s="17">
        <v>4.0258646920285001E-5</v>
      </c>
      <c r="T1773" s="17" t="s">
        <v>94</v>
      </c>
      <c r="U1773" s="19">
        <v>2.2012249259463299E-2</v>
      </c>
      <c r="V1773" s="19">
        <v>-2.0872106817852301E-2</v>
      </c>
      <c r="W1773" s="18">
        <v>4.2885305452007999E-2</v>
      </c>
    </row>
    <row r="1774" spans="2:23" x14ac:dyDescent="0.25">
      <c r="B1774" s="11" t="s">
        <v>54</v>
      </c>
      <c r="C1774" s="15" t="s">
        <v>77</v>
      </c>
      <c r="D1774" s="11" t="s">
        <v>23</v>
      </c>
      <c r="E1774" s="11" t="s">
        <v>106</v>
      </c>
      <c r="F1774" s="16">
        <v>20.11</v>
      </c>
      <c r="G1774" s="17">
        <v>54750</v>
      </c>
      <c r="H1774" s="17">
        <v>20.309999999999999</v>
      </c>
      <c r="I1774" s="17">
        <v>1</v>
      </c>
      <c r="J1774" s="17">
        <v>51.223173556895503</v>
      </c>
      <c r="K1774" s="17">
        <v>0.27888513789710201</v>
      </c>
      <c r="L1774" s="17">
        <v>59.516294035361</v>
      </c>
      <c r="M1774" s="17">
        <v>0.376499295988731</v>
      </c>
      <c r="N1774" s="17">
        <v>-8.2931204784655908</v>
      </c>
      <c r="O1774" s="17">
        <v>-9.7614158091628697E-2</v>
      </c>
      <c r="P1774" s="17">
        <v>-8.1897636614644096</v>
      </c>
      <c r="Q1774" s="17">
        <v>-8.1897636614644007</v>
      </c>
      <c r="R1774" s="17">
        <v>0</v>
      </c>
      <c r="S1774" s="17">
        <v>7.1291072024090296E-3</v>
      </c>
      <c r="T1774" s="17" t="s">
        <v>93</v>
      </c>
      <c r="U1774" s="19">
        <v>-0.31415803933870301</v>
      </c>
      <c r="V1774" s="19">
        <v>-0.297885966921144</v>
      </c>
      <c r="W1774" s="18">
        <v>-1.62717121861101E-2</v>
      </c>
    </row>
    <row r="1775" spans="2:23" x14ac:dyDescent="0.25">
      <c r="B1775" s="11" t="s">
        <v>54</v>
      </c>
      <c r="C1775" s="15" t="s">
        <v>77</v>
      </c>
      <c r="D1775" s="11" t="s">
        <v>23</v>
      </c>
      <c r="E1775" s="11" t="s">
        <v>107</v>
      </c>
      <c r="F1775" s="16">
        <v>20.07</v>
      </c>
      <c r="G1775" s="17">
        <v>53150</v>
      </c>
      <c r="H1775" s="17">
        <v>20.260000000000002</v>
      </c>
      <c r="I1775" s="17">
        <v>1</v>
      </c>
      <c r="J1775" s="17">
        <v>102.887380300987</v>
      </c>
      <c r="K1775" s="17">
        <v>0.46577577310879797</v>
      </c>
      <c r="L1775" s="17">
        <v>103.143557017384</v>
      </c>
      <c r="M1775" s="17">
        <v>0.46809810758472897</v>
      </c>
      <c r="N1775" s="17">
        <v>-0.256176716397016</v>
      </c>
      <c r="O1775" s="17">
        <v>-2.3223344759304601E-3</v>
      </c>
      <c r="P1775" s="17">
        <v>-0.176971477611266</v>
      </c>
      <c r="Q1775" s="17">
        <v>-0.176971477611265</v>
      </c>
      <c r="R1775" s="17">
        <v>0</v>
      </c>
      <c r="S1775" s="17">
        <v>1.3780317710679999E-6</v>
      </c>
      <c r="T1775" s="17" t="s">
        <v>94</v>
      </c>
      <c r="U1775" s="19">
        <v>1.8437014082956899E-3</v>
      </c>
      <c r="V1775" s="19">
        <v>-1.7482053869451199E-3</v>
      </c>
      <c r="W1775" s="18">
        <v>3.5919863129419099E-3</v>
      </c>
    </row>
    <row r="1776" spans="2:23" x14ac:dyDescent="0.25">
      <c r="B1776" s="11" t="s">
        <v>54</v>
      </c>
      <c r="C1776" s="15" t="s">
        <v>77</v>
      </c>
      <c r="D1776" s="11" t="s">
        <v>23</v>
      </c>
      <c r="E1776" s="11" t="s">
        <v>107</v>
      </c>
      <c r="F1776" s="16">
        <v>20.07</v>
      </c>
      <c r="G1776" s="17">
        <v>54500</v>
      </c>
      <c r="H1776" s="17">
        <v>20.07</v>
      </c>
      <c r="I1776" s="17">
        <v>1</v>
      </c>
      <c r="J1776" s="17">
        <v>0.13473533211991501</v>
      </c>
      <c r="K1776" s="17">
        <v>1.005165370277E-6</v>
      </c>
      <c r="L1776" s="17">
        <v>9.3281970471229894</v>
      </c>
      <c r="M1776" s="17">
        <v>4.8180349545029599E-3</v>
      </c>
      <c r="N1776" s="17">
        <v>-9.19346171500308</v>
      </c>
      <c r="O1776" s="17">
        <v>-4.8170297891326798E-3</v>
      </c>
      <c r="P1776" s="17">
        <v>-9.2282360339016094</v>
      </c>
      <c r="Q1776" s="17">
        <v>-9.2282360339016094</v>
      </c>
      <c r="R1776" s="17">
        <v>0</v>
      </c>
      <c r="S1776" s="17">
        <v>4.7153280422670496E-3</v>
      </c>
      <c r="T1776" s="17" t="s">
        <v>94</v>
      </c>
      <c r="U1776" s="19">
        <v>-9.6677787867892898E-2</v>
      </c>
      <c r="V1776" s="19">
        <v>-9.1670282827858801E-2</v>
      </c>
      <c r="W1776" s="18">
        <v>-5.0073941837921101E-3</v>
      </c>
    </row>
    <row r="1777" spans="2:23" x14ac:dyDescent="0.25">
      <c r="B1777" s="11" t="s">
        <v>54</v>
      </c>
      <c r="C1777" s="15" t="s">
        <v>77</v>
      </c>
      <c r="D1777" s="11" t="s">
        <v>23</v>
      </c>
      <c r="E1777" s="11" t="s">
        <v>108</v>
      </c>
      <c r="F1777" s="16">
        <v>19.95</v>
      </c>
      <c r="G1777" s="17">
        <v>51250</v>
      </c>
      <c r="H1777" s="17">
        <v>19.95</v>
      </c>
      <c r="I1777" s="17">
        <v>1</v>
      </c>
      <c r="J1777" s="17">
        <v>0</v>
      </c>
      <c r="K1777" s="17">
        <v>0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0</v>
      </c>
      <c r="R1777" s="17">
        <v>0</v>
      </c>
      <c r="S1777" s="17">
        <v>0</v>
      </c>
      <c r="T1777" s="17" t="s">
        <v>93</v>
      </c>
      <c r="U1777" s="19">
        <v>0</v>
      </c>
      <c r="V1777" s="19">
        <v>0</v>
      </c>
      <c r="W1777" s="18">
        <v>0</v>
      </c>
    </row>
    <row r="1778" spans="2:23" x14ac:dyDescent="0.25">
      <c r="B1778" s="11" t="s">
        <v>54</v>
      </c>
      <c r="C1778" s="15" t="s">
        <v>77</v>
      </c>
      <c r="D1778" s="11" t="s">
        <v>23</v>
      </c>
      <c r="E1778" s="11" t="s">
        <v>109</v>
      </c>
      <c r="F1778" s="16">
        <v>20.04</v>
      </c>
      <c r="G1778" s="17">
        <v>53200</v>
      </c>
      <c r="H1778" s="17">
        <v>20.190000000000001</v>
      </c>
      <c r="I1778" s="17">
        <v>1</v>
      </c>
      <c r="J1778" s="17">
        <v>69.259659183193307</v>
      </c>
      <c r="K1778" s="17">
        <v>0.24459395089487501</v>
      </c>
      <c r="L1778" s="17">
        <v>70.946392733510507</v>
      </c>
      <c r="M1778" s="17">
        <v>0.25665258883035402</v>
      </c>
      <c r="N1778" s="17">
        <v>-1.6867335503171701</v>
      </c>
      <c r="O1778" s="17">
        <v>-1.20586379354789E-2</v>
      </c>
      <c r="P1778" s="17">
        <v>-1.62159348858237</v>
      </c>
      <c r="Q1778" s="17">
        <v>-1.62159348858236</v>
      </c>
      <c r="R1778" s="17">
        <v>0</v>
      </c>
      <c r="S1778" s="17">
        <v>1.3408154189842699E-4</v>
      </c>
      <c r="T1778" s="17" t="s">
        <v>93</v>
      </c>
      <c r="U1778" s="19">
        <v>1.04505304754201E-2</v>
      </c>
      <c r="V1778" s="19">
        <v>-9.9092367079395508E-3</v>
      </c>
      <c r="W1778" s="18">
        <v>2.0360217908273599E-2</v>
      </c>
    </row>
    <row r="1779" spans="2:23" x14ac:dyDescent="0.25">
      <c r="B1779" s="11" t="s">
        <v>54</v>
      </c>
      <c r="C1779" s="15" t="s">
        <v>77</v>
      </c>
      <c r="D1779" s="11" t="s">
        <v>23</v>
      </c>
      <c r="E1779" s="11" t="s">
        <v>110</v>
      </c>
      <c r="F1779" s="16">
        <v>20.329999999999998</v>
      </c>
      <c r="G1779" s="17">
        <v>53050</v>
      </c>
      <c r="H1779" s="17">
        <v>20.29</v>
      </c>
      <c r="I1779" s="17">
        <v>1</v>
      </c>
      <c r="J1779" s="17">
        <v>-105.225558443965</v>
      </c>
      <c r="K1779" s="17">
        <v>0.10408073060853699</v>
      </c>
      <c r="L1779" s="17">
        <v>-103.391099885717</v>
      </c>
      <c r="M1779" s="17">
        <v>0.100483363634437</v>
      </c>
      <c r="N1779" s="17">
        <v>-1.834458558248</v>
      </c>
      <c r="O1779" s="17">
        <v>3.5973669741002599E-3</v>
      </c>
      <c r="P1779" s="17">
        <v>-1.80355698932457</v>
      </c>
      <c r="Q1779" s="17">
        <v>-1.80355698932457</v>
      </c>
      <c r="R1779" s="17">
        <v>0</v>
      </c>
      <c r="S1779" s="17">
        <v>3.0576487449169997E-5</v>
      </c>
      <c r="T1779" s="17" t="s">
        <v>94</v>
      </c>
      <c r="U1779" s="19">
        <v>-3.1581908594211102E-4</v>
      </c>
      <c r="V1779" s="19">
        <v>-2.99460978258109E-4</v>
      </c>
      <c r="W1779" s="18">
        <v>-1.6357745547902199E-5</v>
      </c>
    </row>
    <row r="1780" spans="2:23" x14ac:dyDescent="0.25">
      <c r="B1780" s="11" t="s">
        <v>54</v>
      </c>
      <c r="C1780" s="15" t="s">
        <v>77</v>
      </c>
      <c r="D1780" s="11" t="s">
        <v>23</v>
      </c>
      <c r="E1780" s="11" t="s">
        <v>110</v>
      </c>
      <c r="F1780" s="16">
        <v>20.329999999999998</v>
      </c>
      <c r="G1780" s="17">
        <v>53050</v>
      </c>
      <c r="H1780" s="17">
        <v>20.29</v>
      </c>
      <c r="I1780" s="17">
        <v>2</v>
      </c>
      <c r="J1780" s="17">
        <v>-93.431450317148801</v>
      </c>
      <c r="K1780" s="17">
        <v>7.4200205221109705E-2</v>
      </c>
      <c r="L1780" s="17">
        <v>-91.802605327601697</v>
      </c>
      <c r="M1780" s="17">
        <v>7.1635605931950896E-2</v>
      </c>
      <c r="N1780" s="17">
        <v>-1.62884498954711</v>
      </c>
      <c r="O1780" s="17">
        <v>2.5645992891587602E-3</v>
      </c>
      <c r="P1780" s="17">
        <v>-1.60140699402333</v>
      </c>
      <c r="Q1780" s="17">
        <v>-1.60140699402332</v>
      </c>
      <c r="R1780" s="17">
        <v>0</v>
      </c>
      <c r="S1780" s="17">
        <v>2.1798287064308E-5</v>
      </c>
      <c r="T1780" s="17" t="s">
        <v>94</v>
      </c>
      <c r="U1780" s="19">
        <v>-1.30667880190685E-2</v>
      </c>
      <c r="V1780" s="19">
        <v>-1.2389983053775399E-2</v>
      </c>
      <c r="W1780" s="18">
        <v>-6.7678998217188399E-4</v>
      </c>
    </row>
    <row r="1781" spans="2:23" x14ac:dyDescent="0.25">
      <c r="B1781" s="11" t="s">
        <v>54</v>
      </c>
      <c r="C1781" s="15" t="s">
        <v>77</v>
      </c>
      <c r="D1781" s="11" t="s">
        <v>23</v>
      </c>
      <c r="E1781" s="11" t="s">
        <v>110</v>
      </c>
      <c r="F1781" s="16">
        <v>20.329999999999998</v>
      </c>
      <c r="G1781" s="17">
        <v>53100</v>
      </c>
      <c r="H1781" s="17">
        <v>20.329999999999998</v>
      </c>
      <c r="I1781" s="17">
        <v>1</v>
      </c>
      <c r="J1781" s="17">
        <v>0</v>
      </c>
      <c r="K1781" s="17">
        <v>0</v>
      </c>
      <c r="L1781" s="17">
        <v>0</v>
      </c>
      <c r="M1781" s="17">
        <v>0</v>
      </c>
      <c r="N1781" s="17">
        <v>0</v>
      </c>
      <c r="O1781" s="17">
        <v>0</v>
      </c>
      <c r="P1781" s="17">
        <v>0</v>
      </c>
      <c r="Q1781" s="17">
        <v>0</v>
      </c>
      <c r="R1781" s="17">
        <v>0</v>
      </c>
      <c r="S1781" s="17">
        <v>0</v>
      </c>
      <c r="T1781" s="17" t="s">
        <v>93</v>
      </c>
      <c r="U1781" s="19">
        <v>0</v>
      </c>
      <c r="V1781" s="19">
        <v>0</v>
      </c>
      <c r="W1781" s="18">
        <v>0</v>
      </c>
    </row>
    <row r="1782" spans="2:23" x14ac:dyDescent="0.25">
      <c r="B1782" s="11" t="s">
        <v>54</v>
      </c>
      <c r="C1782" s="15" t="s">
        <v>77</v>
      </c>
      <c r="D1782" s="11" t="s">
        <v>23</v>
      </c>
      <c r="E1782" s="11" t="s">
        <v>110</v>
      </c>
      <c r="F1782" s="16">
        <v>20.329999999999998</v>
      </c>
      <c r="G1782" s="17">
        <v>53100</v>
      </c>
      <c r="H1782" s="17">
        <v>20.329999999999998</v>
      </c>
      <c r="I1782" s="17">
        <v>2</v>
      </c>
      <c r="J1782" s="17">
        <v>2.5541999999999999E-13</v>
      </c>
      <c r="K1782" s="17">
        <v>0</v>
      </c>
      <c r="L1782" s="17">
        <v>5.1034499999999998E-13</v>
      </c>
      <c r="M1782" s="17">
        <v>0</v>
      </c>
      <c r="N1782" s="17">
        <v>-2.54925E-13</v>
      </c>
      <c r="O1782" s="17">
        <v>0</v>
      </c>
      <c r="P1782" s="17">
        <v>-1.3254100000000001E-13</v>
      </c>
      <c r="Q1782" s="17">
        <v>-1.3254100000000001E-13</v>
      </c>
      <c r="R1782" s="17">
        <v>0</v>
      </c>
      <c r="S1782" s="17">
        <v>0</v>
      </c>
      <c r="T1782" s="17" t="s">
        <v>93</v>
      </c>
      <c r="U1782" s="19">
        <v>0</v>
      </c>
      <c r="V1782" s="19">
        <v>0</v>
      </c>
      <c r="W1782" s="18">
        <v>0</v>
      </c>
    </row>
    <row r="1783" spans="2:23" x14ac:dyDescent="0.25">
      <c r="B1783" s="11" t="s">
        <v>54</v>
      </c>
      <c r="C1783" s="15" t="s">
        <v>77</v>
      </c>
      <c r="D1783" s="11" t="s">
        <v>23</v>
      </c>
      <c r="E1783" s="11" t="s">
        <v>111</v>
      </c>
      <c r="F1783" s="16">
        <v>20.329999999999998</v>
      </c>
      <c r="G1783" s="17">
        <v>53000</v>
      </c>
      <c r="H1783" s="17">
        <v>20.329999999999998</v>
      </c>
      <c r="I1783" s="17">
        <v>1</v>
      </c>
      <c r="J1783" s="17">
        <v>-24.998149945844599</v>
      </c>
      <c r="K1783" s="17">
        <v>0</v>
      </c>
      <c r="L1783" s="17">
        <v>-26.275683466666699</v>
      </c>
      <c r="M1783" s="17">
        <v>0</v>
      </c>
      <c r="N1783" s="17">
        <v>1.2775335208221099</v>
      </c>
      <c r="O1783" s="17">
        <v>0</v>
      </c>
      <c r="P1783" s="17">
        <v>1.28066665304858</v>
      </c>
      <c r="Q1783" s="17">
        <v>1.28066665304857</v>
      </c>
      <c r="R1783" s="17">
        <v>0</v>
      </c>
      <c r="S1783" s="17">
        <v>0</v>
      </c>
      <c r="T1783" s="17" t="s">
        <v>94</v>
      </c>
      <c r="U1783" s="19">
        <v>0</v>
      </c>
      <c r="V1783" s="19">
        <v>0</v>
      </c>
      <c r="W1783" s="18">
        <v>0</v>
      </c>
    </row>
    <row r="1784" spans="2:23" x14ac:dyDescent="0.25">
      <c r="B1784" s="11" t="s">
        <v>54</v>
      </c>
      <c r="C1784" s="15" t="s">
        <v>77</v>
      </c>
      <c r="D1784" s="11" t="s">
        <v>23</v>
      </c>
      <c r="E1784" s="11" t="s">
        <v>111</v>
      </c>
      <c r="F1784" s="16">
        <v>20.329999999999998</v>
      </c>
      <c r="G1784" s="17">
        <v>53000</v>
      </c>
      <c r="H1784" s="17">
        <v>20.329999999999998</v>
      </c>
      <c r="I1784" s="17">
        <v>2</v>
      </c>
      <c r="J1784" s="17">
        <v>-22.081699118830802</v>
      </c>
      <c r="K1784" s="17">
        <v>0</v>
      </c>
      <c r="L1784" s="17">
        <v>-23.210187062223898</v>
      </c>
      <c r="M1784" s="17">
        <v>0</v>
      </c>
      <c r="N1784" s="17">
        <v>1.1284879433931301</v>
      </c>
      <c r="O1784" s="17">
        <v>0</v>
      </c>
      <c r="P1784" s="17">
        <v>1.13125554352644</v>
      </c>
      <c r="Q1784" s="17">
        <v>1.13125554352643</v>
      </c>
      <c r="R1784" s="17">
        <v>0</v>
      </c>
      <c r="S1784" s="17">
        <v>0</v>
      </c>
      <c r="T1784" s="17" t="s">
        <v>94</v>
      </c>
      <c r="U1784" s="19">
        <v>0</v>
      </c>
      <c r="V1784" s="19">
        <v>0</v>
      </c>
      <c r="W1784" s="18">
        <v>0</v>
      </c>
    </row>
    <row r="1785" spans="2:23" x14ac:dyDescent="0.25">
      <c r="B1785" s="11" t="s">
        <v>54</v>
      </c>
      <c r="C1785" s="15" t="s">
        <v>77</v>
      </c>
      <c r="D1785" s="11" t="s">
        <v>23</v>
      </c>
      <c r="E1785" s="11" t="s">
        <v>111</v>
      </c>
      <c r="F1785" s="16">
        <v>20.329999999999998</v>
      </c>
      <c r="G1785" s="17">
        <v>53000</v>
      </c>
      <c r="H1785" s="17">
        <v>20.329999999999998</v>
      </c>
      <c r="I1785" s="17">
        <v>3</v>
      </c>
      <c r="J1785" s="17">
        <v>-22.081699118830802</v>
      </c>
      <c r="K1785" s="17">
        <v>0</v>
      </c>
      <c r="L1785" s="17">
        <v>-23.210187062223898</v>
      </c>
      <c r="M1785" s="17">
        <v>0</v>
      </c>
      <c r="N1785" s="17">
        <v>1.1284879433931301</v>
      </c>
      <c r="O1785" s="17">
        <v>0</v>
      </c>
      <c r="P1785" s="17">
        <v>1.13125554352644</v>
      </c>
      <c r="Q1785" s="17">
        <v>1.13125554352643</v>
      </c>
      <c r="R1785" s="17">
        <v>0</v>
      </c>
      <c r="S1785" s="17">
        <v>0</v>
      </c>
      <c r="T1785" s="17" t="s">
        <v>94</v>
      </c>
      <c r="U1785" s="19">
        <v>0</v>
      </c>
      <c r="V1785" s="19">
        <v>0</v>
      </c>
      <c r="W1785" s="18">
        <v>0</v>
      </c>
    </row>
    <row r="1786" spans="2:23" x14ac:dyDescent="0.25">
      <c r="B1786" s="11" t="s">
        <v>54</v>
      </c>
      <c r="C1786" s="15" t="s">
        <v>77</v>
      </c>
      <c r="D1786" s="11" t="s">
        <v>23</v>
      </c>
      <c r="E1786" s="11" t="s">
        <v>111</v>
      </c>
      <c r="F1786" s="16">
        <v>20.329999999999998</v>
      </c>
      <c r="G1786" s="17">
        <v>53000</v>
      </c>
      <c r="H1786" s="17">
        <v>20.329999999999998</v>
      </c>
      <c r="I1786" s="17">
        <v>4</v>
      </c>
      <c r="J1786" s="17">
        <v>-24.236011227982299</v>
      </c>
      <c r="K1786" s="17">
        <v>0</v>
      </c>
      <c r="L1786" s="17">
        <v>-25.474595556096201</v>
      </c>
      <c r="M1786" s="17">
        <v>0</v>
      </c>
      <c r="N1786" s="17">
        <v>1.2385843281139599</v>
      </c>
      <c r="O1786" s="17">
        <v>0</v>
      </c>
      <c r="P1786" s="17">
        <v>1.2416219380165201</v>
      </c>
      <c r="Q1786" s="17">
        <v>1.2416219380165201</v>
      </c>
      <c r="R1786" s="17">
        <v>0</v>
      </c>
      <c r="S1786" s="17">
        <v>0</v>
      </c>
      <c r="T1786" s="17" t="s">
        <v>94</v>
      </c>
      <c r="U1786" s="19">
        <v>0</v>
      </c>
      <c r="V1786" s="19">
        <v>0</v>
      </c>
      <c r="W1786" s="18">
        <v>0</v>
      </c>
    </row>
    <row r="1787" spans="2:23" x14ac:dyDescent="0.25">
      <c r="B1787" s="11" t="s">
        <v>54</v>
      </c>
      <c r="C1787" s="15" t="s">
        <v>77</v>
      </c>
      <c r="D1787" s="11" t="s">
        <v>23</v>
      </c>
      <c r="E1787" s="11" t="s">
        <v>111</v>
      </c>
      <c r="F1787" s="16">
        <v>20.329999999999998</v>
      </c>
      <c r="G1787" s="17">
        <v>53204</v>
      </c>
      <c r="H1787" s="17">
        <v>20.29</v>
      </c>
      <c r="I1787" s="17">
        <v>1</v>
      </c>
      <c r="J1787" s="17">
        <v>-1.7579807931378499</v>
      </c>
      <c r="K1787" s="17">
        <v>3.9496544874351402E-4</v>
      </c>
      <c r="L1787" s="17">
        <v>-3.10772317846041</v>
      </c>
      <c r="M1787" s="17">
        <v>1.23428516063354E-3</v>
      </c>
      <c r="N1787" s="17">
        <v>1.3497423853225601</v>
      </c>
      <c r="O1787" s="17">
        <v>-8.3931971189002798E-4</v>
      </c>
      <c r="P1787" s="17">
        <v>1.34211468405641</v>
      </c>
      <c r="Q1787" s="17">
        <v>1.34211468405641</v>
      </c>
      <c r="R1787" s="17">
        <v>0</v>
      </c>
      <c r="S1787" s="17">
        <v>2.3020253925542801E-4</v>
      </c>
      <c r="T1787" s="17" t="s">
        <v>94</v>
      </c>
      <c r="U1787" s="19">
        <v>3.69431120644148E-2</v>
      </c>
      <c r="V1787" s="19">
        <v>-3.5029613380416297E-2</v>
      </c>
      <c r="W1787" s="18">
        <v>7.1974318778398994E-2</v>
      </c>
    </row>
    <row r="1788" spans="2:23" x14ac:dyDescent="0.25">
      <c r="B1788" s="11" t="s">
        <v>54</v>
      </c>
      <c r="C1788" s="15" t="s">
        <v>77</v>
      </c>
      <c r="D1788" s="11" t="s">
        <v>23</v>
      </c>
      <c r="E1788" s="11" t="s">
        <v>111</v>
      </c>
      <c r="F1788" s="16">
        <v>20.329999999999998</v>
      </c>
      <c r="G1788" s="17">
        <v>53304</v>
      </c>
      <c r="H1788" s="17">
        <v>20.38</v>
      </c>
      <c r="I1788" s="17">
        <v>1</v>
      </c>
      <c r="J1788" s="17">
        <v>17.709948014162201</v>
      </c>
      <c r="K1788" s="17">
        <v>2.90746373781832E-2</v>
      </c>
      <c r="L1788" s="17">
        <v>16.847807442269598</v>
      </c>
      <c r="M1788" s="17">
        <v>2.6312766667213501E-2</v>
      </c>
      <c r="N1788" s="17">
        <v>0.86214057189256899</v>
      </c>
      <c r="O1788" s="17">
        <v>2.7618707109696898E-3</v>
      </c>
      <c r="P1788" s="17">
        <v>0.85741375956513699</v>
      </c>
      <c r="Q1788" s="17">
        <v>0.85741375956513599</v>
      </c>
      <c r="R1788" s="17">
        <v>0</v>
      </c>
      <c r="S1788" s="17">
        <v>6.8149179516993001E-5</v>
      </c>
      <c r="T1788" s="17" t="s">
        <v>94</v>
      </c>
      <c r="U1788" s="19">
        <v>1.3110849727159E-2</v>
      </c>
      <c r="V1788" s="19">
        <v>-1.24317625496825E-2</v>
      </c>
      <c r="W1788" s="18">
        <v>2.5543177739678999E-2</v>
      </c>
    </row>
    <row r="1789" spans="2:23" x14ac:dyDescent="0.25">
      <c r="B1789" s="11" t="s">
        <v>54</v>
      </c>
      <c r="C1789" s="15" t="s">
        <v>77</v>
      </c>
      <c r="D1789" s="11" t="s">
        <v>23</v>
      </c>
      <c r="E1789" s="11" t="s">
        <v>111</v>
      </c>
      <c r="F1789" s="16">
        <v>20.329999999999998</v>
      </c>
      <c r="G1789" s="17">
        <v>53354</v>
      </c>
      <c r="H1789" s="17">
        <v>20.34</v>
      </c>
      <c r="I1789" s="17">
        <v>1</v>
      </c>
      <c r="J1789" s="17">
        <v>7.7310956605966696</v>
      </c>
      <c r="K1789" s="17">
        <v>1.2551666423792299E-3</v>
      </c>
      <c r="L1789" s="17">
        <v>9.8641371988916404</v>
      </c>
      <c r="M1789" s="17">
        <v>2.0433252562497102E-3</v>
      </c>
      <c r="N1789" s="17">
        <v>-2.1330415382949699</v>
      </c>
      <c r="O1789" s="17">
        <v>-7.8815861387048403E-4</v>
      </c>
      <c r="P1789" s="17">
        <v>-2.1340818492756402</v>
      </c>
      <c r="Q1789" s="17">
        <v>-2.1340818492756402</v>
      </c>
      <c r="R1789" s="17">
        <v>0</v>
      </c>
      <c r="S1789" s="17">
        <v>9.5640412127563005E-5</v>
      </c>
      <c r="T1789" s="17" t="s">
        <v>93</v>
      </c>
      <c r="U1789" s="19">
        <v>5.3032099698967399E-3</v>
      </c>
      <c r="V1789" s="19">
        <v>-5.02852587504649E-3</v>
      </c>
      <c r="W1789" s="18">
        <v>1.0331964569108299E-2</v>
      </c>
    </row>
    <row r="1790" spans="2:23" x14ac:dyDescent="0.25">
      <c r="B1790" s="11" t="s">
        <v>54</v>
      </c>
      <c r="C1790" s="15" t="s">
        <v>77</v>
      </c>
      <c r="D1790" s="11" t="s">
        <v>23</v>
      </c>
      <c r="E1790" s="11" t="s">
        <v>111</v>
      </c>
      <c r="F1790" s="16">
        <v>20.329999999999998</v>
      </c>
      <c r="G1790" s="17">
        <v>53454</v>
      </c>
      <c r="H1790" s="17">
        <v>20.45</v>
      </c>
      <c r="I1790" s="17">
        <v>1</v>
      </c>
      <c r="J1790" s="17">
        <v>41.833155879466197</v>
      </c>
      <c r="K1790" s="17">
        <v>0.119350881882996</v>
      </c>
      <c r="L1790" s="17">
        <v>43.901739190999798</v>
      </c>
      <c r="M1790" s="17">
        <v>0.13144613641243</v>
      </c>
      <c r="N1790" s="17">
        <v>-2.0685833115336401</v>
      </c>
      <c r="O1790" s="17">
        <v>-1.20952545294338E-2</v>
      </c>
      <c r="P1790" s="17">
        <v>-2.0710722064532701</v>
      </c>
      <c r="Q1790" s="17">
        <v>-2.0710722064532701</v>
      </c>
      <c r="R1790" s="17">
        <v>0</v>
      </c>
      <c r="S1790" s="17">
        <v>2.9253299375220799E-4</v>
      </c>
      <c r="T1790" s="17" t="s">
        <v>93</v>
      </c>
      <c r="U1790" s="19">
        <v>1.60775752888332E-3</v>
      </c>
      <c r="V1790" s="19">
        <v>-1.52448241361034E-3</v>
      </c>
      <c r="W1790" s="18">
        <v>3.1323092840812102E-3</v>
      </c>
    </row>
    <row r="1791" spans="2:23" x14ac:dyDescent="0.25">
      <c r="B1791" s="11" t="s">
        <v>54</v>
      </c>
      <c r="C1791" s="15" t="s">
        <v>77</v>
      </c>
      <c r="D1791" s="11" t="s">
        <v>23</v>
      </c>
      <c r="E1791" s="11" t="s">
        <v>111</v>
      </c>
      <c r="F1791" s="16">
        <v>20.329999999999998</v>
      </c>
      <c r="G1791" s="17">
        <v>53604</v>
      </c>
      <c r="H1791" s="17">
        <v>20.39</v>
      </c>
      <c r="I1791" s="17">
        <v>1</v>
      </c>
      <c r="J1791" s="17">
        <v>31.633473112426199</v>
      </c>
      <c r="K1791" s="17">
        <v>4.3529433020224599E-2</v>
      </c>
      <c r="L1791" s="17">
        <v>32.663740603587698</v>
      </c>
      <c r="M1791" s="17">
        <v>4.6411017834503E-2</v>
      </c>
      <c r="N1791" s="17">
        <v>-1.0302674911615</v>
      </c>
      <c r="O1791" s="17">
        <v>-2.8815848142784402E-3</v>
      </c>
      <c r="P1791" s="17">
        <v>-1.0311370253902199</v>
      </c>
      <c r="Q1791" s="17">
        <v>-1.0311370253902099</v>
      </c>
      <c r="R1791" s="17">
        <v>0</v>
      </c>
      <c r="S1791" s="17">
        <v>4.6251095083179999E-5</v>
      </c>
      <c r="T1791" s="17" t="s">
        <v>93</v>
      </c>
      <c r="U1791" s="19">
        <v>3.1469826509831198E-3</v>
      </c>
      <c r="V1791" s="19">
        <v>-2.9839821124599299E-3</v>
      </c>
      <c r="W1791" s="18">
        <v>6.1311004908578496E-3</v>
      </c>
    </row>
    <row r="1792" spans="2:23" x14ac:dyDescent="0.25">
      <c r="B1792" s="11" t="s">
        <v>54</v>
      </c>
      <c r="C1792" s="15" t="s">
        <v>77</v>
      </c>
      <c r="D1792" s="11" t="s">
        <v>23</v>
      </c>
      <c r="E1792" s="11" t="s">
        <v>111</v>
      </c>
      <c r="F1792" s="16">
        <v>20.329999999999998</v>
      </c>
      <c r="G1792" s="17">
        <v>53654</v>
      </c>
      <c r="H1792" s="17">
        <v>20.34</v>
      </c>
      <c r="I1792" s="17">
        <v>1</v>
      </c>
      <c r="J1792" s="17">
        <v>-3.8492963187593499</v>
      </c>
      <c r="K1792" s="17">
        <v>7.2262909643668798E-4</v>
      </c>
      <c r="L1792" s="17">
        <v>-2.10287970872659</v>
      </c>
      <c r="M1792" s="17">
        <v>2.15665966693371E-4</v>
      </c>
      <c r="N1792" s="17">
        <v>-1.7464166100327601</v>
      </c>
      <c r="O1792" s="17">
        <v>5.0696312974331703E-4</v>
      </c>
      <c r="P1792" s="17">
        <v>-1.7480370406202099</v>
      </c>
      <c r="Q1792" s="17">
        <v>-1.7480370406202099</v>
      </c>
      <c r="R1792" s="17">
        <v>0</v>
      </c>
      <c r="S1792" s="17">
        <v>1.4902324556969601E-4</v>
      </c>
      <c r="T1792" s="17" t="s">
        <v>93</v>
      </c>
      <c r="U1792" s="19">
        <v>2.77732613436606E-2</v>
      </c>
      <c r="V1792" s="19">
        <v>-2.6334722572514901E-2</v>
      </c>
      <c r="W1792" s="18">
        <v>5.4109181759754897E-2</v>
      </c>
    </row>
    <row r="1793" spans="2:23" x14ac:dyDescent="0.25">
      <c r="B1793" s="11" t="s">
        <v>54</v>
      </c>
      <c r="C1793" s="15" t="s">
        <v>77</v>
      </c>
      <c r="D1793" s="11" t="s">
        <v>23</v>
      </c>
      <c r="E1793" s="11" t="s">
        <v>112</v>
      </c>
      <c r="F1793" s="16">
        <v>20.29</v>
      </c>
      <c r="G1793" s="17">
        <v>53150</v>
      </c>
      <c r="H1793" s="17">
        <v>20.260000000000002</v>
      </c>
      <c r="I1793" s="17">
        <v>1</v>
      </c>
      <c r="J1793" s="17">
        <v>-13.112456546097899</v>
      </c>
      <c r="K1793" s="17">
        <v>4.7041830961816501E-3</v>
      </c>
      <c r="L1793" s="17">
        <v>-6.4651297965944403</v>
      </c>
      <c r="M1793" s="17">
        <v>1.1435906339272101E-3</v>
      </c>
      <c r="N1793" s="17">
        <v>-6.6473267495034598</v>
      </c>
      <c r="O1793" s="17">
        <v>3.5605924622544301E-3</v>
      </c>
      <c r="P1793" s="17">
        <v>-6.6307355994639696</v>
      </c>
      <c r="Q1793" s="17">
        <v>-6.6307355994639696</v>
      </c>
      <c r="R1793" s="17">
        <v>0</v>
      </c>
      <c r="S1793" s="17">
        <v>1.2029276695823699E-3</v>
      </c>
      <c r="T1793" s="17" t="s">
        <v>94</v>
      </c>
      <c r="U1793" s="19">
        <v>-0.12722879031287901</v>
      </c>
      <c r="V1793" s="19">
        <v>-0.120638871131031</v>
      </c>
      <c r="W1793" s="18">
        <v>-6.58977329409081E-3</v>
      </c>
    </row>
    <row r="1794" spans="2:23" x14ac:dyDescent="0.25">
      <c r="B1794" s="11" t="s">
        <v>54</v>
      </c>
      <c r="C1794" s="15" t="s">
        <v>77</v>
      </c>
      <c r="D1794" s="11" t="s">
        <v>23</v>
      </c>
      <c r="E1794" s="11" t="s">
        <v>112</v>
      </c>
      <c r="F1794" s="16">
        <v>20.29</v>
      </c>
      <c r="G1794" s="17">
        <v>53150</v>
      </c>
      <c r="H1794" s="17">
        <v>20.260000000000002</v>
      </c>
      <c r="I1794" s="17">
        <v>2</v>
      </c>
      <c r="J1794" s="17">
        <v>-13.073956729075899</v>
      </c>
      <c r="K1794" s="17">
        <v>4.6817273573271498E-3</v>
      </c>
      <c r="L1794" s="17">
        <v>-6.44614736463115</v>
      </c>
      <c r="M1794" s="17">
        <v>1.1381316260367601E-3</v>
      </c>
      <c r="N1794" s="17">
        <v>-6.6278093644447003</v>
      </c>
      <c r="O1794" s="17">
        <v>3.5435957312903899E-3</v>
      </c>
      <c r="P1794" s="17">
        <v>-6.6112669281021503</v>
      </c>
      <c r="Q1794" s="17">
        <v>-6.6112669281021503</v>
      </c>
      <c r="R1794" s="17">
        <v>0</v>
      </c>
      <c r="S1794" s="17">
        <v>1.19718541230857E-3</v>
      </c>
      <c r="T1794" s="17" t="s">
        <v>94</v>
      </c>
      <c r="U1794" s="19">
        <v>-0.12698787748141199</v>
      </c>
      <c r="V1794" s="19">
        <v>-0.12041043657657501</v>
      </c>
      <c r="W1794" s="18">
        <v>-6.5772952933246297E-3</v>
      </c>
    </row>
    <row r="1795" spans="2:23" x14ac:dyDescent="0.25">
      <c r="B1795" s="11" t="s">
        <v>54</v>
      </c>
      <c r="C1795" s="15" t="s">
        <v>77</v>
      </c>
      <c r="D1795" s="11" t="s">
        <v>23</v>
      </c>
      <c r="E1795" s="11" t="s">
        <v>112</v>
      </c>
      <c r="F1795" s="16">
        <v>20.29</v>
      </c>
      <c r="G1795" s="17">
        <v>53900</v>
      </c>
      <c r="H1795" s="17">
        <v>20.22</v>
      </c>
      <c r="I1795" s="17">
        <v>1</v>
      </c>
      <c r="J1795" s="17">
        <v>-33.018434332544501</v>
      </c>
      <c r="K1795" s="17">
        <v>5.1131177570732801E-2</v>
      </c>
      <c r="L1795" s="17">
        <v>-28.269709646025401</v>
      </c>
      <c r="M1795" s="17">
        <v>3.74813770747702E-2</v>
      </c>
      <c r="N1795" s="17">
        <v>-4.7487246865191199</v>
      </c>
      <c r="O1795" s="17">
        <v>1.36498004959625E-2</v>
      </c>
      <c r="P1795" s="17">
        <v>-4.6558256918648198</v>
      </c>
      <c r="Q1795" s="17">
        <v>-4.6558256918648198</v>
      </c>
      <c r="R1795" s="17">
        <v>0</v>
      </c>
      <c r="S1795" s="17">
        <v>1.0166378337450399E-3</v>
      </c>
      <c r="T1795" s="17" t="s">
        <v>94</v>
      </c>
      <c r="U1795" s="19">
        <v>-5.5934019010618598E-2</v>
      </c>
      <c r="V1795" s="19">
        <v>-5.3036870779550598E-2</v>
      </c>
      <c r="W1795" s="18">
        <v>-2.8970840939452902E-3</v>
      </c>
    </row>
    <row r="1796" spans="2:23" x14ac:dyDescent="0.25">
      <c r="B1796" s="11" t="s">
        <v>54</v>
      </c>
      <c r="C1796" s="15" t="s">
        <v>77</v>
      </c>
      <c r="D1796" s="11" t="s">
        <v>23</v>
      </c>
      <c r="E1796" s="11" t="s">
        <v>112</v>
      </c>
      <c r="F1796" s="16">
        <v>20.29</v>
      </c>
      <c r="G1796" s="17">
        <v>53900</v>
      </c>
      <c r="H1796" s="17">
        <v>20.22</v>
      </c>
      <c r="I1796" s="17">
        <v>2</v>
      </c>
      <c r="J1796" s="17">
        <v>-33.054092555960999</v>
      </c>
      <c r="K1796" s="17">
        <v>5.11979724059499E-2</v>
      </c>
      <c r="L1796" s="17">
        <v>-28.300239489212</v>
      </c>
      <c r="M1796" s="17">
        <v>3.7530340594176897E-2</v>
      </c>
      <c r="N1796" s="17">
        <v>-4.7538530667489898</v>
      </c>
      <c r="O1796" s="17">
        <v>1.36676318117731E-2</v>
      </c>
      <c r="P1796" s="17">
        <v>-4.6608537459228598</v>
      </c>
      <c r="Q1796" s="17">
        <v>-4.6608537459228501</v>
      </c>
      <c r="R1796" s="17">
        <v>0</v>
      </c>
      <c r="S1796" s="17">
        <v>1.01796591105178E-3</v>
      </c>
      <c r="T1796" s="17" t="s">
        <v>94</v>
      </c>
      <c r="U1796" s="19">
        <v>-5.5931832324967602E-2</v>
      </c>
      <c r="V1796" s="19">
        <v>-5.30347973550701E-2</v>
      </c>
      <c r="W1796" s="18">
        <v>-2.8969708352821299E-3</v>
      </c>
    </row>
    <row r="1797" spans="2:23" x14ac:dyDescent="0.25">
      <c r="B1797" s="11" t="s">
        <v>54</v>
      </c>
      <c r="C1797" s="15" t="s">
        <v>77</v>
      </c>
      <c r="D1797" s="11" t="s">
        <v>23</v>
      </c>
      <c r="E1797" s="11" t="s">
        <v>113</v>
      </c>
      <c r="F1797" s="16">
        <v>20.260000000000002</v>
      </c>
      <c r="G1797" s="17">
        <v>53550</v>
      </c>
      <c r="H1797" s="17">
        <v>20.23</v>
      </c>
      <c r="I1797" s="17">
        <v>1</v>
      </c>
      <c r="J1797" s="17">
        <v>-12.648619467209601</v>
      </c>
      <c r="K1797" s="17">
        <v>3.9308947036535702E-3</v>
      </c>
      <c r="L1797" s="17">
        <v>-6.09887721160705</v>
      </c>
      <c r="M1797" s="17">
        <v>9.1391317066232198E-4</v>
      </c>
      <c r="N1797" s="17">
        <v>-6.5497422556025899</v>
      </c>
      <c r="O1797" s="17">
        <v>3.0169815329912399E-3</v>
      </c>
      <c r="P1797" s="17">
        <v>-6.4758713169781004</v>
      </c>
      <c r="Q1797" s="17">
        <v>-6.4758713169781004</v>
      </c>
      <c r="R1797" s="17">
        <v>0</v>
      </c>
      <c r="S1797" s="17">
        <v>1.0303898618464499E-3</v>
      </c>
      <c r="T1797" s="17" t="s">
        <v>93</v>
      </c>
      <c r="U1797" s="19">
        <v>-0.13541347653267699</v>
      </c>
      <c r="V1797" s="19">
        <v>-0.128399624838506</v>
      </c>
      <c r="W1797" s="18">
        <v>-7.0136964213885098E-3</v>
      </c>
    </row>
    <row r="1798" spans="2:23" x14ac:dyDescent="0.25">
      <c r="B1798" s="11" t="s">
        <v>54</v>
      </c>
      <c r="C1798" s="15" t="s">
        <v>77</v>
      </c>
      <c r="D1798" s="11" t="s">
        <v>23</v>
      </c>
      <c r="E1798" s="11" t="s">
        <v>113</v>
      </c>
      <c r="F1798" s="16">
        <v>20.260000000000002</v>
      </c>
      <c r="G1798" s="17">
        <v>54200</v>
      </c>
      <c r="H1798" s="17">
        <v>20.260000000000002</v>
      </c>
      <c r="I1798" s="17">
        <v>1</v>
      </c>
      <c r="J1798" s="17">
        <v>-7.1686035365994396</v>
      </c>
      <c r="K1798" s="17">
        <v>3.3916658598864401E-4</v>
      </c>
      <c r="L1798" s="17">
        <v>-0.50664516233942603</v>
      </c>
      <c r="M1798" s="17">
        <v>1.6941495154449999E-6</v>
      </c>
      <c r="N1798" s="17">
        <v>-6.6619583742600197</v>
      </c>
      <c r="O1798" s="17">
        <v>3.3747243647319901E-4</v>
      </c>
      <c r="P1798" s="17">
        <v>-6.5879341137565897</v>
      </c>
      <c r="Q1798" s="17">
        <v>-6.5879341137565799</v>
      </c>
      <c r="R1798" s="17">
        <v>0</v>
      </c>
      <c r="S1798" s="17">
        <v>2.8644578085550501E-4</v>
      </c>
      <c r="T1798" s="17" t="s">
        <v>94</v>
      </c>
      <c r="U1798" s="19">
        <v>6.8371915629470096E-3</v>
      </c>
      <c r="V1798" s="19">
        <v>-6.4830536377193399E-3</v>
      </c>
      <c r="W1798" s="18">
        <v>1.33205400845085E-2</v>
      </c>
    </row>
    <row r="1799" spans="2:23" x14ac:dyDescent="0.25">
      <c r="B1799" s="11" t="s">
        <v>54</v>
      </c>
      <c r="C1799" s="15" t="s">
        <v>77</v>
      </c>
      <c r="D1799" s="11" t="s">
        <v>23</v>
      </c>
      <c r="E1799" s="11" t="s">
        <v>114</v>
      </c>
      <c r="F1799" s="16">
        <v>20.27</v>
      </c>
      <c r="G1799" s="17">
        <v>53150</v>
      </c>
      <c r="H1799" s="17">
        <v>20.260000000000002</v>
      </c>
      <c r="I1799" s="17">
        <v>1</v>
      </c>
      <c r="J1799" s="17">
        <v>-24.609664923388099</v>
      </c>
      <c r="K1799" s="17">
        <v>0</v>
      </c>
      <c r="L1799" s="17">
        <v>-24.722566963816199</v>
      </c>
      <c r="M1799" s="17">
        <v>0</v>
      </c>
      <c r="N1799" s="17">
        <v>0.112902040428053</v>
      </c>
      <c r="O1799" s="17">
        <v>0</v>
      </c>
      <c r="P1799" s="17">
        <v>0.123885358547667</v>
      </c>
      <c r="Q1799" s="17">
        <v>0.123885358547667</v>
      </c>
      <c r="R1799" s="17">
        <v>0</v>
      </c>
      <c r="S1799" s="17">
        <v>0</v>
      </c>
      <c r="T1799" s="17" t="s">
        <v>93</v>
      </c>
      <c r="U1799" s="19">
        <v>1.1290204042803001E-3</v>
      </c>
      <c r="V1799" s="19">
        <v>-1.0705418696611601E-3</v>
      </c>
      <c r="W1799" s="18">
        <v>2.1996109678930099E-3</v>
      </c>
    </row>
    <row r="1800" spans="2:23" x14ac:dyDescent="0.25">
      <c r="B1800" s="11" t="s">
        <v>54</v>
      </c>
      <c r="C1800" s="15" t="s">
        <v>77</v>
      </c>
      <c r="D1800" s="11" t="s">
        <v>23</v>
      </c>
      <c r="E1800" s="11" t="s">
        <v>114</v>
      </c>
      <c r="F1800" s="16">
        <v>20.27</v>
      </c>
      <c r="G1800" s="17">
        <v>53150</v>
      </c>
      <c r="H1800" s="17">
        <v>20.260000000000002</v>
      </c>
      <c r="I1800" s="17">
        <v>2</v>
      </c>
      <c r="J1800" s="17">
        <v>-20.662508066777601</v>
      </c>
      <c r="K1800" s="17">
        <v>0</v>
      </c>
      <c r="L1800" s="17">
        <v>-20.757301690679601</v>
      </c>
      <c r="M1800" s="17">
        <v>0</v>
      </c>
      <c r="N1800" s="17">
        <v>9.4793623901925902E-2</v>
      </c>
      <c r="O1800" s="17">
        <v>0</v>
      </c>
      <c r="P1800" s="17">
        <v>0.104015321960506</v>
      </c>
      <c r="Q1800" s="17">
        <v>0.104015321960505</v>
      </c>
      <c r="R1800" s="17">
        <v>0</v>
      </c>
      <c r="S1800" s="17">
        <v>0</v>
      </c>
      <c r="T1800" s="17" t="s">
        <v>93</v>
      </c>
      <c r="U1800" s="19">
        <v>9.4793623901907095E-4</v>
      </c>
      <c r="V1800" s="19">
        <v>-8.9883710674470302E-4</v>
      </c>
      <c r="W1800" s="18">
        <v>1.8468142296672999E-3</v>
      </c>
    </row>
    <row r="1801" spans="2:23" x14ac:dyDescent="0.25">
      <c r="B1801" s="11" t="s">
        <v>54</v>
      </c>
      <c r="C1801" s="15" t="s">
        <v>77</v>
      </c>
      <c r="D1801" s="11" t="s">
        <v>23</v>
      </c>
      <c r="E1801" s="11" t="s">
        <v>114</v>
      </c>
      <c r="F1801" s="16">
        <v>20.27</v>
      </c>
      <c r="G1801" s="17">
        <v>53150</v>
      </c>
      <c r="H1801" s="17">
        <v>20.260000000000002</v>
      </c>
      <c r="I1801" s="17">
        <v>3</v>
      </c>
      <c r="J1801" s="17">
        <v>-25.281601167030299</v>
      </c>
      <c r="K1801" s="17">
        <v>0</v>
      </c>
      <c r="L1801" s="17">
        <v>-25.397585857026399</v>
      </c>
      <c r="M1801" s="17">
        <v>0</v>
      </c>
      <c r="N1801" s="17">
        <v>0.11598468999609</v>
      </c>
      <c r="O1801" s="17">
        <v>0</v>
      </c>
      <c r="P1801" s="17">
        <v>0.12726789393466501</v>
      </c>
      <c r="Q1801" s="17">
        <v>0.12726789393466501</v>
      </c>
      <c r="R1801" s="17">
        <v>0</v>
      </c>
      <c r="S1801" s="17">
        <v>0</v>
      </c>
      <c r="T1801" s="17" t="s">
        <v>93</v>
      </c>
      <c r="U1801" s="19">
        <v>1.15984689996067E-3</v>
      </c>
      <c r="V1801" s="19">
        <v>-1.0997716818024099E-3</v>
      </c>
      <c r="W1801" s="18">
        <v>2.2596686052423201E-3</v>
      </c>
    </row>
    <row r="1802" spans="2:23" x14ac:dyDescent="0.25">
      <c r="B1802" s="11" t="s">
        <v>54</v>
      </c>
      <c r="C1802" s="15" t="s">
        <v>77</v>
      </c>
      <c r="D1802" s="11" t="s">
        <v>23</v>
      </c>
      <c r="E1802" s="11" t="s">
        <v>114</v>
      </c>
      <c r="F1802" s="16">
        <v>20.27</v>
      </c>
      <c r="G1802" s="17">
        <v>53654</v>
      </c>
      <c r="H1802" s="17">
        <v>20.34</v>
      </c>
      <c r="I1802" s="17">
        <v>1</v>
      </c>
      <c r="J1802" s="17">
        <v>60.258309915180398</v>
      </c>
      <c r="K1802" s="17">
        <v>0.114015406894385</v>
      </c>
      <c r="L1802" s="17">
        <v>58.866700571308897</v>
      </c>
      <c r="M1802" s="17">
        <v>0.108810056895177</v>
      </c>
      <c r="N1802" s="17">
        <v>1.3916093438713999</v>
      </c>
      <c r="O1802" s="17">
        <v>5.2053499992078204E-3</v>
      </c>
      <c r="P1802" s="17">
        <v>1.38958703300473</v>
      </c>
      <c r="Q1802" s="17">
        <v>1.38958703300473</v>
      </c>
      <c r="R1802" s="17">
        <v>0</v>
      </c>
      <c r="S1802" s="17">
        <v>6.063189664006E-5</v>
      </c>
      <c r="T1802" s="17" t="s">
        <v>93</v>
      </c>
      <c r="U1802" s="19">
        <v>8.2819776629160999E-3</v>
      </c>
      <c r="V1802" s="19">
        <v>-7.8530058607771003E-3</v>
      </c>
      <c r="W1802" s="18">
        <v>1.6135340720266001E-2</v>
      </c>
    </row>
    <row r="1803" spans="2:23" x14ac:dyDescent="0.25">
      <c r="B1803" s="11" t="s">
        <v>54</v>
      </c>
      <c r="C1803" s="15" t="s">
        <v>77</v>
      </c>
      <c r="D1803" s="11" t="s">
        <v>23</v>
      </c>
      <c r="E1803" s="11" t="s">
        <v>114</v>
      </c>
      <c r="F1803" s="16">
        <v>20.27</v>
      </c>
      <c r="G1803" s="17">
        <v>53654</v>
      </c>
      <c r="H1803" s="17">
        <v>20.34</v>
      </c>
      <c r="I1803" s="17">
        <v>2</v>
      </c>
      <c r="J1803" s="17">
        <v>60.258309915180398</v>
      </c>
      <c r="K1803" s="17">
        <v>0.114015406894385</v>
      </c>
      <c r="L1803" s="17">
        <v>58.866700571308897</v>
      </c>
      <c r="M1803" s="17">
        <v>0.108810056895177</v>
      </c>
      <c r="N1803" s="17">
        <v>1.3916093438713999</v>
      </c>
      <c r="O1803" s="17">
        <v>5.2053499992078204E-3</v>
      </c>
      <c r="P1803" s="17">
        <v>1.38958703300473</v>
      </c>
      <c r="Q1803" s="17">
        <v>1.38958703300473</v>
      </c>
      <c r="R1803" s="17">
        <v>0</v>
      </c>
      <c r="S1803" s="17">
        <v>6.063189664006E-5</v>
      </c>
      <c r="T1803" s="17" t="s">
        <v>93</v>
      </c>
      <c r="U1803" s="19">
        <v>8.2819776629160999E-3</v>
      </c>
      <c r="V1803" s="19">
        <v>-7.8530058607771003E-3</v>
      </c>
      <c r="W1803" s="18">
        <v>1.6135340720266001E-2</v>
      </c>
    </row>
    <row r="1804" spans="2:23" x14ac:dyDescent="0.25">
      <c r="B1804" s="11" t="s">
        <v>54</v>
      </c>
      <c r="C1804" s="15" t="s">
        <v>77</v>
      </c>
      <c r="D1804" s="11" t="s">
        <v>23</v>
      </c>
      <c r="E1804" s="11" t="s">
        <v>114</v>
      </c>
      <c r="F1804" s="16">
        <v>20.27</v>
      </c>
      <c r="G1804" s="17">
        <v>53704</v>
      </c>
      <c r="H1804" s="17">
        <v>20.28</v>
      </c>
      <c r="I1804" s="17">
        <v>1</v>
      </c>
      <c r="J1804" s="17">
        <v>-4.0133809976835799</v>
      </c>
      <c r="K1804" s="17">
        <v>6.7328208996132797E-4</v>
      </c>
      <c r="L1804" s="17">
        <v>-2.5777993086572901</v>
      </c>
      <c r="M1804" s="17">
        <v>2.7776305972484599E-4</v>
      </c>
      <c r="N1804" s="17">
        <v>-1.43558168902629</v>
      </c>
      <c r="O1804" s="17">
        <v>3.9551903023648198E-4</v>
      </c>
      <c r="P1804" s="17">
        <v>-1.4444852541364399</v>
      </c>
      <c r="Q1804" s="17">
        <v>-1.4444852541364399</v>
      </c>
      <c r="R1804" s="17">
        <v>0</v>
      </c>
      <c r="S1804" s="17">
        <v>8.7217273745657004E-5</v>
      </c>
      <c r="T1804" s="17" t="s">
        <v>93</v>
      </c>
      <c r="U1804" s="19">
        <v>2.2374965228309701E-2</v>
      </c>
      <c r="V1804" s="19">
        <v>-2.1216035616634599E-2</v>
      </c>
      <c r="W1804" s="18">
        <v>4.3591965863351997E-2</v>
      </c>
    </row>
    <row r="1805" spans="2:23" x14ac:dyDescent="0.25">
      <c r="B1805" s="11" t="s">
        <v>54</v>
      </c>
      <c r="C1805" s="15" t="s">
        <v>77</v>
      </c>
      <c r="D1805" s="11" t="s">
        <v>23</v>
      </c>
      <c r="E1805" s="11" t="s">
        <v>114</v>
      </c>
      <c r="F1805" s="16">
        <v>20.27</v>
      </c>
      <c r="G1805" s="17">
        <v>58004</v>
      </c>
      <c r="H1805" s="17">
        <v>19.95</v>
      </c>
      <c r="I1805" s="17">
        <v>1</v>
      </c>
      <c r="J1805" s="17">
        <v>-46.290742723491597</v>
      </c>
      <c r="K1805" s="17">
        <v>0.45385200014882898</v>
      </c>
      <c r="L1805" s="17">
        <v>-44.597726832429103</v>
      </c>
      <c r="M1805" s="17">
        <v>0.42126114313971003</v>
      </c>
      <c r="N1805" s="17">
        <v>-1.69301589106243</v>
      </c>
      <c r="O1805" s="17">
        <v>3.2590857009119199E-2</v>
      </c>
      <c r="P1805" s="17">
        <v>-1.6898573863164801</v>
      </c>
      <c r="Q1805" s="17">
        <v>-1.6898573863164801</v>
      </c>
      <c r="R1805" s="17">
        <v>0</v>
      </c>
      <c r="S1805" s="17">
        <v>6.0481988945351598E-4</v>
      </c>
      <c r="T1805" s="17" t="s">
        <v>93</v>
      </c>
      <c r="U1805" s="19">
        <v>0.113637049313407</v>
      </c>
      <c r="V1805" s="19">
        <v>-0.107751125465532</v>
      </c>
      <c r="W1805" s="18">
        <v>0.22139307587457299</v>
      </c>
    </row>
    <row r="1806" spans="2:23" x14ac:dyDescent="0.25">
      <c r="B1806" s="11" t="s">
        <v>54</v>
      </c>
      <c r="C1806" s="15" t="s">
        <v>77</v>
      </c>
      <c r="D1806" s="11" t="s">
        <v>23</v>
      </c>
      <c r="E1806" s="11" t="s">
        <v>115</v>
      </c>
      <c r="F1806" s="16">
        <v>20.190000000000001</v>
      </c>
      <c r="G1806" s="17">
        <v>53050</v>
      </c>
      <c r="H1806" s="17">
        <v>20.29</v>
      </c>
      <c r="I1806" s="17">
        <v>1</v>
      </c>
      <c r="J1806" s="17">
        <v>104.133974948115</v>
      </c>
      <c r="K1806" s="17">
        <v>0.261337622197719</v>
      </c>
      <c r="L1806" s="17">
        <v>116.41977055077599</v>
      </c>
      <c r="M1806" s="17">
        <v>0.3266408676998</v>
      </c>
      <c r="N1806" s="17">
        <v>-12.2857956026617</v>
      </c>
      <c r="O1806" s="17">
        <v>-6.5303245502080498E-2</v>
      </c>
      <c r="P1806" s="17">
        <v>-12.153206354621499</v>
      </c>
      <c r="Q1806" s="17">
        <v>-12.153206354621499</v>
      </c>
      <c r="R1806" s="17">
        <v>0</v>
      </c>
      <c r="S1806" s="17">
        <v>3.5595802352221101E-3</v>
      </c>
      <c r="T1806" s="17" t="s">
        <v>93</v>
      </c>
      <c r="U1806" s="19">
        <v>-9.3158128695963294E-2</v>
      </c>
      <c r="V1806" s="19">
        <v>-8.8332927279453605E-2</v>
      </c>
      <c r="W1806" s="18">
        <v>-4.8250945961088101E-3</v>
      </c>
    </row>
    <row r="1807" spans="2:23" x14ac:dyDescent="0.25">
      <c r="B1807" s="11" t="s">
        <v>54</v>
      </c>
      <c r="C1807" s="15" t="s">
        <v>77</v>
      </c>
      <c r="D1807" s="11" t="s">
        <v>23</v>
      </c>
      <c r="E1807" s="11" t="s">
        <v>115</v>
      </c>
      <c r="F1807" s="16">
        <v>20.190000000000001</v>
      </c>
      <c r="G1807" s="17">
        <v>53204</v>
      </c>
      <c r="H1807" s="17">
        <v>20.29</v>
      </c>
      <c r="I1807" s="17">
        <v>1</v>
      </c>
      <c r="J1807" s="17">
        <v>21.778183176006898</v>
      </c>
      <c r="K1807" s="17">
        <v>0</v>
      </c>
      <c r="L1807" s="17">
        <v>22.885291784121801</v>
      </c>
      <c r="M1807" s="17">
        <v>0</v>
      </c>
      <c r="N1807" s="17">
        <v>-1.1071086081149</v>
      </c>
      <c r="O1807" s="17">
        <v>0</v>
      </c>
      <c r="P1807" s="17">
        <v>-1.0997642218104799</v>
      </c>
      <c r="Q1807" s="17">
        <v>-1.0997642218104799</v>
      </c>
      <c r="R1807" s="17">
        <v>0</v>
      </c>
      <c r="S1807" s="17">
        <v>0</v>
      </c>
      <c r="T1807" s="17" t="s">
        <v>93</v>
      </c>
      <c r="U1807" s="19">
        <v>0.110710860811488</v>
      </c>
      <c r="V1807" s="19">
        <v>-0.104976501288723</v>
      </c>
      <c r="W1807" s="18">
        <v>0.21569213699114501</v>
      </c>
    </row>
    <row r="1808" spans="2:23" x14ac:dyDescent="0.25">
      <c r="B1808" s="11" t="s">
        <v>54</v>
      </c>
      <c r="C1808" s="15" t="s">
        <v>77</v>
      </c>
      <c r="D1808" s="11" t="s">
        <v>23</v>
      </c>
      <c r="E1808" s="11" t="s">
        <v>115</v>
      </c>
      <c r="F1808" s="16">
        <v>20.190000000000001</v>
      </c>
      <c r="G1808" s="17">
        <v>53204</v>
      </c>
      <c r="H1808" s="17">
        <v>20.29</v>
      </c>
      <c r="I1808" s="17">
        <v>2</v>
      </c>
      <c r="J1808" s="17">
        <v>21.778183176006898</v>
      </c>
      <c r="K1808" s="17">
        <v>0</v>
      </c>
      <c r="L1808" s="17">
        <v>22.885291784121801</v>
      </c>
      <c r="M1808" s="17">
        <v>0</v>
      </c>
      <c r="N1808" s="17">
        <v>-1.1071086081149</v>
      </c>
      <c r="O1808" s="17">
        <v>0</v>
      </c>
      <c r="P1808" s="17">
        <v>-1.0997642218104799</v>
      </c>
      <c r="Q1808" s="17">
        <v>-1.0997642218104799</v>
      </c>
      <c r="R1808" s="17">
        <v>0</v>
      </c>
      <c r="S1808" s="17">
        <v>0</v>
      </c>
      <c r="T1808" s="17" t="s">
        <v>93</v>
      </c>
      <c r="U1808" s="19">
        <v>0.110710860811488</v>
      </c>
      <c r="V1808" s="19">
        <v>-0.104976501288723</v>
      </c>
      <c r="W1808" s="18">
        <v>0.21569213699114501</v>
      </c>
    </row>
    <row r="1809" spans="2:23" x14ac:dyDescent="0.25">
      <c r="B1809" s="11" t="s">
        <v>54</v>
      </c>
      <c r="C1809" s="15" t="s">
        <v>77</v>
      </c>
      <c r="D1809" s="11" t="s">
        <v>23</v>
      </c>
      <c r="E1809" s="11" t="s">
        <v>116</v>
      </c>
      <c r="F1809" s="16">
        <v>20.29</v>
      </c>
      <c r="G1809" s="17">
        <v>53254</v>
      </c>
      <c r="H1809" s="17">
        <v>20.39</v>
      </c>
      <c r="I1809" s="17">
        <v>1</v>
      </c>
      <c r="J1809" s="17">
        <v>24.734956873742199</v>
      </c>
      <c r="K1809" s="17">
        <v>6.4485626848936495E-2</v>
      </c>
      <c r="L1809" s="17">
        <v>24.734956849621899</v>
      </c>
      <c r="M1809" s="17">
        <v>6.4485626723169903E-2</v>
      </c>
      <c r="N1809" s="17">
        <v>2.4120355713E-8</v>
      </c>
      <c r="O1809" s="17">
        <v>1.25766639E-10</v>
      </c>
      <c r="P1809" s="17">
        <v>0</v>
      </c>
      <c r="Q1809" s="17">
        <v>0</v>
      </c>
      <c r="R1809" s="17">
        <v>0</v>
      </c>
      <c r="S1809" s="17">
        <v>0</v>
      </c>
      <c r="T1809" s="17" t="s">
        <v>93</v>
      </c>
      <c r="U1809" s="19">
        <v>1.46057863E-10</v>
      </c>
      <c r="V1809" s="19">
        <v>0</v>
      </c>
      <c r="W1809" s="18">
        <v>1.4606109642999999E-10</v>
      </c>
    </row>
    <row r="1810" spans="2:23" x14ac:dyDescent="0.25">
      <c r="B1810" s="11" t="s">
        <v>54</v>
      </c>
      <c r="C1810" s="15" t="s">
        <v>77</v>
      </c>
      <c r="D1810" s="11" t="s">
        <v>23</v>
      </c>
      <c r="E1810" s="11" t="s">
        <v>116</v>
      </c>
      <c r="F1810" s="16">
        <v>20.29</v>
      </c>
      <c r="G1810" s="17">
        <v>53304</v>
      </c>
      <c r="H1810" s="17">
        <v>20.38</v>
      </c>
      <c r="I1810" s="17">
        <v>1</v>
      </c>
      <c r="J1810" s="17">
        <v>16.725170578249099</v>
      </c>
      <c r="K1810" s="17">
        <v>3.1162070259088501E-2</v>
      </c>
      <c r="L1810" s="17">
        <v>17.587578406529801</v>
      </c>
      <c r="M1810" s="17">
        <v>3.4458572642529703E-2</v>
      </c>
      <c r="N1810" s="17">
        <v>-0.86240782828063101</v>
      </c>
      <c r="O1810" s="17">
        <v>-3.2965023834412E-3</v>
      </c>
      <c r="P1810" s="17">
        <v>-0.85741375956513699</v>
      </c>
      <c r="Q1810" s="17">
        <v>-0.85741375956513599</v>
      </c>
      <c r="R1810" s="17">
        <v>0</v>
      </c>
      <c r="S1810" s="17">
        <v>8.1896640757206994E-5</v>
      </c>
      <c r="T1810" s="17" t="s">
        <v>93</v>
      </c>
      <c r="U1810" s="19">
        <v>1.05823285779799E-2</v>
      </c>
      <c r="V1810" s="19">
        <v>-1.00342082200551E-2</v>
      </c>
      <c r="W1810" s="18">
        <v>2.06169932073197E-2</v>
      </c>
    </row>
    <row r="1811" spans="2:23" x14ac:dyDescent="0.25">
      <c r="B1811" s="11" t="s">
        <v>54</v>
      </c>
      <c r="C1811" s="15" t="s">
        <v>77</v>
      </c>
      <c r="D1811" s="11" t="s">
        <v>23</v>
      </c>
      <c r="E1811" s="11" t="s">
        <v>116</v>
      </c>
      <c r="F1811" s="16">
        <v>20.29</v>
      </c>
      <c r="G1811" s="17">
        <v>54104</v>
      </c>
      <c r="H1811" s="17">
        <v>20.38</v>
      </c>
      <c r="I1811" s="17">
        <v>1</v>
      </c>
      <c r="J1811" s="17">
        <v>24.168955675254999</v>
      </c>
      <c r="K1811" s="17">
        <v>5.8355428001400901E-2</v>
      </c>
      <c r="L1811" s="17">
        <v>24.1689556348651</v>
      </c>
      <c r="M1811" s="17">
        <v>5.8355427806359599E-2</v>
      </c>
      <c r="N1811" s="17">
        <v>4.0389938615999999E-8</v>
      </c>
      <c r="O1811" s="17">
        <v>1.9504128099999999E-10</v>
      </c>
      <c r="P1811" s="17">
        <v>-9.8089999999999998E-15</v>
      </c>
      <c r="Q1811" s="17">
        <v>-9.8089999999999998E-15</v>
      </c>
      <c r="R1811" s="17">
        <v>0</v>
      </c>
      <c r="S1811" s="17">
        <v>0</v>
      </c>
      <c r="T1811" s="17" t="s">
        <v>93</v>
      </c>
      <c r="U1811" s="19">
        <v>3.3106997999999999E-10</v>
      </c>
      <c r="V1811" s="19">
        <v>0</v>
      </c>
      <c r="W1811" s="18">
        <v>3.3107730923000002E-10</v>
      </c>
    </row>
    <row r="1812" spans="2:23" x14ac:dyDescent="0.25">
      <c r="B1812" s="11" t="s">
        <v>54</v>
      </c>
      <c r="C1812" s="15" t="s">
        <v>77</v>
      </c>
      <c r="D1812" s="11" t="s">
        <v>23</v>
      </c>
      <c r="E1812" s="11" t="s">
        <v>117</v>
      </c>
      <c r="F1812" s="16">
        <v>20.39</v>
      </c>
      <c r="G1812" s="17">
        <v>54104</v>
      </c>
      <c r="H1812" s="17">
        <v>20.38</v>
      </c>
      <c r="I1812" s="17">
        <v>1</v>
      </c>
      <c r="J1812" s="17">
        <v>-2.8101318489940801</v>
      </c>
      <c r="K1812" s="17">
        <v>6.9176327236482598E-4</v>
      </c>
      <c r="L1812" s="17">
        <v>-2.8101318661600798</v>
      </c>
      <c r="M1812" s="17">
        <v>6.9176328081624902E-4</v>
      </c>
      <c r="N1812" s="17">
        <v>1.7165997790000001E-8</v>
      </c>
      <c r="O1812" s="17">
        <v>-8.4514229999999997E-12</v>
      </c>
      <c r="P1812" s="17">
        <v>0</v>
      </c>
      <c r="Q1812" s="17">
        <v>0</v>
      </c>
      <c r="R1812" s="17">
        <v>0</v>
      </c>
      <c r="S1812" s="17">
        <v>0</v>
      </c>
      <c r="T1812" s="17" t="s">
        <v>93</v>
      </c>
      <c r="U1812" s="19">
        <v>-6.2228699999999995E-13</v>
      </c>
      <c r="V1812" s="19">
        <v>0</v>
      </c>
      <c r="W1812" s="18">
        <v>-6.2227322000000003E-13</v>
      </c>
    </row>
    <row r="1813" spans="2:23" x14ac:dyDescent="0.25">
      <c r="B1813" s="11" t="s">
        <v>54</v>
      </c>
      <c r="C1813" s="15" t="s">
        <v>77</v>
      </c>
      <c r="D1813" s="11" t="s">
        <v>23</v>
      </c>
      <c r="E1813" s="11" t="s">
        <v>118</v>
      </c>
      <c r="F1813" s="16">
        <v>20.34</v>
      </c>
      <c r="G1813" s="17">
        <v>53404</v>
      </c>
      <c r="H1813" s="17">
        <v>20.41</v>
      </c>
      <c r="I1813" s="17">
        <v>1</v>
      </c>
      <c r="J1813" s="17">
        <v>10.894899011860799</v>
      </c>
      <c r="K1813" s="17">
        <v>1.15375257393243E-2</v>
      </c>
      <c r="L1813" s="17">
        <v>13.0250701998498</v>
      </c>
      <c r="M1813" s="17">
        <v>1.6490218500710599E-2</v>
      </c>
      <c r="N1813" s="17">
        <v>-2.13017118798901</v>
      </c>
      <c r="O1813" s="17">
        <v>-4.9526927613863497E-3</v>
      </c>
      <c r="P1813" s="17">
        <v>-2.1340818492754301</v>
      </c>
      <c r="Q1813" s="17">
        <v>-2.1340818492754301</v>
      </c>
      <c r="R1813" s="17">
        <v>0</v>
      </c>
      <c r="S1813" s="17">
        <v>4.4267847899034701E-4</v>
      </c>
      <c r="T1813" s="17" t="s">
        <v>93</v>
      </c>
      <c r="U1813" s="19">
        <v>4.8200868145983997E-2</v>
      </c>
      <c r="V1813" s="19">
        <v>-4.5704264784466798E-2</v>
      </c>
      <c r="W1813" s="18">
        <v>9.3907211804073604E-2</v>
      </c>
    </row>
    <row r="1814" spans="2:23" x14ac:dyDescent="0.25">
      <c r="B1814" s="11" t="s">
        <v>54</v>
      </c>
      <c r="C1814" s="15" t="s">
        <v>77</v>
      </c>
      <c r="D1814" s="11" t="s">
        <v>23</v>
      </c>
      <c r="E1814" s="11" t="s">
        <v>119</v>
      </c>
      <c r="F1814" s="16">
        <v>20.41</v>
      </c>
      <c r="G1814" s="17">
        <v>53854</v>
      </c>
      <c r="H1814" s="17">
        <v>20.03</v>
      </c>
      <c r="I1814" s="17">
        <v>1</v>
      </c>
      <c r="J1814" s="17">
        <v>-53.1074860378125</v>
      </c>
      <c r="K1814" s="17">
        <v>0.55683257361302196</v>
      </c>
      <c r="L1814" s="17">
        <v>-50.957706955261898</v>
      </c>
      <c r="M1814" s="17">
        <v>0.51266409172945504</v>
      </c>
      <c r="N1814" s="17">
        <v>-2.1497790825505798</v>
      </c>
      <c r="O1814" s="17">
        <v>4.4168481883566597E-2</v>
      </c>
      <c r="P1814" s="17">
        <v>-2.1340818492757401</v>
      </c>
      <c r="Q1814" s="17">
        <v>-2.1340818492757401</v>
      </c>
      <c r="R1814" s="17">
        <v>0</v>
      </c>
      <c r="S1814" s="17">
        <v>8.9915650315935697E-4</v>
      </c>
      <c r="T1814" s="17" t="s">
        <v>93</v>
      </c>
      <c r="U1814" s="19">
        <v>7.6170652316497195E-2</v>
      </c>
      <c r="V1814" s="19">
        <v>-7.2225331123393799E-2</v>
      </c>
      <c r="W1814" s="18">
        <v>0.14839926863300101</v>
      </c>
    </row>
    <row r="1815" spans="2:23" x14ac:dyDescent="0.25">
      <c r="B1815" s="11" t="s">
        <v>54</v>
      </c>
      <c r="C1815" s="15" t="s">
        <v>77</v>
      </c>
      <c r="D1815" s="11" t="s">
        <v>23</v>
      </c>
      <c r="E1815" s="11" t="s">
        <v>120</v>
      </c>
      <c r="F1815" s="16">
        <v>20.45</v>
      </c>
      <c r="G1815" s="17">
        <v>53754</v>
      </c>
      <c r="H1815" s="17">
        <v>20.13</v>
      </c>
      <c r="I1815" s="17">
        <v>1</v>
      </c>
      <c r="J1815" s="17">
        <v>-47.057508137220097</v>
      </c>
      <c r="K1815" s="17">
        <v>0.35917715149211099</v>
      </c>
      <c r="L1815" s="17">
        <v>-44.979461500910404</v>
      </c>
      <c r="M1815" s="17">
        <v>0.32815524741110702</v>
      </c>
      <c r="N1815" s="17">
        <v>-2.0780466363096601</v>
      </c>
      <c r="O1815" s="17">
        <v>3.1021904081004002E-2</v>
      </c>
      <c r="P1815" s="17">
        <v>-2.0710722064534401</v>
      </c>
      <c r="Q1815" s="17">
        <v>-2.0710722064534401</v>
      </c>
      <c r="R1815" s="17">
        <v>0</v>
      </c>
      <c r="S1815" s="17">
        <v>6.95730961680584E-4</v>
      </c>
      <c r="T1815" s="17" t="s">
        <v>93</v>
      </c>
      <c r="U1815" s="19">
        <v>-3.5540489815520299E-2</v>
      </c>
      <c r="V1815" s="19">
        <v>-3.3699641097305E-2</v>
      </c>
      <c r="W1815" s="18">
        <v>-1.8408079654712701E-3</v>
      </c>
    </row>
    <row r="1816" spans="2:23" x14ac:dyDescent="0.25">
      <c r="B1816" s="11" t="s">
        <v>54</v>
      </c>
      <c r="C1816" s="15" t="s">
        <v>77</v>
      </c>
      <c r="D1816" s="11" t="s">
        <v>23</v>
      </c>
      <c r="E1816" s="11" t="s">
        <v>121</v>
      </c>
      <c r="F1816" s="16">
        <v>20.23</v>
      </c>
      <c r="G1816" s="17">
        <v>54050</v>
      </c>
      <c r="H1816" s="17">
        <v>20.190000000000001</v>
      </c>
      <c r="I1816" s="17">
        <v>1</v>
      </c>
      <c r="J1816" s="17">
        <v>-32.390402919797701</v>
      </c>
      <c r="K1816" s="17">
        <v>1.4624986526217401E-2</v>
      </c>
      <c r="L1816" s="17">
        <v>-16.112004903890401</v>
      </c>
      <c r="M1816" s="17">
        <v>3.6187780262004702E-3</v>
      </c>
      <c r="N1816" s="17">
        <v>-16.2783980159073</v>
      </c>
      <c r="O1816" s="17">
        <v>1.1006208500016899E-2</v>
      </c>
      <c r="P1816" s="17">
        <v>-16.155832656037902</v>
      </c>
      <c r="Q1816" s="17">
        <v>-16.155832656037799</v>
      </c>
      <c r="R1816" s="17">
        <v>0</v>
      </c>
      <c r="S1816" s="17">
        <v>3.6384923476099999E-3</v>
      </c>
      <c r="T1816" s="17" t="s">
        <v>94</v>
      </c>
      <c r="U1816" s="19">
        <v>-0.428700446850937</v>
      </c>
      <c r="V1816" s="19">
        <v>-0.40649555681761901</v>
      </c>
      <c r="W1816" s="18">
        <v>-2.22043984610386E-2</v>
      </c>
    </row>
    <row r="1817" spans="2:23" x14ac:dyDescent="0.25">
      <c r="B1817" s="11" t="s">
        <v>54</v>
      </c>
      <c r="C1817" s="15" t="s">
        <v>77</v>
      </c>
      <c r="D1817" s="11" t="s">
        <v>23</v>
      </c>
      <c r="E1817" s="11" t="s">
        <v>121</v>
      </c>
      <c r="F1817" s="16">
        <v>20.23</v>
      </c>
      <c r="G1817" s="17">
        <v>54850</v>
      </c>
      <c r="H1817" s="17">
        <v>20.22</v>
      </c>
      <c r="I1817" s="17">
        <v>1</v>
      </c>
      <c r="J1817" s="17">
        <v>-15.938644548172199</v>
      </c>
      <c r="K1817" s="17">
        <v>6.6025097369571102E-3</v>
      </c>
      <c r="L1817" s="17">
        <v>-18.9968005924013</v>
      </c>
      <c r="M1817" s="17">
        <v>9.3792304671064808E-3</v>
      </c>
      <c r="N1817" s="17">
        <v>3.05815604422917</v>
      </c>
      <c r="O1817" s="17">
        <v>-2.7767207301493801E-3</v>
      </c>
      <c r="P1817" s="17">
        <v>3.0920272253023402</v>
      </c>
      <c r="Q1817" s="17">
        <v>3.0920272253023402</v>
      </c>
      <c r="R1817" s="17">
        <v>0</v>
      </c>
      <c r="S1817" s="17">
        <v>2.4848083508866302E-4</v>
      </c>
      <c r="T1817" s="17" t="s">
        <v>93</v>
      </c>
      <c r="U1817" s="19">
        <v>-2.55776163249746E-2</v>
      </c>
      <c r="V1817" s="19">
        <v>-2.42528027821328E-2</v>
      </c>
      <c r="W1817" s="18">
        <v>-1.32478421409432E-3</v>
      </c>
    </row>
    <row r="1818" spans="2:23" x14ac:dyDescent="0.25">
      <c r="B1818" s="11" t="s">
        <v>54</v>
      </c>
      <c r="C1818" s="15" t="s">
        <v>77</v>
      </c>
      <c r="D1818" s="11" t="s">
        <v>23</v>
      </c>
      <c r="E1818" s="11" t="s">
        <v>122</v>
      </c>
      <c r="F1818" s="16">
        <v>20.39</v>
      </c>
      <c r="G1818" s="17">
        <v>53654</v>
      </c>
      <c r="H1818" s="17">
        <v>20.34</v>
      </c>
      <c r="I1818" s="17">
        <v>1</v>
      </c>
      <c r="J1818" s="17">
        <v>-40.046569197120597</v>
      </c>
      <c r="K1818" s="17">
        <v>4.9555186067806803E-2</v>
      </c>
      <c r="L1818" s="17">
        <v>-39.0164842246703</v>
      </c>
      <c r="M1818" s="17">
        <v>4.7038638674746898E-2</v>
      </c>
      <c r="N1818" s="17">
        <v>-1.03008497245032</v>
      </c>
      <c r="O1818" s="17">
        <v>2.5165473930599601E-3</v>
      </c>
      <c r="P1818" s="17">
        <v>-1.03113702538984</v>
      </c>
      <c r="Q1818" s="17">
        <v>-1.03113702538984</v>
      </c>
      <c r="R1818" s="17">
        <v>0</v>
      </c>
      <c r="S1818" s="17">
        <v>3.2854226162511002E-5</v>
      </c>
      <c r="T1818" s="17" t="s">
        <v>93</v>
      </c>
      <c r="U1818" s="19">
        <v>-2.5476096285075999E-4</v>
      </c>
      <c r="V1818" s="19">
        <v>-2.4156541055675901E-4</v>
      </c>
      <c r="W1818" s="18">
        <v>-1.3195260170612699E-5</v>
      </c>
    </row>
    <row r="1819" spans="2:23" x14ac:dyDescent="0.25">
      <c r="B1819" s="11" t="s">
        <v>54</v>
      </c>
      <c r="C1819" s="15" t="s">
        <v>77</v>
      </c>
      <c r="D1819" s="11" t="s">
        <v>23</v>
      </c>
      <c r="E1819" s="11" t="s">
        <v>123</v>
      </c>
      <c r="F1819" s="16">
        <v>20.28</v>
      </c>
      <c r="G1819" s="17">
        <v>58004</v>
      </c>
      <c r="H1819" s="17">
        <v>19.95</v>
      </c>
      <c r="I1819" s="17">
        <v>1</v>
      </c>
      <c r="J1819" s="17">
        <v>-46.784068227288302</v>
      </c>
      <c r="K1819" s="17">
        <v>0.45110117712247699</v>
      </c>
      <c r="L1819" s="17">
        <v>-45.334528557551799</v>
      </c>
      <c r="M1819" s="17">
        <v>0.42358073473226199</v>
      </c>
      <c r="N1819" s="17">
        <v>-1.4495396697365699</v>
      </c>
      <c r="O1819" s="17">
        <v>2.7520442390215099E-2</v>
      </c>
      <c r="P1819" s="17">
        <v>-1.4444852541364499</v>
      </c>
      <c r="Q1819" s="17">
        <v>-1.4444852541364399</v>
      </c>
      <c r="R1819" s="17">
        <v>0</v>
      </c>
      <c r="S1819" s="17">
        <v>4.3003540954497503E-4</v>
      </c>
      <c r="T1819" s="17" t="s">
        <v>93</v>
      </c>
      <c r="U1819" s="19">
        <v>7.5225607666108196E-2</v>
      </c>
      <c r="V1819" s="19">
        <v>-7.1329235833082802E-2</v>
      </c>
      <c r="W1819" s="18">
        <v>0.14655808793311001</v>
      </c>
    </row>
    <row r="1820" spans="2:23" x14ac:dyDescent="0.25">
      <c r="B1820" s="11" t="s">
        <v>54</v>
      </c>
      <c r="C1820" s="15" t="s">
        <v>77</v>
      </c>
      <c r="D1820" s="11" t="s">
        <v>23</v>
      </c>
      <c r="E1820" s="11" t="s">
        <v>124</v>
      </c>
      <c r="F1820" s="16">
        <v>20.13</v>
      </c>
      <c r="G1820" s="17">
        <v>53756</v>
      </c>
      <c r="H1820" s="17">
        <v>20.13</v>
      </c>
      <c r="I1820" s="17">
        <v>1</v>
      </c>
      <c r="J1820" s="17">
        <v>1.07192E-13</v>
      </c>
      <c r="K1820" s="17">
        <v>0</v>
      </c>
      <c r="L1820" s="17">
        <v>2.6163700000000002E-13</v>
      </c>
      <c r="M1820" s="17">
        <v>0</v>
      </c>
      <c r="N1820" s="17">
        <v>-1.54445E-13</v>
      </c>
      <c r="O1820" s="17">
        <v>0</v>
      </c>
      <c r="P1820" s="17">
        <v>-8.5337000000000003E-14</v>
      </c>
      <c r="Q1820" s="17">
        <v>-8.5337000000000003E-14</v>
      </c>
      <c r="R1820" s="17">
        <v>0</v>
      </c>
      <c r="S1820" s="17">
        <v>0</v>
      </c>
      <c r="T1820" s="17" t="s">
        <v>93</v>
      </c>
      <c r="U1820" s="19">
        <v>0</v>
      </c>
      <c r="V1820" s="19">
        <v>0</v>
      </c>
      <c r="W1820" s="18">
        <v>0</v>
      </c>
    </row>
    <row r="1821" spans="2:23" x14ac:dyDescent="0.25">
      <c r="B1821" s="11" t="s">
        <v>54</v>
      </c>
      <c r="C1821" s="15" t="s">
        <v>77</v>
      </c>
      <c r="D1821" s="11" t="s">
        <v>23</v>
      </c>
      <c r="E1821" s="11" t="s">
        <v>124</v>
      </c>
      <c r="F1821" s="16">
        <v>20.13</v>
      </c>
      <c r="G1821" s="17">
        <v>53854</v>
      </c>
      <c r="H1821" s="17">
        <v>20.03</v>
      </c>
      <c r="I1821" s="17">
        <v>1</v>
      </c>
      <c r="J1821" s="17">
        <v>-57.757292544836602</v>
      </c>
      <c r="K1821" s="17">
        <v>0.16512728968443699</v>
      </c>
      <c r="L1821" s="17">
        <v>-55.367869421746398</v>
      </c>
      <c r="M1821" s="17">
        <v>0.151747247733027</v>
      </c>
      <c r="N1821" s="17">
        <v>-2.3894231230901801</v>
      </c>
      <c r="O1821" s="17">
        <v>1.33800419514106E-2</v>
      </c>
      <c r="P1821" s="17">
        <v>-2.3593678694321798</v>
      </c>
      <c r="Q1821" s="17">
        <v>-2.3593678694321798</v>
      </c>
      <c r="R1821" s="17">
        <v>0</v>
      </c>
      <c r="S1821" s="17">
        <v>2.75547528793793E-4</v>
      </c>
      <c r="T1821" s="17" t="s">
        <v>94</v>
      </c>
      <c r="U1821" s="19">
        <v>2.9728930075312E-2</v>
      </c>
      <c r="V1821" s="19">
        <v>-2.8189095843788502E-2</v>
      </c>
      <c r="W1821" s="18">
        <v>5.79193081094624E-2</v>
      </c>
    </row>
    <row r="1822" spans="2:23" x14ac:dyDescent="0.25">
      <c r="B1822" s="11" t="s">
        <v>54</v>
      </c>
      <c r="C1822" s="15" t="s">
        <v>77</v>
      </c>
      <c r="D1822" s="11" t="s">
        <v>23</v>
      </c>
      <c r="E1822" s="11" t="s">
        <v>124</v>
      </c>
      <c r="F1822" s="16">
        <v>20.13</v>
      </c>
      <c r="G1822" s="17">
        <v>58104</v>
      </c>
      <c r="H1822" s="17">
        <v>19.920000000000002</v>
      </c>
      <c r="I1822" s="17">
        <v>1</v>
      </c>
      <c r="J1822" s="17">
        <v>-34.057235356508599</v>
      </c>
      <c r="K1822" s="17">
        <v>0.14893055396851501</v>
      </c>
      <c r="L1822" s="17">
        <v>-34.347685846726002</v>
      </c>
      <c r="M1822" s="17">
        <v>0.151481636356459</v>
      </c>
      <c r="N1822" s="17">
        <v>0.29045049021737002</v>
      </c>
      <c r="O1822" s="17">
        <v>-2.55108238794398E-3</v>
      </c>
      <c r="P1822" s="17">
        <v>0.28829566297784398</v>
      </c>
      <c r="Q1822" s="17">
        <v>0.28829566297784398</v>
      </c>
      <c r="R1822" s="17">
        <v>0</v>
      </c>
      <c r="S1822" s="17">
        <v>1.0671887585072001E-5</v>
      </c>
      <c r="T1822" s="17" t="s">
        <v>93</v>
      </c>
      <c r="U1822" s="19">
        <v>9.9091781270687299E-3</v>
      </c>
      <c r="V1822" s="19">
        <v>-9.3959241469332103E-3</v>
      </c>
      <c r="W1822" s="18">
        <v>1.9305529650724001E-2</v>
      </c>
    </row>
    <row r="1823" spans="2:23" x14ac:dyDescent="0.25">
      <c r="B1823" s="11" t="s">
        <v>54</v>
      </c>
      <c r="C1823" s="15" t="s">
        <v>77</v>
      </c>
      <c r="D1823" s="11" t="s">
        <v>23</v>
      </c>
      <c r="E1823" s="11" t="s">
        <v>125</v>
      </c>
      <c r="F1823" s="16">
        <v>20.12</v>
      </c>
      <c r="G1823" s="17">
        <v>54050</v>
      </c>
      <c r="H1823" s="17">
        <v>20.190000000000001</v>
      </c>
      <c r="I1823" s="17">
        <v>1</v>
      </c>
      <c r="J1823" s="17">
        <v>57.662777494931902</v>
      </c>
      <c r="K1823" s="17">
        <v>7.0124163708789197E-2</v>
      </c>
      <c r="L1823" s="17">
        <v>41.361854710822499</v>
      </c>
      <c r="M1823" s="17">
        <v>3.6080835799763802E-2</v>
      </c>
      <c r="N1823" s="17">
        <v>16.3009227841094</v>
      </c>
      <c r="O1823" s="17">
        <v>3.4043327909025499E-2</v>
      </c>
      <c r="P1823" s="17">
        <v>16.1558326560362</v>
      </c>
      <c r="Q1823" s="17">
        <v>16.1558326560361</v>
      </c>
      <c r="R1823" s="17">
        <v>0</v>
      </c>
      <c r="S1823" s="17">
        <v>5.5047204885996402E-3</v>
      </c>
      <c r="T1823" s="17" t="s">
        <v>94</v>
      </c>
      <c r="U1823" s="19">
        <v>-0.45492132088125198</v>
      </c>
      <c r="V1823" s="19">
        <v>-0.43135829924649199</v>
      </c>
      <c r="W1823" s="18">
        <v>-2.3562499996137399E-2</v>
      </c>
    </row>
    <row r="1824" spans="2:23" x14ac:dyDescent="0.25">
      <c r="B1824" s="11" t="s">
        <v>54</v>
      </c>
      <c r="C1824" s="15" t="s">
        <v>77</v>
      </c>
      <c r="D1824" s="11" t="s">
        <v>23</v>
      </c>
      <c r="E1824" s="11" t="s">
        <v>125</v>
      </c>
      <c r="F1824" s="16">
        <v>20.12</v>
      </c>
      <c r="G1824" s="17">
        <v>56000</v>
      </c>
      <c r="H1824" s="17">
        <v>20.16</v>
      </c>
      <c r="I1824" s="17">
        <v>1</v>
      </c>
      <c r="J1824" s="17">
        <v>9.6921802972113191</v>
      </c>
      <c r="K1824" s="17">
        <v>9.0716273202912992E-3</v>
      </c>
      <c r="L1824" s="17">
        <v>25.838008185995001</v>
      </c>
      <c r="M1824" s="17">
        <v>6.4470389554077301E-2</v>
      </c>
      <c r="N1824" s="17">
        <v>-16.1458278887837</v>
      </c>
      <c r="O1824" s="17">
        <v>-5.5398762233786002E-2</v>
      </c>
      <c r="P1824" s="17">
        <v>-15.615006277381701</v>
      </c>
      <c r="Q1824" s="17">
        <v>-15.615006277381701</v>
      </c>
      <c r="R1824" s="17">
        <v>0</v>
      </c>
      <c r="S1824" s="17">
        <v>2.3546510620090801E-2</v>
      </c>
      <c r="T1824" s="17" t="s">
        <v>94</v>
      </c>
      <c r="U1824" s="19">
        <v>-0.46989795583711702</v>
      </c>
      <c r="V1824" s="19">
        <v>-0.44555920715400299</v>
      </c>
      <c r="W1824" s="18">
        <v>-2.43382098714322E-2</v>
      </c>
    </row>
    <row r="1825" spans="2:23" x14ac:dyDescent="0.25">
      <c r="B1825" s="11" t="s">
        <v>54</v>
      </c>
      <c r="C1825" s="15" t="s">
        <v>77</v>
      </c>
      <c r="D1825" s="11" t="s">
        <v>23</v>
      </c>
      <c r="E1825" s="11" t="s">
        <v>125</v>
      </c>
      <c r="F1825" s="16">
        <v>20.12</v>
      </c>
      <c r="G1825" s="17">
        <v>58450</v>
      </c>
      <c r="H1825" s="17">
        <v>20.059999999999999</v>
      </c>
      <c r="I1825" s="17">
        <v>1</v>
      </c>
      <c r="J1825" s="17">
        <v>-66.215048779823107</v>
      </c>
      <c r="K1825" s="17">
        <v>0.11215378808010899</v>
      </c>
      <c r="L1825" s="17">
        <v>-58.617192467395697</v>
      </c>
      <c r="M1825" s="17">
        <v>8.7892246965593501E-2</v>
      </c>
      <c r="N1825" s="17">
        <v>-7.5978563124273597</v>
      </c>
      <c r="O1825" s="17">
        <v>2.4261541114515599E-2</v>
      </c>
      <c r="P1825" s="17">
        <v>-7.8803230748359798</v>
      </c>
      <c r="Q1825" s="17">
        <v>-7.8803230748359701</v>
      </c>
      <c r="R1825" s="17">
        <v>0</v>
      </c>
      <c r="S1825" s="17">
        <v>1.5885049993178101E-3</v>
      </c>
      <c r="T1825" s="17" t="s">
        <v>94</v>
      </c>
      <c r="U1825" s="19">
        <v>3.1542982244959397E-2</v>
      </c>
      <c r="V1825" s="19">
        <v>-2.99091876986343E-2</v>
      </c>
      <c r="W1825" s="18">
        <v>6.1453530372903298E-2</v>
      </c>
    </row>
    <row r="1826" spans="2:23" x14ac:dyDescent="0.25">
      <c r="B1826" s="11" t="s">
        <v>54</v>
      </c>
      <c r="C1826" s="15" t="s">
        <v>77</v>
      </c>
      <c r="D1826" s="11" t="s">
        <v>23</v>
      </c>
      <c r="E1826" s="11" t="s">
        <v>126</v>
      </c>
      <c r="F1826" s="16">
        <v>20.03</v>
      </c>
      <c r="G1826" s="17">
        <v>53850</v>
      </c>
      <c r="H1826" s="17">
        <v>20.12</v>
      </c>
      <c r="I1826" s="17">
        <v>1</v>
      </c>
      <c r="J1826" s="17">
        <v>0.37295271438946698</v>
      </c>
      <c r="K1826" s="17">
        <v>0</v>
      </c>
      <c r="L1826" s="17">
        <v>2.6190619209455699</v>
      </c>
      <c r="M1826" s="17">
        <v>0</v>
      </c>
      <c r="N1826" s="17">
        <v>-2.2461092065560999</v>
      </c>
      <c r="O1826" s="17">
        <v>0</v>
      </c>
      <c r="P1826" s="17">
        <v>-2.2153780350221801</v>
      </c>
      <c r="Q1826" s="17">
        <v>-2.2153780350221801</v>
      </c>
      <c r="R1826" s="17">
        <v>0</v>
      </c>
      <c r="S1826" s="17">
        <v>0</v>
      </c>
      <c r="T1826" s="17" t="s">
        <v>94</v>
      </c>
      <c r="U1826" s="19">
        <v>0.20214982859004799</v>
      </c>
      <c r="V1826" s="19">
        <v>-0.191679312995608</v>
      </c>
      <c r="W1826" s="18">
        <v>0.39383786018270001</v>
      </c>
    </row>
    <row r="1827" spans="2:23" x14ac:dyDescent="0.25">
      <c r="B1827" s="11" t="s">
        <v>54</v>
      </c>
      <c r="C1827" s="15" t="s">
        <v>77</v>
      </c>
      <c r="D1827" s="11" t="s">
        <v>23</v>
      </c>
      <c r="E1827" s="11" t="s">
        <v>126</v>
      </c>
      <c r="F1827" s="16">
        <v>20.03</v>
      </c>
      <c r="G1827" s="17">
        <v>53850</v>
      </c>
      <c r="H1827" s="17">
        <v>20.12</v>
      </c>
      <c r="I1827" s="17">
        <v>2</v>
      </c>
      <c r="J1827" s="17">
        <v>0.86263108749722806</v>
      </c>
      <c r="K1827" s="17">
        <v>0</v>
      </c>
      <c r="L1827" s="17">
        <v>6.0578302446486498</v>
      </c>
      <c r="M1827" s="17">
        <v>0</v>
      </c>
      <c r="N1827" s="17">
        <v>-5.1951991571514196</v>
      </c>
      <c r="O1827" s="17">
        <v>0</v>
      </c>
      <c r="P1827" s="17">
        <v>-5.1241186611600504</v>
      </c>
      <c r="Q1827" s="17">
        <v>-5.1241186611600504</v>
      </c>
      <c r="R1827" s="17">
        <v>0</v>
      </c>
      <c r="S1827" s="17">
        <v>0</v>
      </c>
      <c r="T1827" s="17" t="s">
        <v>94</v>
      </c>
      <c r="U1827" s="19">
        <v>0.46756792414362702</v>
      </c>
      <c r="V1827" s="19">
        <v>-0.44334986135647603</v>
      </c>
      <c r="W1827" s="18">
        <v>0.91093795141540201</v>
      </c>
    </row>
    <row r="1828" spans="2:23" x14ac:dyDescent="0.25">
      <c r="B1828" s="11" t="s">
        <v>54</v>
      </c>
      <c r="C1828" s="15" t="s">
        <v>77</v>
      </c>
      <c r="D1828" s="11" t="s">
        <v>23</v>
      </c>
      <c r="E1828" s="11" t="s">
        <v>126</v>
      </c>
      <c r="F1828" s="16">
        <v>20.03</v>
      </c>
      <c r="G1828" s="17">
        <v>58004</v>
      </c>
      <c r="H1828" s="17">
        <v>19.95</v>
      </c>
      <c r="I1828" s="17">
        <v>1</v>
      </c>
      <c r="J1828" s="17">
        <v>-40.3990954761274</v>
      </c>
      <c r="K1828" s="17">
        <v>5.5490955119834699E-2</v>
      </c>
      <c r="L1828" s="17">
        <v>-43.276518550547401</v>
      </c>
      <c r="M1828" s="17">
        <v>6.36771399670997E-2</v>
      </c>
      <c r="N1828" s="17">
        <v>2.87742307441999</v>
      </c>
      <c r="O1828" s="17">
        <v>-8.1861848472649292E-3</v>
      </c>
      <c r="P1828" s="17">
        <v>2.8460469774750101</v>
      </c>
      <c r="Q1828" s="17">
        <v>2.8460469774749999</v>
      </c>
      <c r="R1828" s="17">
        <v>0</v>
      </c>
      <c r="S1828" s="17">
        <v>2.7539943553181798E-4</v>
      </c>
      <c r="T1828" s="17" t="s">
        <v>94</v>
      </c>
      <c r="U1828" s="19">
        <v>6.6552010856778906E-2</v>
      </c>
      <c r="V1828" s="19">
        <v>-6.3104895059662006E-2</v>
      </c>
      <c r="W1828" s="18">
        <v>0.12965977626349501</v>
      </c>
    </row>
    <row r="1829" spans="2:23" x14ac:dyDescent="0.25">
      <c r="B1829" s="11" t="s">
        <v>54</v>
      </c>
      <c r="C1829" s="15" t="s">
        <v>77</v>
      </c>
      <c r="D1829" s="11" t="s">
        <v>23</v>
      </c>
      <c r="E1829" s="11" t="s">
        <v>127</v>
      </c>
      <c r="F1829" s="16">
        <v>20.22</v>
      </c>
      <c r="G1829" s="17">
        <v>54000</v>
      </c>
      <c r="H1829" s="17">
        <v>19.989999999999998</v>
      </c>
      <c r="I1829" s="17">
        <v>1</v>
      </c>
      <c r="J1829" s="17">
        <v>-89.135372072577397</v>
      </c>
      <c r="K1829" s="17">
        <v>0.48147394200371801</v>
      </c>
      <c r="L1829" s="17">
        <v>-82.645742187403997</v>
      </c>
      <c r="M1829" s="17">
        <v>0.41391731332343501</v>
      </c>
      <c r="N1829" s="17">
        <v>-6.4896298851733896</v>
      </c>
      <c r="O1829" s="17">
        <v>6.7556628680283504E-2</v>
      </c>
      <c r="P1829" s="17">
        <v>-6.22465221248566</v>
      </c>
      <c r="Q1829" s="17">
        <v>-6.2246522124856503</v>
      </c>
      <c r="R1829" s="17">
        <v>0</v>
      </c>
      <c r="S1829" s="17">
        <v>2.348025487084E-3</v>
      </c>
      <c r="T1829" s="17" t="s">
        <v>94</v>
      </c>
      <c r="U1829" s="19">
        <v>-0.134388853972782</v>
      </c>
      <c r="V1829" s="19">
        <v>-0.12742807344155299</v>
      </c>
      <c r="W1829" s="18">
        <v>-6.9606264333369697E-3</v>
      </c>
    </row>
    <row r="1830" spans="2:23" x14ac:dyDescent="0.25">
      <c r="B1830" s="11" t="s">
        <v>54</v>
      </c>
      <c r="C1830" s="15" t="s">
        <v>77</v>
      </c>
      <c r="D1830" s="11" t="s">
        <v>23</v>
      </c>
      <c r="E1830" s="11" t="s">
        <v>127</v>
      </c>
      <c r="F1830" s="16">
        <v>20.22</v>
      </c>
      <c r="G1830" s="17">
        <v>54850</v>
      </c>
      <c r="H1830" s="17">
        <v>20.22</v>
      </c>
      <c r="I1830" s="17">
        <v>1</v>
      </c>
      <c r="J1830" s="17">
        <v>15.9429447205589</v>
      </c>
      <c r="K1830" s="17">
        <v>1.9978350428115801E-3</v>
      </c>
      <c r="L1830" s="17">
        <v>19.002909372149901</v>
      </c>
      <c r="M1830" s="17">
        <v>2.8383290378042902E-3</v>
      </c>
      <c r="N1830" s="17">
        <v>-3.0599646515910601</v>
      </c>
      <c r="O1830" s="17">
        <v>-8.4049399499271397E-4</v>
      </c>
      <c r="P1830" s="17">
        <v>-3.0920272253018699</v>
      </c>
      <c r="Q1830" s="17">
        <v>-3.0920272253018699</v>
      </c>
      <c r="R1830" s="17">
        <v>0</v>
      </c>
      <c r="S1830" s="17">
        <v>7.5146570365383004E-5</v>
      </c>
      <c r="T1830" s="17" t="s">
        <v>93</v>
      </c>
      <c r="U1830" s="19">
        <v>-1.6994788578752602E-2</v>
      </c>
      <c r="V1830" s="19">
        <v>-1.6114529614007701E-2</v>
      </c>
      <c r="W1830" s="18">
        <v>-8.8023947755516197E-4</v>
      </c>
    </row>
    <row r="1831" spans="2:23" x14ac:dyDescent="0.25">
      <c r="B1831" s="11" t="s">
        <v>54</v>
      </c>
      <c r="C1831" s="15" t="s">
        <v>77</v>
      </c>
      <c r="D1831" s="11" t="s">
        <v>23</v>
      </c>
      <c r="E1831" s="11" t="s">
        <v>75</v>
      </c>
      <c r="F1831" s="16">
        <v>19.989999999999998</v>
      </c>
      <c r="G1831" s="17">
        <v>54250</v>
      </c>
      <c r="H1831" s="17">
        <v>19.91</v>
      </c>
      <c r="I1831" s="17">
        <v>1</v>
      </c>
      <c r="J1831" s="17">
        <v>-138.38576256984899</v>
      </c>
      <c r="K1831" s="17">
        <v>0.26044842223572401</v>
      </c>
      <c r="L1831" s="17">
        <v>-138.38576585733799</v>
      </c>
      <c r="M1831" s="17">
        <v>0.260448434610139</v>
      </c>
      <c r="N1831" s="17">
        <v>3.287489169779E-6</v>
      </c>
      <c r="O1831" s="17">
        <v>-1.2374414254E-8</v>
      </c>
      <c r="P1831" s="17">
        <v>0</v>
      </c>
      <c r="Q1831" s="17">
        <v>0</v>
      </c>
      <c r="R1831" s="17">
        <v>0</v>
      </c>
      <c r="S1831" s="17">
        <v>0</v>
      </c>
      <c r="T1831" s="17" t="s">
        <v>94</v>
      </c>
      <c r="U1831" s="19">
        <v>1.6129569220999999E-8</v>
      </c>
      <c r="V1831" s="19">
        <v>0</v>
      </c>
      <c r="W1831" s="18">
        <v>1.6129926297710001E-8</v>
      </c>
    </row>
    <row r="1832" spans="2:23" x14ac:dyDescent="0.25">
      <c r="B1832" s="11" t="s">
        <v>54</v>
      </c>
      <c r="C1832" s="15" t="s">
        <v>77</v>
      </c>
      <c r="D1832" s="11" t="s">
        <v>23</v>
      </c>
      <c r="E1832" s="11" t="s">
        <v>128</v>
      </c>
      <c r="F1832" s="16">
        <v>19.95</v>
      </c>
      <c r="G1832" s="17">
        <v>58004</v>
      </c>
      <c r="H1832" s="17">
        <v>19.95</v>
      </c>
      <c r="I1832" s="17">
        <v>1</v>
      </c>
      <c r="J1832" s="17">
        <v>0</v>
      </c>
      <c r="K1832" s="17">
        <v>0</v>
      </c>
      <c r="L1832" s="17">
        <v>0</v>
      </c>
      <c r="M1832" s="17">
        <v>0</v>
      </c>
      <c r="N1832" s="17">
        <v>0</v>
      </c>
      <c r="O1832" s="17">
        <v>0</v>
      </c>
      <c r="P1832" s="17">
        <v>0</v>
      </c>
      <c r="Q1832" s="17">
        <v>0</v>
      </c>
      <c r="R1832" s="17">
        <v>0</v>
      </c>
      <c r="S1832" s="17">
        <v>0</v>
      </c>
      <c r="T1832" s="17" t="s">
        <v>93</v>
      </c>
      <c r="U1832" s="19">
        <v>0</v>
      </c>
      <c r="V1832" s="19">
        <v>0</v>
      </c>
      <c r="W1832" s="18">
        <v>0</v>
      </c>
    </row>
    <row r="1833" spans="2:23" x14ac:dyDescent="0.25">
      <c r="B1833" s="11" t="s">
        <v>54</v>
      </c>
      <c r="C1833" s="15" t="s">
        <v>77</v>
      </c>
      <c r="D1833" s="11" t="s">
        <v>23</v>
      </c>
      <c r="E1833" s="11" t="s">
        <v>129</v>
      </c>
      <c r="F1833" s="16">
        <v>20.260000000000002</v>
      </c>
      <c r="G1833" s="17">
        <v>53550</v>
      </c>
      <c r="H1833" s="17">
        <v>20.23</v>
      </c>
      <c r="I1833" s="17">
        <v>1</v>
      </c>
      <c r="J1833" s="17">
        <v>-14.9871609625974</v>
      </c>
      <c r="K1833" s="17">
        <v>3.9756853888228E-3</v>
      </c>
      <c r="L1833" s="17">
        <v>-8.3236591666486799</v>
      </c>
      <c r="M1833" s="17">
        <v>1.22631444402886E-3</v>
      </c>
      <c r="N1833" s="17">
        <v>-6.6635017959486698</v>
      </c>
      <c r="O1833" s="17">
        <v>2.7493709447939298E-3</v>
      </c>
      <c r="P1833" s="17">
        <v>-6.5879341137551899</v>
      </c>
      <c r="Q1833" s="17">
        <v>-6.5879341137551801</v>
      </c>
      <c r="R1833" s="17">
        <v>0</v>
      </c>
      <c r="S1833" s="17">
        <v>7.6819550320307497E-4</v>
      </c>
      <c r="T1833" s="17" t="s">
        <v>93</v>
      </c>
      <c r="U1833" s="19">
        <v>-0.144244039101114</v>
      </c>
      <c r="V1833" s="19">
        <v>-0.13677280120124899</v>
      </c>
      <c r="W1833" s="18">
        <v>-7.4710725014579798E-3</v>
      </c>
    </row>
    <row r="1834" spans="2:23" x14ac:dyDescent="0.25">
      <c r="B1834" s="11" t="s">
        <v>54</v>
      </c>
      <c r="C1834" s="15" t="s">
        <v>77</v>
      </c>
      <c r="D1834" s="11" t="s">
        <v>23</v>
      </c>
      <c r="E1834" s="11" t="s">
        <v>130</v>
      </c>
      <c r="F1834" s="16">
        <v>20.07</v>
      </c>
      <c r="G1834" s="17">
        <v>58200</v>
      </c>
      <c r="H1834" s="17">
        <v>20.079999999999998</v>
      </c>
      <c r="I1834" s="17">
        <v>1</v>
      </c>
      <c r="J1834" s="17">
        <v>13.128213462498399</v>
      </c>
      <c r="K1834" s="17">
        <v>3.0402538009665198E-3</v>
      </c>
      <c r="L1834" s="17">
        <v>22.3163945491834</v>
      </c>
      <c r="M1834" s="17">
        <v>8.7850986545039006E-3</v>
      </c>
      <c r="N1834" s="17">
        <v>-9.1881810866850895</v>
      </c>
      <c r="O1834" s="17">
        <v>-5.7448448535373803E-3</v>
      </c>
      <c r="P1834" s="17">
        <v>-9.2282360339046097</v>
      </c>
      <c r="Q1834" s="17">
        <v>-9.2282360339046097</v>
      </c>
      <c r="R1834" s="17">
        <v>0</v>
      </c>
      <c r="S1834" s="17">
        <v>1.50222840284711E-3</v>
      </c>
      <c r="T1834" s="17" t="s">
        <v>93</v>
      </c>
      <c r="U1834" s="19">
        <v>-2.3445949567930301E-2</v>
      </c>
      <c r="V1834" s="19">
        <v>-2.22315474470395E-2</v>
      </c>
      <c r="W1834" s="18">
        <v>-1.21437523643347E-3</v>
      </c>
    </row>
    <row r="1835" spans="2:23" x14ac:dyDescent="0.25">
      <c r="B1835" s="11" t="s">
        <v>54</v>
      </c>
      <c r="C1835" s="15" t="s">
        <v>77</v>
      </c>
      <c r="D1835" s="11" t="s">
        <v>23</v>
      </c>
      <c r="E1835" s="11" t="s">
        <v>131</v>
      </c>
      <c r="F1835" s="16">
        <v>20.309999999999999</v>
      </c>
      <c r="G1835" s="17">
        <v>53000</v>
      </c>
      <c r="H1835" s="17">
        <v>20.329999999999998</v>
      </c>
      <c r="I1835" s="17">
        <v>1</v>
      </c>
      <c r="J1835" s="17">
        <v>22.878961184704998</v>
      </c>
      <c r="K1835" s="17">
        <v>1.29396065001115E-2</v>
      </c>
      <c r="L1835" s="17">
        <v>31.117776001822101</v>
      </c>
      <c r="M1835" s="17">
        <v>2.3936771107165501E-2</v>
      </c>
      <c r="N1835" s="17">
        <v>-8.2388148171170705</v>
      </c>
      <c r="O1835" s="17">
        <v>-1.09971646070541E-2</v>
      </c>
      <c r="P1835" s="17">
        <v>-8.1897636614649407</v>
      </c>
      <c r="Q1835" s="17">
        <v>-8.1897636614649301</v>
      </c>
      <c r="R1835" s="17">
        <v>0</v>
      </c>
      <c r="S1835" s="17">
        <v>1.6580254966937101E-3</v>
      </c>
      <c r="T1835" s="17" t="s">
        <v>93</v>
      </c>
      <c r="U1835" s="19">
        <v>-5.86860884730009E-2</v>
      </c>
      <c r="V1835" s="19">
        <v>-5.56463945547866E-2</v>
      </c>
      <c r="W1835" s="18">
        <v>-3.0396266254123501E-3</v>
      </c>
    </row>
    <row r="1836" spans="2:23" x14ac:dyDescent="0.25">
      <c r="B1836" s="11" t="s">
        <v>54</v>
      </c>
      <c r="C1836" s="15" t="s">
        <v>77</v>
      </c>
      <c r="D1836" s="11" t="s">
        <v>23</v>
      </c>
      <c r="E1836" s="11" t="s">
        <v>132</v>
      </c>
      <c r="F1836" s="16">
        <v>20.16</v>
      </c>
      <c r="G1836" s="17">
        <v>56100</v>
      </c>
      <c r="H1836" s="17">
        <v>20.09</v>
      </c>
      <c r="I1836" s="17">
        <v>1</v>
      </c>
      <c r="J1836" s="17">
        <v>-16.049071282383998</v>
      </c>
      <c r="K1836" s="17">
        <v>2.4031531886223E-2</v>
      </c>
      <c r="L1836" s="17">
        <v>8.1072684605335496E-2</v>
      </c>
      <c r="M1836" s="17">
        <v>6.1324039164500002E-7</v>
      </c>
      <c r="N1836" s="17">
        <v>-16.130143966989301</v>
      </c>
      <c r="O1836" s="17">
        <v>2.40309186458313E-2</v>
      </c>
      <c r="P1836" s="17">
        <v>-15.6150062773815</v>
      </c>
      <c r="Q1836" s="17">
        <v>-15.6150062773815</v>
      </c>
      <c r="R1836" s="17">
        <v>0</v>
      </c>
      <c r="S1836" s="17">
        <v>2.2749191683280601E-2</v>
      </c>
      <c r="T1836" s="17" t="s">
        <v>94</v>
      </c>
      <c r="U1836" s="19">
        <v>-0.64548783994189896</v>
      </c>
      <c r="V1836" s="19">
        <v>-0.61205426969713295</v>
      </c>
      <c r="W1836" s="18">
        <v>-3.3432830091750902E-2</v>
      </c>
    </row>
    <row r="1837" spans="2:23" x14ac:dyDescent="0.25">
      <c r="B1837" s="11" t="s">
        <v>54</v>
      </c>
      <c r="C1837" s="15" t="s">
        <v>77</v>
      </c>
      <c r="D1837" s="11" t="s">
        <v>23</v>
      </c>
      <c r="E1837" s="11" t="s">
        <v>76</v>
      </c>
      <c r="F1837" s="16">
        <v>20.09</v>
      </c>
      <c r="G1837" s="17">
        <v>56100</v>
      </c>
      <c r="H1837" s="17">
        <v>20.09</v>
      </c>
      <c r="I1837" s="17">
        <v>1</v>
      </c>
      <c r="J1837" s="17">
        <v>0.20105123643689499</v>
      </c>
      <c r="K1837" s="17">
        <v>3.3388241329740002E-6</v>
      </c>
      <c r="L1837" s="17">
        <v>-16.411830986409001</v>
      </c>
      <c r="M1837" s="17">
        <v>2.22481610165652E-2</v>
      </c>
      <c r="N1837" s="17">
        <v>16.612882222845901</v>
      </c>
      <c r="O1837" s="17">
        <v>-2.22448221924322E-2</v>
      </c>
      <c r="P1837" s="17">
        <v>16.1998771252285</v>
      </c>
      <c r="Q1837" s="17">
        <v>16.1998771252285</v>
      </c>
      <c r="R1837" s="17">
        <v>0</v>
      </c>
      <c r="S1837" s="17">
        <v>2.1677215158868699E-2</v>
      </c>
      <c r="T1837" s="17" t="s">
        <v>93</v>
      </c>
      <c r="U1837" s="19">
        <v>-0.44689847784596198</v>
      </c>
      <c r="V1837" s="19">
        <v>-0.42375100592350601</v>
      </c>
      <c r="W1837" s="18">
        <v>-2.3146959483281701E-2</v>
      </c>
    </row>
    <row r="1838" spans="2:23" x14ac:dyDescent="0.25">
      <c r="B1838" s="11" t="s">
        <v>54</v>
      </c>
      <c r="C1838" s="15" t="s">
        <v>77</v>
      </c>
      <c r="D1838" s="11" t="s">
        <v>23</v>
      </c>
      <c r="E1838" s="11" t="s">
        <v>133</v>
      </c>
      <c r="F1838" s="16">
        <v>19.95</v>
      </c>
      <c r="G1838" s="17">
        <v>58054</v>
      </c>
      <c r="H1838" s="17">
        <v>19.93</v>
      </c>
      <c r="I1838" s="17">
        <v>1</v>
      </c>
      <c r="J1838" s="17">
        <v>-12.151205145381599</v>
      </c>
      <c r="K1838" s="17">
        <v>8.2980304004654001E-3</v>
      </c>
      <c r="L1838" s="17">
        <v>-12.0054807074861</v>
      </c>
      <c r="M1838" s="17">
        <v>8.1001940664015195E-3</v>
      </c>
      <c r="N1838" s="17">
        <v>-0.14572443789556</v>
      </c>
      <c r="O1838" s="17">
        <v>1.9783633406387699E-4</v>
      </c>
      <c r="P1838" s="17">
        <v>-0.14422420120100601</v>
      </c>
      <c r="Q1838" s="17">
        <v>-0.14422420120100499</v>
      </c>
      <c r="R1838" s="17">
        <v>0</v>
      </c>
      <c r="S1838" s="17">
        <v>1.1689948559179999E-6</v>
      </c>
      <c r="T1838" s="17" t="s">
        <v>94</v>
      </c>
      <c r="U1838" s="19">
        <v>1.0303677433225701E-3</v>
      </c>
      <c r="V1838" s="19">
        <v>-9.7699900390926992E-4</v>
      </c>
      <c r="W1838" s="18">
        <v>2.0074111863551498E-3</v>
      </c>
    </row>
    <row r="1839" spans="2:23" x14ac:dyDescent="0.25">
      <c r="B1839" s="11" t="s">
        <v>54</v>
      </c>
      <c r="C1839" s="15" t="s">
        <v>77</v>
      </c>
      <c r="D1839" s="11" t="s">
        <v>23</v>
      </c>
      <c r="E1839" s="11" t="s">
        <v>133</v>
      </c>
      <c r="F1839" s="16">
        <v>19.95</v>
      </c>
      <c r="G1839" s="17">
        <v>58104</v>
      </c>
      <c r="H1839" s="17">
        <v>19.920000000000002</v>
      </c>
      <c r="I1839" s="17">
        <v>1</v>
      </c>
      <c r="J1839" s="17">
        <v>-12.081107337629801</v>
      </c>
      <c r="K1839" s="17">
        <v>1.30482120125979E-2</v>
      </c>
      <c r="L1839" s="17">
        <v>-11.9354787673402</v>
      </c>
      <c r="M1839" s="17">
        <v>1.27355354144631E-2</v>
      </c>
      <c r="N1839" s="17">
        <v>-0.14562857028961601</v>
      </c>
      <c r="O1839" s="17">
        <v>3.1267659813476E-4</v>
      </c>
      <c r="P1839" s="17">
        <v>-0.14407146177685601</v>
      </c>
      <c r="Q1839" s="17">
        <v>-0.14407146177685501</v>
      </c>
      <c r="R1839" s="17">
        <v>0</v>
      </c>
      <c r="S1839" s="17">
        <v>1.855638797208E-6</v>
      </c>
      <c r="T1839" s="17" t="s">
        <v>94</v>
      </c>
      <c r="U1839" s="19">
        <v>1.86435087512831E-3</v>
      </c>
      <c r="V1839" s="19">
        <v>-1.76778529776576E-3</v>
      </c>
      <c r="W1839" s="18">
        <v>3.63221658119391E-3</v>
      </c>
    </row>
    <row r="1840" spans="2:23" x14ac:dyDescent="0.25">
      <c r="B1840" s="11" t="s">
        <v>54</v>
      </c>
      <c r="C1840" s="15" t="s">
        <v>77</v>
      </c>
      <c r="D1840" s="11" t="s">
        <v>23</v>
      </c>
      <c r="E1840" s="11" t="s">
        <v>134</v>
      </c>
      <c r="F1840" s="16">
        <v>19.93</v>
      </c>
      <c r="G1840" s="17">
        <v>58104</v>
      </c>
      <c r="H1840" s="17">
        <v>19.920000000000002</v>
      </c>
      <c r="I1840" s="17">
        <v>1</v>
      </c>
      <c r="J1840" s="17">
        <v>-11.997358455489801</v>
      </c>
      <c r="K1840" s="17">
        <v>4.8074827709777002E-3</v>
      </c>
      <c r="L1840" s="17">
        <v>-11.851476860438201</v>
      </c>
      <c r="M1840" s="17">
        <v>4.6912806260349703E-3</v>
      </c>
      <c r="N1840" s="17">
        <v>-0.145881595051574</v>
      </c>
      <c r="O1840" s="17">
        <v>1.1620214494273E-4</v>
      </c>
      <c r="P1840" s="17">
        <v>-0.14422420120097401</v>
      </c>
      <c r="Q1840" s="17">
        <v>-0.14422420120097301</v>
      </c>
      <c r="R1840" s="17">
        <v>0</v>
      </c>
      <c r="S1840" s="17">
        <v>6.94740715083E-7</v>
      </c>
      <c r="T1840" s="17" t="s">
        <v>94</v>
      </c>
      <c r="U1840" s="19">
        <v>8.5651178746844203E-4</v>
      </c>
      <c r="V1840" s="19">
        <v>-8.1214805938585903E-4</v>
      </c>
      <c r="W1840" s="18">
        <v>1.6686967876777901E-3</v>
      </c>
    </row>
    <row r="1841" spans="2:23" x14ac:dyDescent="0.25">
      <c r="B1841" s="11" t="s">
        <v>54</v>
      </c>
      <c r="C1841" s="15" t="s">
        <v>77</v>
      </c>
      <c r="D1841" s="11" t="s">
        <v>23</v>
      </c>
      <c r="E1841" s="11" t="s">
        <v>135</v>
      </c>
      <c r="F1841" s="16">
        <v>20.05</v>
      </c>
      <c r="G1841" s="17">
        <v>58200</v>
      </c>
      <c r="H1841" s="17">
        <v>20.079999999999998</v>
      </c>
      <c r="I1841" s="17">
        <v>1</v>
      </c>
      <c r="J1841" s="17">
        <v>21.116136286961499</v>
      </c>
      <c r="K1841" s="17">
        <v>1.8259245118686301E-2</v>
      </c>
      <c r="L1841" s="17">
        <v>11.924609469611701</v>
      </c>
      <c r="M1841" s="17">
        <v>5.8229389355627199E-3</v>
      </c>
      <c r="N1841" s="17">
        <v>9.1915268173497697</v>
      </c>
      <c r="O1841" s="17">
        <v>1.24363061831235E-2</v>
      </c>
      <c r="P1841" s="17">
        <v>9.2282360339045901</v>
      </c>
      <c r="Q1841" s="17">
        <v>9.2282360339045901</v>
      </c>
      <c r="R1841" s="17">
        <v>0</v>
      </c>
      <c r="S1841" s="17">
        <v>3.48731593518079E-3</v>
      </c>
      <c r="T1841" s="17" t="s">
        <v>94</v>
      </c>
      <c r="U1841" s="19">
        <v>-2.6211320956097E-2</v>
      </c>
      <c r="V1841" s="19">
        <v>-2.4853684163942E-2</v>
      </c>
      <c r="W1841" s="18">
        <v>-1.3576067367658199E-3</v>
      </c>
    </row>
    <row r="1842" spans="2:23" x14ac:dyDescent="0.25">
      <c r="B1842" s="11" t="s">
        <v>54</v>
      </c>
      <c r="C1842" s="15" t="s">
        <v>77</v>
      </c>
      <c r="D1842" s="11" t="s">
        <v>23</v>
      </c>
      <c r="E1842" s="11" t="s">
        <v>135</v>
      </c>
      <c r="F1842" s="16">
        <v>20.05</v>
      </c>
      <c r="G1842" s="17">
        <v>58300</v>
      </c>
      <c r="H1842" s="17">
        <v>20.05</v>
      </c>
      <c r="I1842" s="17">
        <v>1</v>
      </c>
      <c r="J1842" s="17">
        <v>-2.9396592353873001</v>
      </c>
      <c r="K1842" s="17">
        <v>3.32096550428203E-4</v>
      </c>
      <c r="L1842" s="17">
        <v>6.5176631022584699</v>
      </c>
      <c r="M1842" s="17">
        <v>1.6325037988478299E-3</v>
      </c>
      <c r="N1842" s="17">
        <v>-9.4573223376457705</v>
      </c>
      <c r="O1842" s="17">
        <v>-1.3004072484196301E-3</v>
      </c>
      <c r="P1842" s="17">
        <v>-9.6158072608994694</v>
      </c>
      <c r="Q1842" s="17">
        <v>-9.6158072608994605</v>
      </c>
      <c r="R1842" s="17">
        <v>0</v>
      </c>
      <c r="S1842" s="17">
        <v>3.5533818847830099E-3</v>
      </c>
      <c r="T1842" s="17" t="s">
        <v>94</v>
      </c>
      <c r="U1842" s="19">
        <v>-2.60731653308135E-2</v>
      </c>
      <c r="V1842" s="19">
        <v>-2.4722684422188401E-2</v>
      </c>
      <c r="W1842" s="18">
        <v>-1.35045101165295E-3</v>
      </c>
    </row>
    <row r="1843" spans="2:23" x14ac:dyDescent="0.25">
      <c r="B1843" s="11" t="s">
        <v>54</v>
      </c>
      <c r="C1843" s="15" t="s">
        <v>77</v>
      </c>
      <c r="D1843" s="11" t="s">
        <v>23</v>
      </c>
      <c r="E1843" s="11" t="s">
        <v>135</v>
      </c>
      <c r="F1843" s="16">
        <v>20.05</v>
      </c>
      <c r="G1843" s="17">
        <v>58500</v>
      </c>
      <c r="H1843" s="17">
        <v>20.04</v>
      </c>
      <c r="I1843" s="17">
        <v>1</v>
      </c>
      <c r="J1843" s="17">
        <v>-38.4726284952973</v>
      </c>
      <c r="K1843" s="17">
        <v>7.7115457767865997E-3</v>
      </c>
      <c r="L1843" s="17">
        <v>-38.7329084137343</v>
      </c>
      <c r="M1843" s="17">
        <v>7.8162409917128702E-3</v>
      </c>
      <c r="N1843" s="17">
        <v>0.260279918437056</v>
      </c>
      <c r="O1843" s="17">
        <v>-1.04695214926269E-4</v>
      </c>
      <c r="P1843" s="17">
        <v>0.387571226995579</v>
      </c>
      <c r="Q1843" s="17">
        <v>0.387571226995579</v>
      </c>
      <c r="R1843" s="17">
        <v>0</v>
      </c>
      <c r="S1843" s="17">
        <v>7.8260168573299998E-7</v>
      </c>
      <c r="T1843" s="17" t="s">
        <v>94</v>
      </c>
      <c r="U1843" s="19">
        <v>5.04183601173909E-4</v>
      </c>
      <c r="V1843" s="19">
        <v>-4.7806899946797399E-4</v>
      </c>
      <c r="W1843" s="18">
        <v>9.8227434576867909E-4</v>
      </c>
    </row>
    <row r="1844" spans="2:23" x14ac:dyDescent="0.25">
      <c r="B1844" s="11" t="s">
        <v>54</v>
      </c>
      <c r="C1844" s="15" t="s">
        <v>77</v>
      </c>
      <c r="D1844" s="11" t="s">
        <v>23</v>
      </c>
      <c r="E1844" s="11" t="s">
        <v>136</v>
      </c>
      <c r="F1844" s="16">
        <v>20.05</v>
      </c>
      <c r="G1844" s="17">
        <v>58304</v>
      </c>
      <c r="H1844" s="17">
        <v>20.05</v>
      </c>
      <c r="I1844" s="17">
        <v>1</v>
      </c>
      <c r="J1844" s="17">
        <v>15.3037829504232</v>
      </c>
      <c r="K1844" s="17">
        <v>0</v>
      </c>
      <c r="L1844" s="17">
        <v>15.3037829504232</v>
      </c>
      <c r="M1844" s="17">
        <v>0</v>
      </c>
      <c r="N1844" s="17">
        <v>0</v>
      </c>
      <c r="O1844" s="17">
        <v>0</v>
      </c>
      <c r="P1844" s="17">
        <v>0</v>
      </c>
      <c r="Q1844" s="17">
        <v>0</v>
      </c>
      <c r="R1844" s="17">
        <v>0</v>
      </c>
      <c r="S1844" s="17">
        <v>0</v>
      </c>
      <c r="T1844" s="17" t="s">
        <v>93</v>
      </c>
      <c r="U1844" s="19">
        <v>0</v>
      </c>
      <c r="V1844" s="19">
        <v>0</v>
      </c>
      <c r="W1844" s="18">
        <v>0</v>
      </c>
    </row>
    <row r="1845" spans="2:23" x14ac:dyDescent="0.25">
      <c r="B1845" s="11" t="s">
        <v>54</v>
      </c>
      <c r="C1845" s="15" t="s">
        <v>77</v>
      </c>
      <c r="D1845" s="11" t="s">
        <v>23</v>
      </c>
      <c r="E1845" s="11" t="s">
        <v>136</v>
      </c>
      <c r="F1845" s="16">
        <v>20.05</v>
      </c>
      <c r="G1845" s="17">
        <v>58350</v>
      </c>
      <c r="H1845" s="17">
        <v>19.989999999999998</v>
      </c>
      <c r="I1845" s="17">
        <v>1</v>
      </c>
      <c r="J1845" s="17">
        <v>-25.993995661191502</v>
      </c>
      <c r="K1845" s="17">
        <v>4.88522286943813E-2</v>
      </c>
      <c r="L1845" s="17">
        <v>-9.1611626218903908</v>
      </c>
      <c r="M1845" s="17">
        <v>6.06791491227538E-3</v>
      </c>
      <c r="N1845" s="17">
        <v>-16.8328330393011</v>
      </c>
      <c r="O1845" s="17">
        <v>4.2784313782105898E-2</v>
      </c>
      <c r="P1845" s="17">
        <v>-17.10855910874</v>
      </c>
      <c r="Q1845" s="17">
        <v>-17.1085591087399</v>
      </c>
      <c r="R1845" s="17">
        <v>0</v>
      </c>
      <c r="S1845" s="17">
        <v>2.1162412062395101E-2</v>
      </c>
      <c r="T1845" s="17" t="s">
        <v>94</v>
      </c>
      <c r="U1845" s="19">
        <v>-0.15342802044034401</v>
      </c>
      <c r="V1845" s="19">
        <v>-0.14548109072069301</v>
      </c>
      <c r="W1845" s="18">
        <v>-7.9467537903695207E-3</v>
      </c>
    </row>
    <row r="1846" spans="2:23" x14ac:dyDescent="0.25">
      <c r="B1846" s="11" t="s">
        <v>54</v>
      </c>
      <c r="C1846" s="15" t="s">
        <v>77</v>
      </c>
      <c r="D1846" s="11" t="s">
        <v>23</v>
      </c>
      <c r="E1846" s="11" t="s">
        <v>136</v>
      </c>
      <c r="F1846" s="16">
        <v>20.05</v>
      </c>
      <c r="G1846" s="17">
        <v>58600</v>
      </c>
      <c r="H1846" s="17">
        <v>20.05</v>
      </c>
      <c r="I1846" s="17">
        <v>1</v>
      </c>
      <c r="J1846" s="17">
        <v>-1.7055613219911101</v>
      </c>
      <c r="K1846" s="17">
        <v>1.1170327384597E-5</v>
      </c>
      <c r="L1846" s="17">
        <v>-9.0604821025024105</v>
      </c>
      <c r="M1846" s="17">
        <v>3.1523456997030301E-4</v>
      </c>
      <c r="N1846" s="17">
        <v>7.3549207805112902</v>
      </c>
      <c r="O1846" s="17">
        <v>-3.0406424258570602E-4</v>
      </c>
      <c r="P1846" s="17">
        <v>7.4927518478415802</v>
      </c>
      <c r="Q1846" s="17">
        <v>7.4927518478415696</v>
      </c>
      <c r="R1846" s="17">
        <v>0</v>
      </c>
      <c r="S1846" s="17">
        <v>2.1558270817279999E-4</v>
      </c>
      <c r="T1846" s="17" t="s">
        <v>93</v>
      </c>
      <c r="U1846" s="19">
        <v>-6.0964880638434103E-3</v>
      </c>
      <c r="V1846" s="19">
        <v>-5.7807154817491697E-3</v>
      </c>
      <c r="W1846" s="18">
        <v>-3.157655915148E-4</v>
      </c>
    </row>
    <row r="1847" spans="2:23" x14ac:dyDescent="0.25">
      <c r="B1847" s="11" t="s">
        <v>54</v>
      </c>
      <c r="C1847" s="15" t="s">
        <v>77</v>
      </c>
      <c r="D1847" s="11" t="s">
        <v>23</v>
      </c>
      <c r="E1847" s="11" t="s">
        <v>137</v>
      </c>
      <c r="F1847" s="16">
        <v>20.05</v>
      </c>
      <c r="G1847" s="17">
        <v>58300</v>
      </c>
      <c r="H1847" s="17">
        <v>20.05</v>
      </c>
      <c r="I1847" s="17">
        <v>2</v>
      </c>
      <c r="J1847" s="17">
        <v>-9.4315170495767795</v>
      </c>
      <c r="K1847" s="17">
        <v>0</v>
      </c>
      <c r="L1847" s="17">
        <v>-9.4315170495767795</v>
      </c>
      <c r="M1847" s="17">
        <v>0</v>
      </c>
      <c r="N1847" s="17">
        <v>-5.5509999999999997E-15</v>
      </c>
      <c r="O1847" s="17">
        <v>0</v>
      </c>
      <c r="P1847" s="17">
        <v>-3.8270000000000001E-15</v>
      </c>
      <c r="Q1847" s="17">
        <v>-3.8260000000000002E-15</v>
      </c>
      <c r="R1847" s="17">
        <v>0</v>
      </c>
      <c r="S1847" s="17">
        <v>0</v>
      </c>
      <c r="T1847" s="17" t="s">
        <v>93</v>
      </c>
      <c r="U1847" s="19">
        <v>0</v>
      </c>
      <c r="V1847" s="19">
        <v>0</v>
      </c>
      <c r="W1847" s="18">
        <v>0</v>
      </c>
    </row>
    <row r="1848" spans="2:23" x14ac:dyDescent="0.25">
      <c r="B1848" s="11" t="s">
        <v>54</v>
      </c>
      <c r="C1848" s="15" t="s">
        <v>77</v>
      </c>
      <c r="D1848" s="11" t="s">
        <v>23</v>
      </c>
      <c r="E1848" s="11" t="s">
        <v>138</v>
      </c>
      <c r="F1848" s="16">
        <v>20.059999999999999</v>
      </c>
      <c r="G1848" s="17">
        <v>58500</v>
      </c>
      <c r="H1848" s="17">
        <v>20.04</v>
      </c>
      <c r="I1848" s="17">
        <v>1</v>
      </c>
      <c r="J1848" s="17">
        <v>-45.879967669868499</v>
      </c>
      <c r="K1848" s="17">
        <v>2.9680097210773401E-2</v>
      </c>
      <c r="L1848" s="17">
        <v>-38.265462984941401</v>
      </c>
      <c r="M1848" s="17">
        <v>2.0645863770072E-2</v>
      </c>
      <c r="N1848" s="17">
        <v>-7.6145046849271898</v>
      </c>
      <c r="O1848" s="17">
        <v>9.0342334407013496E-3</v>
      </c>
      <c r="P1848" s="17">
        <v>-7.8803230748373903</v>
      </c>
      <c r="Q1848" s="17">
        <v>-7.8803230748373903</v>
      </c>
      <c r="R1848" s="17">
        <v>0</v>
      </c>
      <c r="S1848" s="17">
        <v>8.7560283386978698E-4</v>
      </c>
      <c r="T1848" s="17" t="s">
        <v>94</v>
      </c>
      <c r="U1848" s="19">
        <v>2.8846286787521502E-2</v>
      </c>
      <c r="V1848" s="19">
        <v>-2.7352169786497699E-2</v>
      </c>
      <c r="W1848" s="18">
        <v>5.6199700696522102E-2</v>
      </c>
    </row>
    <row r="1849" spans="2:23" x14ac:dyDescent="0.25">
      <c r="B1849" s="11" t="s">
        <v>54</v>
      </c>
      <c r="C1849" s="15" t="s">
        <v>77</v>
      </c>
      <c r="D1849" s="11" t="s">
        <v>23</v>
      </c>
      <c r="E1849" s="11" t="s">
        <v>139</v>
      </c>
      <c r="F1849" s="16">
        <v>20.04</v>
      </c>
      <c r="G1849" s="17">
        <v>58600</v>
      </c>
      <c r="H1849" s="17">
        <v>20.05</v>
      </c>
      <c r="I1849" s="17">
        <v>1</v>
      </c>
      <c r="J1849" s="17">
        <v>1.7056333529286001</v>
      </c>
      <c r="K1849" s="17">
        <v>1.3289157694955399E-4</v>
      </c>
      <c r="L1849" s="17">
        <v>9.0625155504265003</v>
      </c>
      <c r="M1849" s="17">
        <v>3.7516613124866701E-3</v>
      </c>
      <c r="N1849" s="17">
        <v>-7.3568821974979004</v>
      </c>
      <c r="O1849" s="17">
        <v>-3.6187697355371099E-3</v>
      </c>
      <c r="P1849" s="17">
        <v>-7.4927518478398598</v>
      </c>
      <c r="Q1849" s="17">
        <v>-7.49275184783985</v>
      </c>
      <c r="R1849" s="17">
        <v>0</v>
      </c>
      <c r="S1849" s="17">
        <v>2.5645359659710902E-3</v>
      </c>
      <c r="T1849" s="17" t="s">
        <v>93</v>
      </c>
      <c r="U1849" s="19">
        <v>1.03058262614909E-3</v>
      </c>
      <c r="V1849" s="19">
        <v>-9.7720275670415803E-4</v>
      </c>
      <c r="W1849" s="18">
        <v>2.0078298312443199E-3</v>
      </c>
    </row>
    <row r="1850" spans="2:23" x14ac:dyDescent="0.25">
      <c r="B1850" s="11" t="s">
        <v>54</v>
      </c>
      <c r="C1850" s="15" t="s">
        <v>55</v>
      </c>
      <c r="D1850" s="11" t="s">
        <v>24</v>
      </c>
      <c r="E1850" s="11" t="s">
        <v>56</v>
      </c>
      <c r="F1850" s="16">
        <v>26.26</v>
      </c>
      <c r="G1850" s="17">
        <v>50050</v>
      </c>
      <c r="H1850" s="17">
        <v>26</v>
      </c>
      <c r="I1850" s="17">
        <v>1</v>
      </c>
      <c r="J1850" s="17">
        <v>-26.601828683969998</v>
      </c>
      <c r="K1850" s="17">
        <v>0.129501283947626</v>
      </c>
      <c r="L1850" s="17">
        <v>8.6163562873127404</v>
      </c>
      <c r="M1850" s="17">
        <v>1.35862120075942E-2</v>
      </c>
      <c r="N1850" s="17">
        <v>-35.218184971282703</v>
      </c>
      <c r="O1850" s="17">
        <v>0.11591507194003201</v>
      </c>
      <c r="P1850" s="17">
        <v>-34.8082286013261</v>
      </c>
      <c r="Q1850" s="17">
        <v>-34.808228601326</v>
      </c>
      <c r="R1850" s="17">
        <v>0</v>
      </c>
      <c r="S1850" s="17">
        <v>0.221725138440278</v>
      </c>
      <c r="T1850" s="17" t="s">
        <v>71</v>
      </c>
      <c r="U1850" s="19">
        <v>-6.3958585662435103</v>
      </c>
      <c r="V1850" s="19">
        <v>-5.9976661579080996</v>
      </c>
      <c r="W1850" s="18">
        <v>-0.39820486367242203</v>
      </c>
    </row>
    <row r="1851" spans="2:23" x14ac:dyDescent="0.25">
      <c r="B1851" s="11" t="s">
        <v>54</v>
      </c>
      <c r="C1851" s="15" t="s">
        <v>55</v>
      </c>
      <c r="D1851" s="11" t="s">
        <v>24</v>
      </c>
      <c r="E1851" s="11" t="s">
        <v>72</v>
      </c>
      <c r="F1851" s="16">
        <v>0.55000000000000004</v>
      </c>
      <c r="G1851" s="17">
        <v>56050</v>
      </c>
      <c r="H1851" s="17">
        <v>26.15</v>
      </c>
      <c r="I1851" s="17">
        <v>1</v>
      </c>
      <c r="J1851" s="17">
        <v>-68.318653092031695</v>
      </c>
      <c r="K1851" s="17">
        <v>0.14935802752989999</v>
      </c>
      <c r="L1851" s="17">
        <v>-83.521438850749803</v>
      </c>
      <c r="M1851" s="17">
        <v>0.223226583926385</v>
      </c>
      <c r="N1851" s="17">
        <v>15.2027857587181</v>
      </c>
      <c r="O1851" s="17">
        <v>-7.3868556396485194E-2</v>
      </c>
      <c r="P1851" s="17">
        <v>12.9778966334776</v>
      </c>
      <c r="Q1851" s="17">
        <v>12.977896633477499</v>
      </c>
      <c r="R1851" s="17">
        <v>0</v>
      </c>
      <c r="S1851" s="17">
        <v>5.3896256329353303E-3</v>
      </c>
      <c r="T1851" s="17" t="s">
        <v>71</v>
      </c>
      <c r="U1851" s="19">
        <v>-288.490756565384</v>
      </c>
      <c r="V1851" s="19">
        <v>-270.52994208684498</v>
      </c>
      <c r="W1851" s="18">
        <v>-17.961376287334701</v>
      </c>
    </row>
    <row r="1852" spans="2:23" x14ac:dyDescent="0.25">
      <c r="B1852" s="11" t="s">
        <v>54</v>
      </c>
      <c r="C1852" s="15" t="s">
        <v>55</v>
      </c>
      <c r="D1852" s="11" t="s">
        <v>24</v>
      </c>
      <c r="E1852" s="11" t="s">
        <v>58</v>
      </c>
      <c r="F1852" s="16">
        <v>26</v>
      </c>
      <c r="G1852" s="17">
        <v>51450</v>
      </c>
      <c r="H1852" s="17">
        <v>26.05</v>
      </c>
      <c r="I1852" s="17">
        <v>10</v>
      </c>
      <c r="J1852" s="17">
        <v>5.7297968852392804</v>
      </c>
      <c r="K1852" s="17">
        <v>5.7243385942656001E-3</v>
      </c>
      <c r="L1852" s="17">
        <v>16.0204762004246</v>
      </c>
      <c r="M1852" s="17">
        <v>4.4750480474544503E-2</v>
      </c>
      <c r="N1852" s="17">
        <v>-10.290679315185301</v>
      </c>
      <c r="O1852" s="17">
        <v>-3.9026141880278899E-2</v>
      </c>
      <c r="P1852" s="17">
        <v>-10.0517824009079</v>
      </c>
      <c r="Q1852" s="17">
        <v>-10.0517824009079</v>
      </c>
      <c r="R1852" s="17">
        <v>0</v>
      </c>
      <c r="S1852" s="17">
        <v>1.7617043120321901E-2</v>
      </c>
      <c r="T1852" s="17" t="s">
        <v>73</v>
      </c>
      <c r="U1852" s="19">
        <v>-0.50112137667498302</v>
      </c>
      <c r="V1852" s="19">
        <v>-0.469922636774803</v>
      </c>
      <c r="W1852" s="18">
        <v>-3.11997157872426E-2</v>
      </c>
    </row>
    <row r="1853" spans="2:23" x14ac:dyDescent="0.25">
      <c r="B1853" s="11" t="s">
        <v>54</v>
      </c>
      <c r="C1853" s="15" t="s">
        <v>55</v>
      </c>
      <c r="D1853" s="11" t="s">
        <v>24</v>
      </c>
      <c r="E1853" s="11" t="s">
        <v>74</v>
      </c>
      <c r="F1853" s="16">
        <v>26.05</v>
      </c>
      <c r="G1853" s="17">
        <v>54000</v>
      </c>
      <c r="H1853" s="17">
        <v>26.02</v>
      </c>
      <c r="I1853" s="17">
        <v>10</v>
      </c>
      <c r="J1853" s="17">
        <v>-12.878032265737</v>
      </c>
      <c r="K1853" s="17">
        <v>7.9339633273874301E-3</v>
      </c>
      <c r="L1853" s="17">
        <v>-2.60306112000861</v>
      </c>
      <c r="M1853" s="17">
        <v>3.2416035698490403E-4</v>
      </c>
      <c r="N1853" s="17">
        <v>-10.274971145728401</v>
      </c>
      <c r="O1853" s="17">
        <v>7.6098029704025297E-3</v>
      </c>
      <c r="P1853" s="17">
        <v>-10.0517824009062</v>
      </c>
      <c r="Q1853" s="17">
        <v>-10.051782400906101</v>
      </c>
      <c r="R1853" s="17">
        <v>0</v>
      </c>
      <c r="S1853" s="17">
        <v>4.8336736801784103E-3</v>
      </c>
      <c r="T1853" s="17" t="s">
        <v>73</v>
      </c>
      <c r="U1853" s="19">
        <v>-0.110127914037432</v>
      </c>
      <c r="V1853" s="19">
        <v>-0.103271586796714</v>
      </c>
      <c r="W1853" s="18">
        <v>-6.8565417045425197E-3</v>
      </c>
    </row>
    <row r="1854" spans="2:23" x14ac:dyDescent="0.25">
      <c r="B1854" s="11" t="s">
        <v>54</v>
      </c>
      <c r="C1854" s="15" t="s">
        <v>55</v>
      </c>
      <c r="D1854" s="11" t="s">
        <v>24</v>
      </c>
      <c r="E1854" s="11" t="s">
        <v>75</v>
      </c>
      <c r="F1854" s="16">
        <v>26.02</v>
      </c>
      <c r="G1854" s="17">
        <v>56100</v>
      </c>
      <c r="H1854" s="17">
        <v>26.16</v>
      </c>
      <c r="I1854" s="17">
        <v>10</v>
      </c>
      <c r="J1854" s="17">
        <v>20.503259839770301</v>
      </c>
      <c r="K1854" s="17">
        <v>7.68461337896445E-2</v>
      </c>
      <c r="L1854" s="17">
        <v>37.252078906255903</v>
      </c>
      <c r="M1854" s="17">
        <v>0.25367473758277098</v>
      </c>
      <c r="N1854" s="17">
        <v>-16.748819066485598</v>
      </c>
      <c r="O1854" s="17">
        <v>-0.17682860379312701</v>
      </c>
      <c r="P1854" s="17">
        <v>-16.276434613791</v>
      </c>
      <c r="Q1854" s="17">
        <v>-16.276434613790901</v>
      </c>
      <c r="R1854" s="17">
        <v>0</v>
      </c>
      <c r="S1854" s="17">
        <v>4.8427800779125903E-2</v>
      </c>
      <c r="T1854" s="17" t="s">
        <v>73</v>
      </c>
      <c r="U1854" s="19">
        <v>-2.2686236036546701</v>
      </c>
      <c r="V1854" s="19">
        <v>-2.1273839738239602</v>
      </c>
      <c r="W1854" s="18">
        <v>-0.14124404776322699</v>
      </c>
    </row>
    <row r="1855" spans="2:23" x14ac:dyDescent="0.25">
      <c r="B1855" s="11" t="s">
        <v>54</v>
      </c>
      <c r="C1855" s="15" t="s">
        <v>55</v>
      </c>
      <c r="D1855" s="11" t="s">
        <v>24</v>
      </c>
      <c r="E1855" s="11" t="s">
        <v>76</v>
      </c>
      <c r="F1855" s="16">
        <v>26.15</v>
      </c>
      <c r="G1855" s="17">
        <v>56100</v>
      </c>
      <c r="H1855" s="17">
        <v>26.16</v>
      </c>
      <c r="I1855" s="17">
        <v>10</v>
      </c>
      <c r="J1855" s="17">
        <v>0.65313217035825899</v>
      </c>
      <c r="K1855" s="17">
        <v>3.0585903011308997E-5</v>
      </c>
      <c r="L1855" s="17">
        <v>-15.5161078483643</v>
      </c>
      <c r="M1855" s="17">
        <v>1.7261746518040601E-2</v>
      </c>
      <c r="N1855" s="17">
        <v>16.169240018722501</v>
      </c>
      <c r="O1855" s="17">
        <v>-1.72311606150292E-2</v>
      </c>
      <c r="P1855" s="17">
        <v>15.6915637660322</v>
      </c>
      <c r="Q1855" s="17">
        <v>15.6915637660321</v>
      </c>
      <c r="R1855" s="17">
        <v>0</v>
      </c>
      <c r="S1855" s="17">
        <v>1.7654344934461701E-2</v>
      </c>
      <c r="T1855" s="17" t="s">
        <v>73</v>
      </c>
      <c r="U1855" s="19">
        <v>-0.61237340607334001</v>
      </c>
      <c r="V1855" s="19">
        <v>-0.57424835392602303</v>
      </c>
      <c r="W1855" s="18">
        <v>-3.8126244687313703E-2</v>
      </c>
    </row>
    <row r="1856" spans="2:23" x14ac:dyDescent="0.25">
      <c r="B1856" s="11" t="s">
        <v>54</v>
      </c>
      <c r="C1856" s="15" t="s">
        <v>77</v>
      </c>
      <c r="D1856" s="11" t="s">
        <v>24</v>
      </c>
      <c r="E1856" s="11" t="s">
        <v>78</v>
      </c>
      <c r="F1856" s="16">
        <v>26.35</v>
      </c>
      <c r="G1856" s="17">
        <v>50000</v>
      </c>
      <c r="H1856" s="17">
        <v>25.97</v>
      </c>
      <c r="I1856" s="17">
        <v>1</v>
      </c>
      <c r="J1856" s="17">
        <v>-78.1173356097284</v>
      </c>
      <c r="K1856" s="17">
        <v>0.58155091709930795</v>
      </c>
      <c r="L1856" s="17">
        <v>-8.2335970994428997</v>
      </c>
      <c r="M1856" s="17">
        <v>6.46058914997446E-3</v>
      </c>
      <c r="N1856" s="17">
        <v>-69.883738510285497</v>
      </c>
      <c r="O1856" s="17">
        <v>0.57509032794933401</v>
      </c>
      <c r="P1856" s="17">
        <v>-69.191771398682704</v>
      </c>
      <c r="Q1856" s="17">
        <v>-69.191771398682704</v>
      </c>
      <c r="R1856" s="17">
        <v>0</v>
      </c>
      <c r="S1856" s="17">
        <v>0.45624886715110602</v>
      </c>
      <c r="T1856" s="17" t="s">
        <v>79</v>
      </c>
      <c r="U1856" s="19">
        <v>-11.8330933770791</v>
      </c>
      <c r="V1856" s="19">
        <v>-11.096390415142899</v>
      </c>
      <c r="W1856" s="18">
        <v>-0.73672600578007297</v>
      </c>
    </row>
    <row r="1857" spans="2:23" x14ac:dyDescent="0.25">
      <c r="B1857" s="11" t="s">
        <v>54</v>
      </c>
      <c r="C1857" s="15" t="s">
        <v>77</v>
      </c>
      <c r="D1857" s="11" t="s">
        <v>24</v>
      </c>
      <c r="E1857" s="11" t="s">
        <v>80</v>
      </c>
      <c r="F1857" s="16">
        <v>0.38</v>
      </c>
      <c r="G1857" s="17">
        <v>56050</v>
      </c>
      <c r="H1857" s="17">
        <v>26.15</v>
      </c>
      <c r="I1857" s="17">
        <v>1</v>
      </c>
      <c r="J1857" s="17">
        <v>88.247614662573199</v>
      </c>
      <c r="K1857" s="17">
        <v>0.44545309343586498</v>
      </c>
      <c r="L1857" s="17">
        <v>70.563942387506501</v>
      </c>
      <c r="M1857" s="17">
        <v>0.28481424201329097</v>
      </c>
      <c r="N1857" s="17">
        <v>17.683672275066701</v>
      </c>
      <c r="O1857" s="17">
        <v>0.160638851422574</v>
      </c>
      <c r="P1857" s="17">
        <v>18.913544257762101</v>
      </c>
      <c r="Q1857" s="17">
        <v>18.913544257762101</v>
      </c>
      <c r="R1857" s="17">
        <v>0</v>
      </c>
      <c r="S1857" s="17">
        <v>2.04617073455267E-2</v>
      </c>
      <c r="T1857" s="17" t="s">
        <v>79</v>
      </c>
      <c r="U1857" s="19">
        <v>-359.391272785973</v>
      </c>
      <c r="V1857" s="19">
        <v>-337.01634454714798</v>
      </c>
      <c r="W1857" s="18">
        <v>-22.375628119752299</v>
      </c>
    </row>
    <row r="1858" spans="2:23" x14ac:dyDescent="0.25">
      <c r="B1858" s="11" t="s">
        <v>54</v>
      </c>
      <c r="C1858" s="15" t="s">
        <v>77</v>
      </c>
      <c r="D1858" s="11" t="s">
        <v>24</v>
      </c>
      <c r="E1858" s="11" t="s">
        <v>91</v>
      </c>
      <c r="F1858" s="16">
        <v>0.34</v>
      </c>
      <c r="G1858" s="17">
        <v>58350</v>
      </c>
      <c r="H1858" s="17">
        <v>26.03</v>
      </c>
      <c r="I1858" s="17">
        <v>1</v>
      </c>
      <c r="J1858" s="17">
        <v>30.070840776308</v>
      </c>
      <c r="K1858" s="17">
        <v>6.4382989107577504E-2</v>
      </c>
      <c r="L1858" s="17">
        <v>13.106822473054599</v>
      </c>
      <c r="M1858" s="17">
        <v>1.22313622282201E-2</v>
      </c>
      <c r="N1858" s="17">
        <v>16.9640183032534</v>
      </c>
      <c r="O1858" s="17">
        <v>5.2151626879357399E-2</v>
      </c>
      <c r="P1858" s="17">
        <v>17.108559108764801</v>
      </c>
      <c r="Q1858" s="17">
        <v>17.108559108764801</v>
      </c>
      <c r="R1858" s="17">
        <v>0</v>
      </c>
      <c r="S1858" s="17">
        <v>2.0840438988200701E-2</v>
      </c>
      <c r="T1858" s="17" t="s">
        <v>79</v>
      </c>
      <c r="U1858" s="19">
        <v>-326.20637580810899</v>
      </c>
      <c r="V1858" s="19">
        <v>-305.89746793404299</v>
      </c>
      <c r="W1858" s="18">
        <v>-20.309543130506601</v>
      </c>
    </row>
    <row r="1859" spans="2:23" x14ac:dyDescent="0.25">
      <c r="B1859" s="11" t="s">
        <v>54</v>
      </c>
      <c r="C1859" s="15" t="s">
        <v>77</v>
      </c>
      <c r="D1859" s="11" t="s">
        <v>24</v>
      </c>
      <c r="E1859" s="11" t="s">
        <v>92</v>
      </c>
      <c r="F1859" s="16">
        <v>25.97</v>
      </c>
      <c r="G1859" s="17">
        <v>50050</v>
      </c>
      <c r="H1859" s="17">
        <v>26</v>
      </c>
      <c r="I1859" s="17">
        <v>1</v>
      </c>
      <c r="J1859" s="17">
        <v>12.5728720993013</v>
      </c>
      <c r="K1859" s="17">
        <v>9.1526648325900399E-3</v>
      </c>
      <c r="L1859" s="17">
        <v>55.044165545083203</v>
      </c>
      <c r="M1859" s="17">
        <v>0.175428903296107</v>
      </c>
      <c r="N1859" s="17">
        <v>-42.471293445781903</v>
      </c>
      <c r="O1859" s="17">
        <v>-0.166276238463517</v>
      </c>
      <c r="P1859" s="17">
        <v>-41.792037223831798</v>
      </c>
      <c r="Q1859" s="17">
        <v>-41.792037223831699</v>
      </c>
      <c r="R1859" s="17">
        <v>0</v>
      </c>
      <c r="S1859" s="17">
        <v>0.10112665633092</v>
      </c>
      <c r="T1859" s="17" t="s">
        <v>93</v>
      </c>
      <c r="U1859" s="19">
        <v>-3.0465492531009701</v>
      </c>
      <c r="V1859" s="19">
        <v>-2.85687764425594</v>
      </c>
      <c r="W1859" s="18">
        <v>-0.189677541715078</v>
      </c>
    </row>
    <row r="1860" spans="2:23" x14ac:dyDescent="0.25">
      <c r="B1860" s="11" t="s">
        <v>54</v>
      </c>
      <c r="C1860" s="15" t="s">
        <v>77</v>
      </c>
      <c r="D1860" s="11" t="s">
        <v>24</v>
      </c>
      <c r="E1860" s="11" t="s">
        <v>92</v>
      </c>
      <c r="F1860" s="16">
        <v>25.97</v>
      </c>
      <c r="G1860" s="17">
        <v>51150</v>
      </c>
      <c r="H1860" s="17">
        <v>25.76</v>
      </c>
      <c r="I1860" s="17">
        <v>1</v>
      </c>
      <c r="J1860" s="17">
        <v>-123.010562473332</v>
      </c>
      <c r="K1860" s="17">
        <v>0.52960594680019202</v>
      </c>
      <c r="L1860" s="17">
        <v>-95.287803286141894</v>
      </c>
      <c r="M1860" s="17">
        <v>0.31779179092844601</v>
      </c>
      <c r="N1860" s="17">
        <v>-27.72275918719</v>
      </c>
      <c r="O1860" s="17">
        <v>0.21181415587174601</v>
      </c>
      <c r="P1860" s="17">
        <v>-27.399734174857699</v>
      </c>
      <c r="Q1860" s="17">
        <v>-27.399734174857699</v>
      </c>
      <c r="R1860" s="17">
        <v>0</v>
      </c>
      <c r="S1860" s="17">
        <v>2.6276090149850301E-2</v>
      </c>
      <c r="T1860" s="17" t="s">
        <v>94</v>
      </c>
      <c r="U1860" s="19">
        <v>-0.34320628768712702</v>
      </c>
      <c r="V1860" s="19">
        <v>-0.32183900183573599</v>
      </c>
      <c r="W1860" s="18">
        <v>-2.1367954213571499E-2</v>
      </c>
    </row>
    <row r="1861" spans="2:23" x14ac:dyDescent="0.25">
      <c r="B1861" s="11" t="s">
        <v>54</v>
      </c>
      <c r="C1861" s="15" t="s">
        <v>77</v>
      </c>
      <c r="D1861" s="11" t="s">
        <v>24</v>
      </c>
      <c r="E1861" s="11" t="s">
        <v>92</v>
      </c>
      <c r="F1861" s="16">
        <v>25.97</v>
      </c>
      <c r="G1861" s="17">
        <v>51200</v>
      </c>
      <c r="H1861" s="17">
        <v>25.97</v>
      </c>
      <c r="I1861" s="17">
        <v>1</v>
      </c>
      <c r="J1861" s="17">
        <v>0</v>
      </c>
      <c r="K1861" s="17">
        <v>0</v>
      </c>
      <c r="L1861" s="17">
        <v>0</v>
      </c>
      <c r="M1861" s="17">
        <v>0</v>
      </c>
      <c r="N1861" s="17">
        <v>0</v>
      </c>
      <c r="O1861" s="17">
        <v>0</v>
      </c>
      <c r="P1861" s="17">
        <v>0</v>
      </c>
      <c r="Q1861" s="17">
        <v>0</v>
      </c>
      <c r="R1861" s="17">
        <v>0</v>
      </c>
      <c r="S1861" s="17">
        <v>0</v>
      </c>
      <c r="T1861" s="17" t="s">
        <v>93</v>
      </c>
      <c r="U1861" s="19">
        <v>0</v>
      </c>
      <c r="V1861" s="19">
        <v>0</v>
      </c>
      <c r="W1861" s="18">
        <v>0</v>
      </c>
    </row>
    <row r="1862" spans="2:23" x14ac:dyDescent="0.25">
      <c r="B1862" s="11" t="s">
        <v>54</v>
      </c>
      <c r="C1862" s="15" t="s">
        <v>77</v>
      </c>
      <c r="D1862" s="11" t="s">
        <v>24</v>
      </c>
      <c r="E1862" s="11" t="s">
        <v>58</v>
      </c>
      <c r="F1862" s="16">
        <v>26</v>
      </c>
      <c r="G1862" s="17">
        <v>50054</v>
      </c>
      <c r="H1862" s="17">
        <v>26</v>
      </c>
      <c r="I1862" s="17">
        <v>1</v>
      </c>
      <c r="J1862" s="17">
        <v>34.017699927964003</v>
      </c>
      <c r="K1862" s="17">
        <v>0</v>
      </c>
      <c r="L1862" s="17">
        <v>34.0176999906056</v>
      </c>
      <c r="M1862" s="17">
        <v>0</v>
      </c>
      <c r="N1862" s="17">
        <v>-6.2641647425000002E-8</v>
      </c>
      <c r="O1862" s="17">
        <v>0</v>
      </c>
      <c r="P1862" s="17">
        <v>-2.6157999999999999E-14</v>
      </c>
      <c r="Q1862" s="17">
        <v>-2.6157999999999999E-14</v>
      </c>
      <c r="R1862" s="17">
        <v>0</v>
      </c>
      <c r="S1862" s="17">
        <v>0</v>
      </c>
      <c r="T1862" s="17" t="s">
        <v>93</v>
      </c>
      <c r="U1862" s="19">
        <v>0</v>
      </c>
      <c r="V1862" s="19">
        <v>0</v>
      </c>
      <c r="W1862" s="18">
        <v>0</v>
      </c>
    </row>
    <row r="1863" spans="2:23" x14ac:dyDescent="0.25">
      <c r="B1863" s="11" t="s">
        <v>54</v>
      </c>
      <c r="C1863" s="15" t="s">
        <v>77</v>
      </c>
      <c r="D1863" s="11" t="s">
        <v>24</v>
      </c>
      <c r="E1863" s="11" t="s">
        <v>58</v>
      </c>
      <c r="F1863" s="16">
        <v>26</v>
      </c>
      <c r="G1863" s="17">
        <v>50100</v>
      </c>
      <c r="H1863" s="17">
        <v>25.94</v>
      </c>
      <c r="I1863" s="17">
        <v>1</v>
      </c>
      <c r="J1863" s="17">
        <v>-113.67026174073</v>
      </c>
      <c r="K1863" s="17">
        <v>0.10297979938152201</v>
      </c>
      <c r="L1863" s="17">
        <v>-64.4904074489274</v>
      </c>
      <c r="M1863" s="17">
        <v>3.3147330843841499E-2</v>
      </c>
      <c r="N1863" s="17">
        <v>-49.179854291802698</v>
      </c>
      <c r="O1863" s="17">
        <v>6.9832468537680895E-2</v>
      </c>
      <c r="P1863" s="17">
        <v>-48.782088721516203</v>
      </c>
      <c r="Q1863" s="17">
        <v>-48.782088721516097</v>
      </c>
      <c r="R1863" s="17">
        <v>0</v>
      </c>
      <c r="S1863" s="17">
        <v>1.896614667487E-2</v>
      </c>
      <c r="T1863" s="17" t="s">
        <v>94</v>
      </c>
      <c r="U1863" s="19">
        <v>-1.1372420495845199</v>
      </c>
      <c r="V1863" s="19">
        <v>-1.0664398037414999</v>
      </c>
      <c r="W1863" s="18">
        <v>-7.0804460515662596E-2</v>
      </c>
    </row>
    <row r="1864" spans="2:23" x14ac:dyDescent="0.25">
      <c r="B1864" s="11" t="s">
        <v>54</v>
      </c>
      <c r="C1864" s="15" t="s">
        <v>77</v>
      </c>
      <c r="D1864" s="11" t="s">
        <v>24</v>
      </c>
      <c r="E1864" s="11" t="s">
        <v>58</v>
      </c>
      <c r="F1864" s="16">
        <v>26</v>
      </c>
      <c r="G1864" s="17">
        <v>50900</v>
      </c>
      <c r="H1864" s="17">
        <v>26.18</v>
      </c>
      <c r="I1864" s="17">
        <v>1</v>
      </c>
      <c r="J1864" s="17">
        <v>48.506789271092202</v>
      </c>
      <c r="K1864" s="17">
        <v>0.16588005668000499</v>
      </c>
      <c r="L1864" s="17">
        <v>66.642344254742099</v>
      </c>
      <c r="M1864" s="17">
        <v>0.31310474436761299</v>
      </c>
      <c r="N1864" s="17">
        <v>-18.1355549836499</v>
      </c>
      <c r="O1864" s="17">
        <v>-0.14722468768760699</v>
      </c>
      <c r="P1864" s="17">
        <v>-17.766394702727101</v>
      </c>
      <c r="Q1864" s="17">
        <v>-17.766394702726998</v>
      </c>
      <c r="R1864" s="17">
        <v>0</v>
      </c>
      <c r="S1864" s="17">
        <v>2.2252957041682699E-2</v>
      </c>
      <c r="T1864" s="17" t="s">
        <v>94</v>
      </c>
      <c r="U1864" s="19">
        <v>-0.57669220471270299</v>
      </c>
      <c r="V1864" s="19">
        <v>-0.54078858747595104</v>
      </c>
      <c r="W1864" s="18">
        <v>-3.5904740290942101E-2</v>
      </c>
    </row>
    <row r="1865" spans="2:23" x14ac:dyDescent="0.25">
      <c r="B1865" s="11" t="s">
        <v>54</v>
      </c>
      <c r="C1865" s="15" t="s">
        <v>77</v>
      </c>
      <c r="D1865" s="11" t="s">
        <v>24</v>
      </c>
      <c r="E1865" s="11" t="s">
        <v>95</v>
      </c>
      <c r="F1865" s="16">
        <v>26</v>
      </c>
      <c r="G1865" s="17">
        <v>50454</v>
      </c>
      <c r="H1865" s="17">
        <v>26</v>
      </c>
      <c r="I1865" s="17">
        <v>1</v>
      </c>
      <c r="J1865" s="17">
        <v>1.1959899999999999E-13</v>
      </c>
      <c r="K1865" s="17">
        <v>0</v>
      </c>
      <c r="L1865" s="17">
        <v>1.2767299999999999E-13</v>
      </c>
      <c r="M1865" s="17">
        <v>0</v>
      </c>
      <c r="N1865" s="17">
        <v>-8.0739999999999999E-15</v>
      </c>
      <c r="O1865" s="17">
        <v>0</v>
      </c>
      <c r="P1865" s="17">
        <v>-1.6609000000000001E-14</v>
      </c>
      <c r="Q1865" s="17">
        <v>-1.6607999999999999E-14</v>
      </c>
      <c r="R1865" s="17">
        <v>0</v>
      </c>
      <c r="S1865" s="17">
        <v>0</v>
      </c>
      <c r="T1865" s="17" t="s">
        <v>93</v>
      </c>
      <c r="U1865" s="19">
        <v>0</v>
      </c>
      <c r="V1865" s="19">
        <v>0</v>
      </c>
      <c r="W1865" s="18">
        <v>0</v>
      </c>
    </row>
    <row r="1866" spans="2:23" x14ac:dyDescent="0.25">
      <c r="B1866" s="11" t="s">
        <v>54</v>
      </c>
      <c r="C1866" s="15" t="s">
        <v>77</v>
      </c>
      <c r="D1866" s="11" t="s">
        <v>24</v>
      </c>
      <c r="E1866" s="11" t="s">
        <v>95</v>
      </c>
      <c r="F1866" s="16">
        <v>26</v>
      </c>
      <c r="G1866" s="17">
        <v>50604</v>
      </c>
      <c r="H1866" s="17">
        <v>26</v>
      </c>
      <c r="I1866" s="17">
        <v>1</v>
      </c>
      <c r="J1866" s="17">
        <v>5.9799999999999995E-14</v>
      </c>
      <c r="K1866" s="17">
        <v>0</v>
      </c>
      <c r="L1866" s="17">
        <v>6.3837000000000006E-14</v>
      </c>
      <c r="M1866" s="17">
        <v>0</v>
      </c>
      <c r="N1866" s="17">
        <v>-4.0369999999999999E-15</v>
      </c>
      <c r="O1866" s="17">
        <v>0</v>
      </c>
      <c r="P1866" s="17">
        <v>-8.3039999999999993E-15</v>
      </c>
      <c r="Q1866" s="17">
        <v>-8.3050000000000006E-15</v>
      </c>
      <c r="R1866" s="17">
        <v>0</v>
      </c>
      <c r="S1866" s="17">
        <v>0</v>
      </c>
      <c r="T1866" s="17" t="s">
        <v>93</v>
      </c>
      <c r="U1866" s="19">
        <v>0</v>
      </c>
      <c r="V1866" s="19">
        <v>0</v>
      </c>
      <c r="W1866" s="18">
        <v>0</v>
      </c>
    </row>
    <row r="1867" spans="2:23" x14ac:dyDescent="0.25">
      <c r="B1867" s="11" t="s">
        <v>54</v>
      </c>
      <c r="C1867" s="15" t="s">
        <v>77</v>
      </c>
      <c r="D1867" s="11" t="s">
        <v>24</v>
      </c>
      <c r="E1867" s="11" t="s">
        <v>8</v>
      </c>
      <c r="F1867" s="16">
        <v>25.94</v>
      </c>
      <c r="G1867" s="17">
        <v>50103</v>
      </c>
      <c r="H1867" s="17">
        <v>25.94</v>
      </c>
      <c r="I1867" s="17">
        <v>1</v>
      </c>
      <c r="J1867" s="17">
        <v>-5.73991795034964</v>
      </c>
      <c r="K1867" s="17">
        <v>1.6473329038373E-4</v>
      </c>
      <c r="L1867" s="17">
        <v>-5.73991767470359</v>
      </c>
      <c r="M1867" s="17">
        <v>1.6473327456187299E-4</v>
      </c>
      <c r="N1867" s="17">
        <v>-2.7564604557199998E-7</v>
      </c>
      <c r="O1867" s="17">
        <v>1.5821855999999999E-11</v>
      </c>
      <c r="P1867" s="17">
        <v>0</v>
      </c>
      <c r="Q1867" s="17">
        <v>0</v>
      </c>
      <c r="R1867" s="17">
        <v>0</v>
      </c>
      <c r="S1867" s="17">
        <v>0</v>
      </c>
      <c r="T1867" s="17" t="s">
        <v>93</v>
      </c>
      <c r="U1867" s="19">
        <v>4.1041895600000001E-10</v>
      </c>
      <c r="V1867" s="19">
        <v>0</v>
      </c>
      <c r="W1867" s="18">
        <v>4.1040611821999998E-10</v>
      </c>
    </row>
    <row r="1868" spans="2:23" x14ac:dyDescent="0.25">
      <c r="B1868" s="11" t="s">
        <v>54</v>
      </c>
      <c r="C1868" s="15" t="s">
        <v>77</v>
      </c>
      <c r="D1868" s="11" t="s">
        <v>24</v>
      </c>
      <c r="E1868" s="11" t="s">
        <v>8</v>
      </c>
      <c r="F1868" s="16">
        <v>25.94</v>
      </c>
      <c r="G1868" s="17">
        <v>50200</v>
      </c>
      <c r="H1868" s="17">
        <v>25.9</v>
      </c>
      <c r="I1868" s="17">
        <v>1</v>
      </c>
      <c r="J1868" s="17">
        <v>-41.4021397175377</v>
      </c>
      <c r="K1868" s="17">
        <v>2.8454677074962499E-2</v>
      </c>
      <c r="L1868" s="17">
        <v>-17.1755940152329</v>
      </c>
      <c r="M1868" s="17">
        <v>4.8970170942833598E-3</v>
      </c>
      <c r="N1868" s="17">
        <v>-24.226545702304701</v>
      </c>
      <c r="O1868" s="17">
        <v>2.3557659980679099E-2</v>
      </c>
      <c r="P1868" s="17">
        <v>-23.7820887215189</v>
      </c>
      <c r="Q1868" s="17">
        <v>-23.7820887215188</v>
      </c>
      <c r="R1868" s="17">
        <v>0</v>
      </c>
      <c r="S1868" s="17">
        <v>9.3887565497060392E-3</v>
      </c>
      <c r="T1868" s="17" t="s">
        <v>94</v>
      </c>
      <c r="U1868" s="19">
        <v>-0.35844728139305099</v>
      </c>
      <c r="V1868" s="19">
        <v>-0.33613112402952</v>
      </c>
      <c r="W1868" s="18">
        <v>-2.23168554061231E-2</v>
      </c>
    </row>
    <row r="1869" spans="2:23" x14ac:dyDescent="0.25">
      <c r="B1869" s="11" t="s">
        <v>54</v>
      </c>
      <c r="C1869" s="15" t="s">
        <v>77</v>
      </c>
      <c r="D1869" s="11" t="s">
        <v>24</v>
      </c>
      <c r="E1869" s="11" t="s">
        <v>96</v>
      </c>
      <c r="F1869" s="16">
        <v>25.91</v>
      </c>
      <c r="G1869" s="17">
        <v>50800</v>
      </c>
      <c r="H1869" s="17">
        <v>26.02</v>
      </c>
      <c r="I1869" s="17">
        <v>1</v>
      </c>
      <c r="J1869" s="17">
        <v>27.880999995506102</v>
      </c>
      <c r="K1869" s="17">
        <v>3.9458294159640098E-2</v>
      </c>
      <c r="L1869" s="17">
        <v>39.1533995104665</v>
      </c>
      <c r="M1869" s="17">
        <v>7.7814506068161704E-2</v>
      </c>
      <c r="N1869" s="17">
        <v>-11.2723995149604</v>
      </c>
      <c r="O1869" s="17">
        <v>-3.8356211908521697E-2</v>
      </c>
      <c r="P1869" s="17">
        <v>-11.0268010008482</v>
      </c>
      <c r="Q1869" s="17">
        <v>-11.0268010008482</v>
      </c>
      <c r="R1869" s="17">
        <v>0</v>
      </c>
      <c r="S1869" s="17">
        <v>6.1719256742526997E-3</v>
      </c>
      <c r="T1869" s="17" t="s">
        <v>94</v>
      </c>
      <c r="U1869" s="19">
        <v>0.24404490444087101</v>
      </c>
      <c r="V1869" s="19">
        <v>-0.22885119319244199</v>
      </c>
      <c r="W1869" s="18">
        <v>0.47288130558769598</v>
      </c>
    </row>
    <row r="1870" spans="2:23" x14ac:dyDescent="0.25">
      <c r="B1870" s="11" t="s">
        <v>54</v>
      </c>
      <c r="C1870" s="15" t="s">
        <v>77</v>
      </c>
      <c r="D1870" s="11" t="s">
        <v>24</v>
      </c>
      <c r="E1870" s="11" t="s">
        <v>32</v>
      </c>
      <c r="F1870" s="16">
        <v>25.9</v>
      </c>
      <c r="G1870" s="17">
        <v>50150</v>
      </c>
      <c r="H1870" s="17">
        <v>25.91</v>
      </c>
      <c r="I1870" s="17">
        <v>1</v>
      </c>
      <c r="J1870" s="17">
        <v>22.432042183418002</v>
      </c>
      <c r="K1870" s="17">
        <v>2.6266858162273198E-3</v>
      </c>
      <c r="L1870" s="17">
        <v>33.725275322964599</v>
      </c>
      <c r="M1870" s="17">
        <v>5.9371977010829703E-3</v>
      </c>
      <c r="N1870" s="17">
        <v>-11.293233139546601</v>
      </c>
      <c r="O1870" s="17">
        <v>-3.31051188485565E-3</v>
      </c>
      <c r="P1870" s="17">
        <v>-11.02680100085</v>
      </c>
      <c r="Q1870" s="17">
        <v>-11.02680100085</v>
      </c>
      <c r="R1870" s="17">
        <v>0</v>
      </c>
      <c r="S1870" s="17">
        <v>6.3470157643045198E-4</v>
      </c>
      <c r="T1870" s="17" t="s">
        <v>94</v>
      </c>
      <c r="U1870" s="19">
        <v>2.7173521018298102E-2</v>
      </c>
      <c r="V1870" s="19">
        <v>-2.5481756001113801E-2</v>
      </c>
      <c r="W1870" s="18">
        <v>5.2653629978416001E-2</v>
      </c>
    </row>
    <row r="1871" spans="2:23" x14ac:dyDescent="0.25">
      <c r="B1871" s="11" t="s">
        <v>54</v>
      </c>
      <c r="C1871" s="15" t="s">
        <v>77</v>
      </c>
      <c r="D1871" s="11" t="s">
        <v>24</v>
      </c>
      <c r="E1871" s="11" t="s">
        <v>32</v>
      </c>
      <c r="F1871" s="16">
        <v>25.9</v>
      </c>
      <c r="G1871" s="17">
        <v>50250</v>
      </c>
      <c r="H1871" s="17">
        <v>25.61</v>
      </c>
      <c r="I1871" s="17">
        <v>1</v>
      </c>
      <c r="J1871" s="17">
        <v>-106.76162096508099</v>
      </c>
      <c r="K1871" s="17">
        <v>0.56272141801659503</v>
      </c>
      <c r="L1871" s="17">
        <v>-134.56530843678601</v>
      </c>
      <c r="M1871" s="17">
        <v>0.89398318372651597</v>
      </c>
      <c r="N1871" s="17">
        <v>27.803687471704901</v>
      </c>
      <c r="O1871" s="17">
        <v>-0.33126176570992</v>
      </c>
      <c r="P1871" s="17">
        <v>27.399734174857201</v>
      </c>
      <c r="Q1871" s="17">
        <v>27.399734174857102</v>
      </c>
      <c r="R1871" s="17">
        <v>0</v>
      </c>
      <c r="S1871" s="17">
        <v>3.7064302019944498E-2</v>
      </c>
      <c r="T1871" s="17" t="s">
        <v>94</v>
      </c>
      <c r="U1871" s="19">
        <v>-0.46857740906459799</v>
      </c>
      <c r="V1871" s="19">
        <v>-0.43940478664424498</v>
      </c>
      <c r="W1871" s="18">
        <v>-2.9173534931078798E-2</v>
      </c>
    </row>
    <row r="1872" spans="2:23" x14ac:dyDescent="0.25">
      <c r="B1872" s="11" t="s">
        <v>54</v>
      </c>
      <c r="C1872" s="15" t="s">
        <v>77</v>
      </c>
      <c r="D1872" s="11" t="s">
        <v>24</v>
      </c>
      <c r="E1872" s="11" t="s">
        <v>32</v>
      </c>
      <c r="F1872" s="16">
        <v>25.9</v>
      </c>
      <c r="G1872" s="17">
        <v>50900</v>
      </c>
      <c r="H1872" s="17">
        <v>26.18</v>
      </c>
      <c r="I1872" s="17">
        <v>1</v>
      </c>
      <c r="J1872" s="17">
        <v>60.971016854148402</v>
      </c>
      <c r="K1872" s="17">
        <v>0.35501789758985502</v>
      </c>
      <c r="L1872" s="17">
        <v>64.283569050560104</v>
      </c>
      <c r="M1872" s="17">
        <v>0.39464202736336101</v>
      </c>
      <c r="N1872" s="17">
        <v>-3.3125521964117</v>
      </c>
      <c r="O1872" s="17">
        <v>-3.9624129773506198E-2</v>
      </c>
      <c r="P1872" s="17">
        <v>-3.15451026764844</v>
      </c>
      <c r="Q1872" s="17">
        <v>-3.15451026764844</v>
      </c>
      <c r="R1872" s="17">
        <v>0</v>
      </c>
      <c r="S1872" s="17">
        <v>9.5031429524079899E-4</v>
      </c>
      <c r="T1872" s="17" t="s">
        <v>93</v>
      </c>
      <c r="U1872" s="19">
        <v>-0.10429772430682201</v>
      </c>
      <c r="V1872" s="19">
        <v>-9.7804372148469307E-2</v>
      </c>
      <c r="W1872" s="18">
        <v>-6.4935552684266002E-3</v>
      </c>
    </row>
    <row r="1873" spans="2:23" x14ac:dyDescent="0.25">
      <c r="B1873" s="11" t="s">
        <v>54</v>
      </c>
      <c r="C1873" s="15" t="s">
        <v>77</v>
      </c>
      <c r="D1873" s="11" t="s">
        <v>24</v>
      </c>
      <c r="E1873" s="11" t="s">
        <v>32</v>
      </c>
      <c r="F1873" s="16">
        <v>25.9</v>
      </c>
      <c r="G1873" s="17">
        <v>53050</v>
      </c>
      <c r="H1873" s="17">
        <v>26.41</v>
      </c>
      <c r="I1873" s="17">
        <v>1</v>
      </c>
      <c r="J1873" s="17">
        <v>54.8042151233944</v>
      </c>
      <c r="K1873" s="17">
        <v>0.60280285045496196</v>
      </c>
      <c r="L1873" s="17">
        <v>61.969376297960402</v>
      </c>
      <c r="M1873" s="17">
        <v>0.77072886227077297</v>
      </c>
      <c r="N1873" s="17">
        <v>-7.16516117456597</v>
      </c>
      <c r="O1873" s="17">
        <v>-0.16792601181581099</v>
      </c>
      <c r="P1873" s="17">
        <v>-7.0005116278788098</v>
      </c>
      <c r="Q1873" s="17">
        <v>-7.0005116278788</v>
      </c>
      <c r="R1873" s="17">
        <v>0</v>
      </c>
      <c r="S1873" s="17">
        <v>9.8357376245497199E-3</v>
      </c>
      <c r="T1873" s="17" t="s">
        <v>93</v>
      </c>
      <c r="U1873" s="19">
        <v>-0.73787264001387998</v>
      </c>
      <c r="V1873" s="19">
        <v>-0.69193427528476403</v>
      </c>
      <c r="W1873" s="18">
        <v>-4.5939801667145001E-2</v>
      </c>
    </row>
    <row r="1874" spans="2:23" x14ac:dyDescent="0.25">
      <c r="B1874" s="11" t="s">
        <v>54</v>
      </c>
      <c r="C1874" s="15" t="s">
        <v>77</v>
      </c>
      <c r="D1874" s="11" t="s">
        <v>24</v>
      </c>
      <c r="E1874" s="11" t="s">
        <v>97</v>
      </c>
      <c r="F1874" s="16">
        <v>25.61</v>
      </c>
      <c r="G1874" s="17">
        <v>50253</v>
      </c>
      <c r="H1874" s="17">
        <v>25.61</v>
      </c>
      <c r="I1874" s="17">
        <v>1</v>
      </c>
      <c r="J1874" s="17">
        <v>0</v>
      </c>
      <c r="K1874" s="17">
        <v>0</v>
      </c>
      <c r="L1874" s="17">
        <v>0</v>
      </c>
      <c r="M1874" s="17">
        <v>0</v>
      </c>
      <c r="N1874" s="17">
        <v>0</v>
      </c>
      <c r="O1874" s="17">
        <v>0</v>
      </c>
      <c r="P1874" s="17">
        <v>0</v>
      </c>
      <c r="Q1874" s="17">
        <v>0</v>
      </c>
      <c r="R1874" s="17">
        <v>0</v>
      </c>
      <c r="S1874" s="17">
        <v>0</v>
      </c>
      <c r="T1874" s="17" t="s">
        <v>93</v>
      </c>
      <c r="U1874" s="19">
        <v>0</v>
      </c>
      <c r="V1874" s="19">
        <v>0</v>
      </c>
      <c r="W1874" s="18">
        <v>0</v>
      </c>
    </row>
    <row r="1875" spans="2:23" x14ac:dyDescent="0.25">
      <c r="B1875" s="11" t="s">
        <v>54</v>
      </c>
      <c r="C1875" s="15" t="s">
        <v>77</v>
      </c>
      <c r="D1875" s="11" t="s">
        <v>24</v>
      </c>
      <c r="E1875" s="11" t="s">
        <v>97</v>
      </c>
      <c r="F1875" s="16">
        <v>25.61</v>
      </c>
      <c r="G1875" s="17">
        <v>50300</v>
      </c>
      <c r="H1875" s="17">
        <v>25.64</v>
      </c>
      <c r="I1875" s="17">
        <v>1</v>
      </c>
      <c r="J1875" s="17">
        <v>50.295346695626797</v>
      </c>
      <c r="K1875" s="17">
        <v>3.5161744399342797E-2</v>
      </c>
      <c r="L1875" s="17">
        <v>22.340132560020599</v>
      </c>
      <c r="M1875" s="17">
        <v>6.9372331669101802E-3</v>
      </c>
      <c r="N1875" s="17">
        <v>27.955214135606202</v>
      </c>
      <c r="O1875" s="17">
        <v>2.8224511232432602E-2</v>
      </c>
      <c r="P1875" s="17">
        <v>27.3997341748615</v>
      </c>
      <c r="Q1875" s="17">
        <v>27.3997341748615</v>
      </c>
      <c r="R1875" s="17">
        <v>0</v>
      </c>
      <c r="S1875" s="17">
        <v>1.04353615166577E-2</v>
      </c>
      <c r="T1875" s="17" t="s">
        <v>94</v>
      </c>
      <c r="U1875" s="19">
        <v>-0.11540332373713</v>
      </c>
      <c r="V1875" s="19">
        <v>-0.108218560826435</v>
      </c>
      <c r="W1875" s="18">
        <v>-7.1849876478864601E-3</v>
      </c>
    </row>
    <row r="1876" spans="2:23" x14ac:dyDescent="0.25">
      <c r="B1876" s="11" t="s">
        <v>54</v>
      </c>
      <c r="C1876" s="15" t="s">
        <v>77</v>
      </c>
      <c r="D1876" s="11" t="s">
        <v>24</v>
      </c>
      <c r="E1876" s="11" t="s">
        <v>98</v>
      </c>
      <c r="F1876" s="16">
        <v>25.64</v>
      </c>
      <c r="G1876" s="17">
        <v>51150</v>
      </c>
      <c r="H1876" s="17">
        <v>25.76</v>
      </c>
      <c r="I1876" s="17">
        <v>1</v>
      </c>
      <c r="J1876" s="17">
        <v>84.436515505882497</v>
      </c>
      <c r="K1876" s="17">
        <v>0.20390441931216899</v>
      </c>
      <c r="L1876" s="17">
        <v>56.5516315457063</v>
      </c>
      <c r="M1876" s="17">
        <v>9.1465289071765807E-2</v>
      </c>
      <c r="N1876" s="17">
        <v>27.8848839601762</v>
      </c>
      <c r="O1876" s="17">
        <v>0.112439130240403</v>
      </c>
      <c r="P1876" s="17">
        <v>27.399734174855499</v>
      </c>
      <c r="Q1876" s="17">
        <v>27.3997341748554</v>
      </c>
      <c r="R1876" s="17">
        <v>0</v>
      </c>
      <c r="S1876" s="17">
        <v>2.1471319379588402E-2</v>
      </c>
      <c r="T1876" s="17" t="s">
        <v>94</v>
      </c>
      <c r="U1876" s="19">
        <v>-0.45650042804281499</v>
      </c>
      <c r="V1876" s="19">
        <v>-0.428079692504994</v>
      </c>
      <c r="W1876" s="18">
        <v>-2.8421624529755201E-2</v>
      </c>
    </row>
    <row r="1877" spans="2:23" x14ac:dyDescent="0.25">
      <c r="B1877" s="11" t="s">
        <v>54</v>
      </c>
      <c r="C1877" s="15" t="s">
        <v>77</v>
      </c>
      <c r="D1877" s="11" t="s">
        <v>24</v>
      </c>
      <c r="E1877" s="11" t="s">
        <v>99</v>
      </c>
      <c r="F1877" s="16">
        <v>26.21</v>
      </c>
      <c r="G1877" s="17">
        <v>50354</v>
      </c>
      <c r="H1877" s="17">
        <v>26.21</v>
      </c>
      <c r="I1877" s="17">
        <v>1</v>
      </c>
      <c r="J1877" s="17">
        <v>2.5185999999999999E-14</v>
      </c>
      <c r="K1877" s="17">
        <v>0</v>
      </c>
      <c r="L1877" s="17">
        <v>2.9592000000000003E-14</v>
      </c>
      <c r="M1877" s="17">
        <v>0</v>
      </c>
      <c r="N1877" s="17">
        <v>-4.4060000000000002E-15</v>
      </c>
      <c r="O1877" s="17">
        <v>0</v>
      </c>
      <c r="P1877" s="17">
        <v>-6.0829999999999996E-15</v>
      </c>
      <c r="Q1877" s="17">
        <v>-6.081E-15</v>
      </c>
      <c r="R1877" s="17">
        <v>0</v>
      </c>
      <c r="S1877" s="17">
        <v>0</v>
      </c>
      <c r="T1877" s="17" t="s">
        <v>93</v>
      </c>
      <c r="U1877" s="19">
        <v>0</v>
      </c>
      <c r="V1877" s="19">
        <v>0</v>
      </c>
      <c r="W1877" s="18">
        <v>0</v>
      </c>
    </row>
    <row r="1878" spans="2:23" x14ac:dyDescent="0.25">
      <c r="B1878" s="11" t="s">
        <v>54</v>
      </c>
      <c r="C1878" s="15" t="s">
        <v>77</v>
      </c>
      <c r="D1878" s="11" t="s">
        <v>24</v>
      </c>
      <c r="E1878" s="11" t="s">
        <v>99</v>
      </c>
      <c r="F1878" s="16">
        <v>26.21</v>
      </c>
      <c r="G1878" s="17">
        <v>50900</v>
      </c>
      <c r="H1878" s="17">
        <v>26.18</v>
      </c>
      <c r="I1878" s="17">
        <v>1</v>
      </c>
      <c r="J1878" s="17">
        <v>-65.778911262667506</v>
      </c>
      <c r="K1878" s="17">
        <v>3.4182234818524899E-2</v>
      </c>
      <c r="L1878" s="17">
        <v>-78.743973971679594</v>
      </c>
      <c r="M1878" s="17">
        <v>4.89848461511352E-2</v>
      </c>
      <c r="N1878" s="17">
        <v>12.9650627090121</v>
      </c>
      <c r="O1878" s="17">
        <v>-1.4802611332610301E-2</v>
      </c>
      <c r="P1878" s="17">
        <v>12.7311413091451</v>
      </c>
      <c r="Q1878" s="17">
        <v>12.731141309145</v>
      </c>
      <c r="R1878" s="17">
        <v>0</v>
      </c>
      <c r="S1878" s="17">
        <v>1.2804474763640199E-3</v>
      </c>
      <c r="T1878" s="17" t="s">
        <v>94</v>
      </c>
      <c r="U1878" s="19">
        <v>1.19747741265138E-3</v>
      </c>
      <c r="V1878" s="19">
        <v>-1.12292504256185E-3</v>
      </c>
      <c r="W1878" s="18">
        <v>2.3203298737325701E-3</v>
      </c>
    </row>
    <row r="1879" spans="2:23" x14ac:dyDescent="0.25">
      <c r="B1879" s="11" t="s">
        <v>54</v>
      </c>
      <c r="C1879" s="15" t="s">
        <v>77</v>
      </c>
      <c r="D1879" s="11" t="s">
        <v>24</v>
      </c>
      <c r="E1879" s="11" t="s">
        <v>99</v>
      </c>
      <c r="F1879" s="16">
        <v>26.21</v>
      </c>
      <c r="G1879" s="17">
        <v>53200</v>
      </c>
      <c r="H1879" s="17">
        <v>26.29</v>
      </c>
      <c r="I1879" s="17">
        <v>1</v>
      </c>
      <c r="J1879" s="17">
        <v>30.812591753435299</v>
      </c>
      <c r="K1879" s="17">
        <v>4.5856783650234802E-2</v>
      </c>
      <c r="L1879" s="17">
        <v>43.746963355818302</v>
      </c>
      <c r="M1879" s="17">
        <v>9.2436385577911603E-2</v>
      </c>
      <c r="N1879" s="17">
        <v>-12.9343716023831</v>
      </c>
      <c r="O1879" s="17">
        <v>-4.6579601927676802E-2</v>
      </c>
      <c r="P1879" s="17">
        <v>-12.7311413091464</v>
      </c>
      <c r="Q1879" s="17">
        <v>-12.7311413091464</v>
      </c>
      <c r="R1879" s="17">
        <v>0</v>
      </c>
      <c r="S1879" s="17">
        <v>7.8285586213158592E-3</v>
      </c>
      <c r="T1879" s="17" t="s">
        <v>94</v>
      </c>
      <c r="U1879" s="19">
        <v>-0.18796482241089199</v>
      </c>
      <c r="V1879" s="19">
        <v>-0.176262536542165</v>
      </c>
      <c r="W1879" s="18">
        <v>-1.17026519126581E-2</v>
      </c>
    </row>
    <row r="1880" spans="2:23" x14ac:dyDescent="0.25">
      <c r="B1880" s="11" t="s">
        <v>54</v>
      </c>
      <c r="C1880" s="15" t="s">
        <v>77</v>
      </c>
      <c r="D1880" s="11" t="s">
        <v>24</v>
      </c>
      <c r="E1880" s="11" t="s">
        <v>100</v>
      </c>
      <c r="F1880" s="16">
        <v>26.21</v>
      </c>
      <c r="G1880" s="17">
        <v>50404</v>
      </c>
      <c r="H1880" s="17">
        <v>26.21</v>
      </c>
      <c r="I1880" s="17">
        <v>1</v>
      </c>
      <c r="J1880" s="17">
        <v>0</v>
      </c>
      <c r="K1880" s="17">
        <v>0</v>
      </c>
      <c r="L1880" s="17">
        <v>0</v>
      </c>
      <c r="M1880" s="17">
        <v>0</v>
      </c>
      <c r="N1880" s="17">
        <v>0</v>
      </c>
      <c r="O1880" s="17">
        <v>0</v>
      </c>
      <c r="P1880" s="17">
        <v>0</v>
      </c>
      <c r="Q1880" s="17">
        <v>0</v>
      </c>
      <c r="R1880" s="17">
        <v>0</v>
      </c>
      <c r="S1880" s="17">
        <v>0</v>
      </c>
      <c r="T1880" s="17" t="s">
        <v>93</v>
      </c>
      <c r="U1880" s="19">
        <v>0</v>
      </c>
      <c r="V1880" s="19">
        <v>0</v>
      </c>
      <c r="W1880" s="18">
        <v>0</v>
      </c>
    </row>
    <row r="1881" spans="2:23" x14ac:dyDescent="0.25">
      <c r="B1881" s="11" t="s">
        <v>54</v>
      </c>
      <c r="C1881" s="15" t="s">
        <v>77</v>
      </c>
      <c r="D1881" s="11" t="s">
        <v>24</v>
      </c>
      <c r="E1881" s="11" t="s">
        <v>101</v>
      </c>
      <c r="F1881" s="16">
        <v>26</v>
      </c>
      <c r="G1881" s="17">
        <v>50499</v>
      </c>
      <c r="H1881" s="17">
        <v>26</v>
      </c>
      <c r="I1881" s="17">
        <v>1</v>
      </c>
      <c r="J1881" s="17">
        <v>0</v>
      </c>
      <c r="K1881" s="17">
        <v>0</v>
      </c>
      <c r="L1881" s="17">
        <v>0</v>
      </c>
      <c r="M1881" s="17">
        <v>0</v>
      </c>
      <c r="N1881" s="17">
        <v>0</v>
      </c>
      <c r="O1881" s="17">
        <v>0</v>
      </c>
      <c r="P1881" s="17">
        <v>0</v>
      </c>
      <c r="Q1881" s="17">
        <v>0</v>
      </c>
      <c r="R1881" s="17">
        <v>0</v>
      </c>
      <c r="S1881" s="17">
        <v>0</v>
      </c>
      <c r="T1881" s="17" t="s">
        <v>93</v>
      </c>
      <c r="U1881" s="19">
        <v>0</v>
      </c>
      <c r="V1881" s="19">
        <v>0</v>
      </c>
      <c r="W1881" s="18">
        <v>0</v>
      </c>
    </row>
    <row r="1882" spans="2:23" x14ac:dyDescent="0.25">
      <c r="B1882" s="11" t="s">
        <v>54</v>
      </c>
      <c r="C1882" s="15" t="s">
        <v>77</v>
      </c>
      <c r="D1882" s="11" t="s">
        <v>24</v>
      </c>
      <c r="E1882" s="11" t="s">
        <v>101</v>
      </c>
      <c r="F1882" s="16">
        <v>26</v>
      </c>
      <c r="G1882" s="17">
        <v>50554</v>
      </c>
      <c r="H1882" s="17">
        <v>26</v>
      </c>
      <c r="I1882" s="17">
        <v>1</v>
      </c>
      <c r="J1882" s="17">
        <v>0</v>
      </c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0</v>
      </c>
      <c r="Q1882" s="17">
        <v>0</v>
      </c>
      <c r="R1882" s="17">
        <v>0</v>
      </c>
      <c r="S1882" s="17">
        <v>0</v>
      </c>
      <c r="T1882" s="17" t="s">
        <v>93</v>
      </c>
      <c r="U1882" s="19">
        <v>0</v>
      </c>
      <c r="V1882" s="19">
        <v>0</v>
      </c>
      <c r="W1882" s="18">
        <v>0</v>
      </c>
    </row>
    <row r="1883" spans="2:23" x14ac:dyDescent="0.25">
      <c r="B1883" s="11" t="s">
        <v>54</v>
      </c>
      <c r="C1883" s="15" t="s">
        <v>77</v>
      </c>
      <c r="D1883" s="11" t="s">
        <v>24</v>
      </c>
      <c r="E1883" s="11" t="s">
        <v>102</v>
      </c>
      <c r="F1883" s="16">
        <v>26</v>
      </c>
      <c r="G1883" s="17">
        <v>50604</v>
      </c>
      <c r="H1883" s="17">
        <v>26</v>
      </c>
      <c r="I1883" s="17">
        <v>1</v>
      </c>
      <c r="J1883" s="17">
        <v>-1.4559E-14</v>
      </c>
      <c r="K1883" s="17">
        <v>0</v>
      </c>
      <c r="L1883" s="17">
        <v>-1.5541999999999999E-14</v>
      </c>
      <c r="M1883" s="17">
        <v>0</v>
      </c>
      <c r="N1883" s="17">
        <v>9.83E-16</v>
      </c>
      <c r="O1883" s="17">
        <v>0</v>
      </c>
      <c r="P1883" s="17">
        <v>2.0220000000000001E-15</v>
      </c>
      <c r="Q1883" s="17">
        <v>2.0229999999999999E-15</v>
      </c>
      <c r="R1883" s="17">
        <v>0</v>
      </c>
      <c r="S1883" s="17">
        <v>0</v>
      </c>
      <c r="T1883" s="17" t="s">
        <v>93</v>
      </c>
      <c r="U1883" s="19">
        <v>0</v>
      </c>
      <c r="V1883" s="19">
        <v>0</v>
      </c>
      <c r="W1883" s="18">
        <v>0</v>
      </c>
    </row>
    <row r="1884" spans="2:23" x14ac:dyDescent="0.25">
      <c r="B1884" s="11" t="s">
        <v>54</v>
      </c>
      <c r="C1884" s="15" t="s">
        <v>77</v>
      </c>
      <c r="D1884" s="11" t="s">
        <v>24</v>
      </c>
      <c r="E1884" s="11" t="s">
        <v>103</v>
      </c>
      <c r="F1884" s="16">
        <v>26.03</v>
      </c>
      <c r="G1884" s="17">
        <v>50750</v>
      </c>
      <c r="H1884" s="17">
        <v>26.07</v>
      </c>
      <c r="I1884" s="17">
        <v>1</v>
      </c>
      <c r="J1884" s="17">
        <v>33.732641460535199</v>
      </c>
      <c r="K1884" s="17">
        <v>2.7195597287729901E-2</v>
      </c>
      <c r="L1884" s="17">
        <v>43.264627916910499</v>
      </c>
      <c r="M1884" s="17">
        <v>4.4736689888050303E-2</v>
      </c>
      <c r="N1884" s="17">
        <v>-9.5319864563753693</v>
      </c>
      <c r="O1884" s="17">
        <v>-1.7541092600320399E-2</v>
      </c>
      <c r="P1884" s="17">
        <v>-9.40520751181149</v>
      </c>
      <c r="Q1884" s="17">
        <v>-9.4052075118114793</v>
      </c>
      <c r="R1884" s="17">
        <v>0</v>
      </c>
      <c r="S1884" s="17">
        <v>2.11414448733162E-3</v>
      </c>
      <c r="T1884" s="17" t="s">
        <v>94</v>
      </c>
      <c r="U1884" s="19">
        <v>-7.5666003983339697E-2</v>
      </c>
      <c r="V1884" s="19">
        <v>-7.0955201196945497E-2</v>
      </c>
      <c r="W1884" s="18">
        <v>-4.7109501388676502E-3</v>
      </c>
    </row>
    <row r="1885" spans="2:23" x14ac:dyDescent="0.25">
      <c r="B1885" s="11" t="s">
        <v>54</v>
      </c>
      <c r="C1885" s="15" t="s">
        <v>77</v>
      </c>
      <c r="D1885" s="11" t="s">
        <v>24</v>
      </c>
      <c r="E1885" s="11" t="s">
        <v>103</v>
      </c>
      <c r="F1885" s="16">
        <v>26.03</v>
      </c>
      <c r="G1885" s="17">
        <v>50800</v>
      </c>
      <c r="H1885" s="17">
        <v>26.02</v>
      </c>
      <c r="I1885" s="17">
        <v>1</v>
      </c>
      <c r="J1885" s="17">
        <v>-1.86366897897902</v>
      </c>
      <c r="K1885" s="17">
        <v>6.4950000582002999E-5</v>
      </c>
      <c r="L1885" s="17">
        <v>-11.4056122252422</v>
      </c>
      <c r="M1885" s="17">
        <v>2.4326454173495202E-3</v>
      </c>
      <c r="N1885" s="17">
        <v>9.5419432462631999</v>
      </c>
      <c r="O1885" s="17">
        <v>-2.3676954167675202E-3</v>
      </c>
      <c r="P1885" s="17">
        <v>9.4052075118113194</v>
      </c>
      <c r="Q1885" s="17">
        <v>9.4052075118113105</v>
      </c>
      <c r="R1885" s="17">
        <v>0</v>
      </c>
      <c r="S1885" s="17">
        <v>1.65416325996234E-3</v>
      </c>
      <c r="T1885" s="17" t="s">
        <v>94</v>
      </c>
      <c r="U1885" s="19">
        <v>3.38001592412722E-2</v>
      </c>
      <c r="V1885" s="19">
        <v>-3.1695833970316799E-2</v>
      </c>
      <c r="W1885" s="18">
        <v>6.5493944516909194E-2</v>
      </c>
    </row>
    <row r="1886" spans="2:23" x14ac:dyDescent="0.25">
      <c r="B1886" s="11" t="s">
        <v>54</v>
      </c>
      <c r="C1886" s="15" t="s">
        <v>77</v>
      </c>
      <c r="D1886" s="11" t="s">
        <v>24</v>
      </c>
      <c r="E1886" s="11" t="s">
        <v>104</v>
      </c>
      <c r="F1886" s="16">
        <v>26.09</v>
      </c>
      <c r="G1886" s="17">
        <v>50750</v>
      </c>
      <c r="H1886" s="17">
        <v>26.07</v>
      </c>
      <c r="I1886" s="17">
        <v>1</v>
      </c>
      <c r="J1886" s="17">
        <v>-40.134823736968997</v>
      </c>
      <c r="K1886" s="17">
        <v>1.2242110980621499E-2</v>
      </c>
      <c r="L1886" s="17">
        <v>-49.6547904462075</v>
      </c>
      <c r="M1886" s="17">
        <v>1.8738546428351498E-2</v>
      </c>
      <c r="N1886" s="17">
        <v>9.51996670923854</v>
      </c>
      <c r="O1886" s="17">
        <v>-6.4964354477300102E-3</v>
      </c>
      <c r="P1886" s="17">
        <v>9.4052075118131899</v>
      </c>
      <c r="Q1886" s="17">
        <v>9.4052075118131899</v>
      </c>
      <c r="R1886" s="17">
        <v>0</v>
      </c>
      <c r="S1886" s="17">
        <v>6.7228025538603104E-4</v>
      </c>
      <c r="T1886" s="17" t="s">
        <v>94</v>
      </c>
      <c r="U1886" s="19">
        <v>2.09722977079679E-2</v>
      </c>
      <c r="V1886" s="19">
        <v>-1.9666607526396599E-2</v>
      </c>
      <c r="W1886" s="18">
        <v>4.0637634061810798E-2</v>
      </c>
    </row>
    <row r="1887" spans="2:23" x14ac:dyDescent="0.25">
      <c r="B1887" s="11" t="s">
        <v>54</v>
      </c>
      <c r="C1887" s="15" t="s">
        <v>77</v>
      </c>
      <c r="D1887" s="11" t="s">
        <v>24</v>
      </c>
      <c r="E1887" s="11" t="s">
        <v>104</v>
      </c>
      <c r="F1887" s="16">
        <v>26.09</v>
      </c>
      <c r="G1887" s="17">
        <v>50950</v>
      </c>
      <c r="H1887" s="17">
        <v>26.13</v>
      </c>
      <c r="I1887" s="17">
        <v>1</v>
      </c>
      <c r="J1887" s="17">
        <v>73.374615790221796</v>
      </c>
      <c r="K1887" s="17">
        <v>4.7377741332791497E-2</v>
      </c>
      <c r="L1887" s="17">
        <v>82.884793919269796</v>
      </c>
      <c r="M1887" s="17">
        <v>6.0455023754750398E-2</v>
      </c>
      <c r="N1887" s="17">
        <v>-9.5101781290479597</v>
      </c>
      <c r="O1887" s="17">
        <v>-1.3077282421958899E-2</v>
      </c>
      <c r="P1887" s="17">
        <v>-9.4052075118144902</v>
      </c>
      <c r="Q1887" s="17">
        <v>-9.4052075118144902</v>
      </c>
      <c r="R1887" s="17">
        <v>0</v>
      </c>
      <c r="S1887" s="17">
        <v>7.7842976939456799E-4</v>
      </c>
      <c r="T1887" s="17" t="s">
        <v>94</v>
      </c>
      <c r="U1887" s="19">
        <v>3.8959281124562699E-2</v>
      </c>
      <c r="V1887" s="19">
        <v>-3.6533760013154302E-2</v>
      </c>
      <c r="W1887" s="18">
        <v>7.5490679738429003E-2</v>
      </c>
    </row>
    <row r="1888" spans="2:23" x14ac:dyDescent="0.25">
      <c r="B1888" s="11" t="s">
        <v>54</v>
      </c>
      <c r="C1888" s="15" t="s">
        <v>77</v>
      </c>
      <c r="D1888" s="11" t="s">
        <v>24</v>
      </c>
      <c r="E1888" s="11" t="s">
        <v>105</v>
      </c>
      <c r="F1888" s="16">
        <v>26.02</v>
      </c>
      <c r="G1888" s="17">
        <v>51300</v>
      </c>
      <c r="H1888" s="17">
        <v>26.08</v>
      </c>
      <c r="I1888" s="17">
        <v>1</v>
      </c>
      <c r="J1888" s="17">
        <v>59.901204193276598</v>
      </c>
      <c r="K1888" s="17">
        <v>5.4934641778848797E-2</v>
      </c>
      <c r="L1888" s="17">
        <v>61.609707473291998</v>
      </c>
      <c r="M1888" s="17">
        <v>5.8113025201201901E-2</v>
      </c>
      <c r="N1888" s="17">
        <v>-1.7085032800153099</v>
      </c>
      <c r="O1888" s="17">
        <v>-3.1783834223531402E-3</v>
      </c>
      <c r="P1888" s="17">
        <v>-1.62159348903315</v>
      </c>
      <c r="Q1888" s="17">
        <v>-1.62159348903315</v>
      </c>
      <c r="R1888" s="17">
        <v>0</v>
      </c>
      <c r="S1888" s="17">
        <v>4.0258646942659999E-5</v>
      </c>
      <c r="T1888" s="17" t="s">
        <v>94</v>
      </c>
      <c r="U1888" s="19">
        <v>1.9713308648616899E-2</v>
      </c>
      <c r="V1888" s="19">
        <v>-1.8486000420057599E-2</v>
      </c>
      <c r="W1888" s="18">
        <v>3.8198114205944399E-2</v>
      </c>
    </row>
    <row r="1889" spans="2:23" x14ac:dyDescent="0.25">
      <c r="B1889" s="11" t="s">
        <v>54</v>
      </c>
      <c r="C1889" s="15" t="s">
        <v>77</v>
      </c>
      <c r="D1889" s="11" t="s">
        <v>24</v>
      </c>
      <c r="E1889" s="11" t="s">
        <v>106</v>
      </c>
      <c r="F1889" s="16">
        <v>26.18</v>
      </c>
      <c r="G1889" s="17">
        <v>54750</v>
      </c>
      <c r="H1889" s="17">
        <v>26.44</v>
      </c>
      <c r="I1889" s="17">
        <v>1</v>
      </c>
      <c r="J1889" s="17">
        <v>51.8736486681779</v>
      </c>
      <c r="K1889" s="17">
        <v>0.28601314904543601</v>
      </c>
      <c r="L1889" s="17">
        <v>60.206234088907998</v>
      </c>
      <c r="M1889" s="17">
        <v>0.38527899533656801</v>
      </c>
      <c r="N1889" s="17">
        <v>-8.33258542073008</v>
      </c>
      <c r="O1889" s="17">
        <v>-9.9265846291131499E-2</v>
      </c>
      <c r="P1889" s="17">
        <v>-8.1897636612290494</v>
      </c>
      <c r="Q1889" s="17">
        <v>-8.1897636612290494</v>
      </c>
      <c r="R1889" s="17">
        <v>0</v>
      </c>
      <c r="S1889" s="17">
        <v>7.1291072019992801E-3</v>
      </c>
      <c r="T1889" s="17" t="s">
        <v>93</v>
      </c>
      <c r="U1889" s="19">
        <v>-0.44521220652983601</v>
      </c>
      <c r="V1889" s="19">
        <v>-0.417494251402733</v>
      </c>
      <c r="W1889" s="18">
        <v>-2.77188221362808E-2</v>
      </c>
    </row>
    <row r="1890" spans="2:23" x14ac:dyDescent="0.25">
      <c r="B1890" s="11" t="s">
        <v>54</v>
      </c>
      <c r="C1890" s="15" t="s">
        <v>77</v>
      </c>
      <c r="D1890" s="11" t="s">
        <v>24</v>
      </c>
      <c r="E1890" s="11" t="s">
        <v>107</v>
      </c>
      <c r="F1890" s="16">
        <v>26.13</v>
      </c>
      <c r="G1890" s="17">
        <v>53150</v>
      </c>
      <c r="H1890" s="17">
        <v>26.38</v>
      </c>
      <c r="I1890" s="17">
        <v>1</v>
      </c>
      <c r="J1890" s="17">
        <v>106.861871101587</v>
      </c>
      <c r="K1890" s="17">
        <v>0.50245621779461802</v>
      </c>
      <c r="L1890" s="17">
        <v>107.121483672473</v>
      </c>
      <c r="M1890" s="17">
        <v>0.50490053962444104</v>
      </c>
      <c r="N1890" s="17">
        <v>-0.25961257088558098</v>
      </c>
      <c r="O1890" s="17">
        <v>-2.4443218298230902E-3</v>
      </c>
      <c r="P1890" s="17">
        <v>-0.17697147783935099</v>
      </c>
      <c r="Q1890" s="17">
        <v>-0.17697147783935099</v>
      </c>
      <c r="R1890" s="17">
        <v>0</v>
      </c>
      <c r="S1890" s="17">
        <v>1.37803177462E-6</v>
      </c>
      <c r="T1890" s="17" t="s">
        <v>94</v>
      </c>
      <c r="U1890" s="19">
        <v>7.2747307939003704E-4</v>
      </c>
      <c r="V1890" s="19">
        <v>-6.8218216895459395E-4</v>
      </c>
      <c r="W1890" s="18">
        <v>1.40961115475865E-3</v>
      </c>
    </row>
    <row r="1891" spans="2:23" x14ac:dyDescent="0.25">
      <c r="B1891" s="11" t="s">
        <v>54</v>
      </c>
      <c r="C1891" s="15" t="s">
        <v>77</v>
      </c>
      <c r="D1891" s="11" t="s">
        <v>24</v>
      </c>
      <c r="E1891" s="11" t="s">
        <v>107</v>
      </c>
      <c r="F1891" s="16">
        <v>26.13</v>
      </c>
      <c r="G1891" s="17">
        <v>54500</v>
      </c>
      <c r="H1891" s="17">
        <v>26.13</v>
      </c>
      <c r="I1891" s="17">
        <v>1</v>
      </c>
      <c r="J1891" s="17">
        <v>1.2300162245760199E-3</v>
      </c>
      <c r="K1891" s="17">
        <v>8.3771482999999995E-11</v>
      </c>
      <c r="L1891" s="17">
        <v>9.2416682335711702</v>
      </c>
      <c r="M1891" s="17">
        <v>4.7290648654105E-3</v>
      </c>
      <c r="N1891" s="17">
        <v>-9.2404382173466004</v>
      </c>
      <c r="O1891" s="17">
        <v>-4.7290647816390103E-3</v>
      </c>
      <c r="P1891" s="17">
        <v>-9.2282360339760103</v>
      </c>
      <c r="Q1891" s="17">
        <v>-9.2282360339759997</v>
      </c>
      <c r="R1891" s="17">
        <v>0</v>
      </c>
      <c r="S1891" s="17">
        <v>4.7153280423430704E-3</v>
      </c>
      <c r="T1891" s="17" t="s">
        <v>94</v>
      </c>
      <c r="U1891" s="19">
        <v>-0.12357046274422701</v>
      </c>
      <c r="V1891" s="19">
        <v>-0.11587723131178999</v>
      </c>
      <c r="W1891" s="18">
        <v>-7.6934720743682197E-3</v>
      </c>
    </row>
    <row r="1892" spans="2:23" x14ac:dyDescent="0.25">
      <c r="B1892" s="11" t="s">
        <v>54</v>
      </c>
      <c r="C1892" s="15" t="s">
        <v>77</v>
      </c>
      <c r="D1892" s="11" t="s">
        <v>24</v>
      </c>
      <c r="E1892" s="11" t="s">
        <v>108</v>
      </c>
      <c r="F1892" s="16">
        <v>25.97</v>
      </c>
      <c r="G1892" s="17">
        <v>51250</v>
      </c>
      <c r="H1892" s="17">
        <v>25.97</v>
      </c>
      <c r="I1892" s="17">
        <v>1</v>
      </c>
      <c r="J1892" s="17">
        <v>0</v>
      </c>
      <c r="K1892" s="17">
        <v>0</v>
      </c>
      <c r="L1892" s="17">
        <v>0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0</v>
      </c>
      <c r="S1892" s="17">
        <v>0</v>
      </c>
      <c r="T1892" s="17" t="s">
        <v>93</v>
      </c>
      <c r="U1892" s="19">
        <v>0</v>
      </c>
      <c r="V1892" s="19">
        <v>0</v>
      </c>
      <c r="W1892" s="18">
        <v>0</v>
      </c>
    </row>
    <row r="1893" spans="2:23" x14ac:dyDescent="0.25">
      <c r="B1893" s="11" t="s">
        <v>54</v>
      </c>
      <c r="C1893" s="15" t="s">
        <v>77</v>
      </c>
      <c r="D1893" s="11" t="s">
        <v>24</v>
      </c>
      <c r="E1893" s="11" t="s">
        <v>109</v>
      </c>
      <c r="F1893" s="16">
        <v>26.08</v>
      </c>
      <c r="G1893" s="17">
        <v>53200</v>
      </c>
      <c r="H1893" s="17">
        <v>26.29</v>
      </c>
      <c r="I1893" s="17">
        <v>1</v>
      </c>
      <c r="J1893" s="17">
        <v>72.545561004160305</v>
      </c>
      <c r="K1893" s="17">
        <v>0.26835315090761103</v>
      </c>
      <c r="L1893" s="17">
        <v>74.246110250729103</v>
      </c>
      <c r="M1893" s="17">
        <v>0.28108160440666102</v>
      </c>
      <c r="N1893" s="17">
        <v>-1.7005492465688199</v>
      </c>
      <c r="O1893" s="17">
        <v>-1.27284534990495E-2</v>
      </c>
      <c r="P1893" s="17">
        <v>-1.6215934890341701</v>
      </c>
      <c r="Q1893" s="17">
        <v>-1.6215934890341701</v>
      </c>
      <c r="R1893" s="17">
        <v>0</v>
      </c>
      <c r="S1893" s="17">
        <v>1.3408154197314199E-4</v>
      </c>
      <c r="T1893" s="17" t="s">
        <v>93</v>
      </c>
      <c r="U1893" s="19">
        <v>2.3820786906841401E-2</v>
      </c>
      <c r="V1893" s="19">
        <v>-2.233775590973E-2</v>
      </c>
      <c r="W1893" s="18">
        <v>4.6157098991438598E-2</v>
      </c>
    </row>
    <row r="1894" spans="2:23" x14ac:dyDescent="0.25">
      <c r="B1894" s="11" t="s">
        <v>54</v>
      </c>
      <c r="C1894" s="15" t="s">
        <v>77</v>
      </c>
      <c r="D1894" s="11" t="s">
        <v>24</v>
      </c>
      <c r="E1894" s="11" t="s">
        <v>110</v>
      </c>
      <c r="F1894" s="16">
        <v>26.46</v>
      </c>
      <c r="G1894" s="17">
        <v>53050</v>
      </c>
      <c r="H1894" s="17">
        <v>26.41</v>
      </c>
      <c r="I1894" s="17">
        <v>1</v>
      </c>
      <c r="J1894" s="17">
        <v>-105.57103418743</v>
      </c>
      <c r="K1894" s="17">
        <v>0.104765286638393</v>
      </c>
      <c r="L1894" s="17">
        <v>-103.728831206842</v>
      </c>
      <c r="M1894" s="17">
        <v>0.101140901981253</v>
      </c>
      <c r="N1894" s="17">
        <v>-1.84220298058777</v>
      </c>
      <c r="O1894" s="17">
        <v>3.6243846571398998E-3</v>
      </c>
      <c r="P1894" s="17">
        <v>-1.80355698920625</v>
      </c>
      <c r="Q1894" s="17">
        <v>-1.80355698920625</v>
      </c>
      <c r="R1894" s="17">
        <v>0</v>
      </c>
      <c r="S1894" s="17">
        <v>3.0576487445158002E-5</v>
      </c>
      <c r="T1894" s="17" t="s">
        <v>94</v>
      </c>
      <c r="U1894" s="19">
        <v>3.70045938210333E-3</v>
      </c>
      <c r="V1894" s="19">
        <v>-3.4700767340122701E-3</v>
      </c>
      <c r="W1894" s="18">
        <v>7.1703118239341704E-3</v>
      </c>
    </row>
    <row r="1895" spans="2:23" x14ac:dyDescent="0.25">
      <c r="B1895" s="11" t="s">
        <v>54</v>
      </c>
      <c r="C1895" s="15" t="s">
        <v>77</v>
      </c>
      <c r="D1895" s="11" t="s">
        <v>24</v>
      </c>
      <c r="E1895" s="11" t="s">
        <v>110</v>
      </c>
      <c r="F1895" s="16">
        <v>26.46</v>
      </c>
      <c r="G1895" s="17">
        <v>53050</v>
      </c>
      <c r="H1895" s="17">
        <v>26.41</v>
      </c>
      <c r="I1895" s="17">
        <v>2</v>
      </c>
      <c r="J1895" s="17">
        <v>-93.738203735594993</v>
      </c>
      <c r="K1895" s="17">
        <v>7.4688232136395305E-2</v>
      </c>
      <c r="L1895" s="17">
        <v>-92.102482350028595</v>
      </c>
      <c r="M1895" s="17">
        <v>7.2104371667817302E-2</v>
      </c>
      <c r="N1895" s="17">
        <v>-1.6357213855663799</v>
      </c>
      <c r="O1895" s="17">
        <v>2.5838604685779602E-3</v>
      </c>
      <c r="P1895" s="17">
        <v>-1.60140699391937</v>
      </c>
      <c r="Q1895" s="17">
        <v>-1.60140699391936</v>
      </c>
      <c r="R1895" s="17">
        <v>0</v>
      </c>
      <c r="S1895" s="17">
        <v>2.1798287061477999E-5</v>
      </c>
      <c r="T1895" s="17" t="s">
        <v>94</v>
      </c>
      <c r="U1895" s="19">
        <v>-1.34817177914618E-2</v>
      </c>
      <c r="V1895" s="19">
        <v>-1.2642375016714801E-2</v>
      </c>
      <c r="W1895" s="18">
        <v>-8.3936902913289799E-4</v>
      </c>
    </row>
    <row r="1896" spans="2:23" x14ac:dyDescent="0.25">
      <c r="B1896" s="11" t="s">
        <v>54</v>
      </c>
      <c r="C1896" s="15" t="s">
        <v>77</v>
      </c>
      <c r="D1896" s="11" t="s">
        <v>24</v>
      </c>
      <c r="E1896" s="11" t="s">
        <v>110</v>
      </c>
      <c r="F1896" s="16">
        <v>26.46</v>
      </c>
      <c r="G1896" s="17">
        <v>53100</v>
      </c>
      <c r="H1896" s="17">
        <v>26.46</v>
      </c>
      <c r="I1896" s="17">
        <v>1</v>
      </c>
      <c r="J1896" s="17">
        <v>0</v>
      </c>
      <c r="K1896" s="17">
        <v>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 t="s">
        <v>93</v>
      </c>
      <c r="U1896" s="19">
        <v>0</v>
      </c>
      <c r="V1896" s="19">
        <v>0</v>
      </c>
      <c r="W1896" s="18">
        <v>0</v>
      </c>
    </row>
    <row r="1897" spans="2:23" x14ac:dyDescent="0.25">
      <c r="B1897" s="11" t="s">
        <v>54</v>
      </c>
      <c r="C1897" s="15" t="s">
        <v>77</v>
      </c>
      <c r="D1897" s="11" t="s">
        <v>24</v>
      </c>
      <c r="E1897" s="11" t="s">
        <v>110</v>
      </c>
      <c r="F1897" s="16">
        <v>26.46</v>
      </c>
      <c r="G1897" s="17">
        <v>53100</v>
      </c>
      <c r="H1897" s="17">
        <v>26.46</v>
      </c>
      <c r="I1897" s="17">
        <v>2</v>
      </c>
      <c r="J1897" s="17">
        <v>6.0291099999999997E-13</v>
      </c>
      <c r="K1897" s="17">
        <v>0</v>
      </c>
      <c r="L1897" s="17">
        <v>7.0876900000000005E-13</v>
      </c>
      <c r="M1897" s="17">
        <v>0</v>
      </c>
      <c r="N1897" s="17">
        <v>-1.05857E-13</v>
      </c>
      <c r="O1897" s="17">
        <v>0</v>
      </c>
      <c r="P1897" s="17">
        <v>-1.3398299999999999E-13</v>
      </c>
      <c r="Q1897" s="17">
        <v>-1.3398299999999999E-13</v>
      </c>
      <c r="R1897" s="17">
        <v>0</v>
      </c>
      <c r="S1897" s="17">
        <v>0</v>
      </c>
      <c r="T1897" s="17" t="s">
        <v>93</v>
      </c>
      <c r="U1897" s="19">
        <v>0</v>
      </c>
      <c r="V1897" s="19">
        <v>0</v>
      </c>
      <c r="W1897" s="18">
        <v>0</v>
      </c>
    </row>
    <row r="1898" spans="2:23" x14ac:dyDescent="0.25">
      <c r="B1898" s="11" t="s">
        <v>54</v>
      </c>
      <c r="C1898" s="15" t="s">
        <v>77</v>
      </c>
      <c r="D1898" s="11" t="s">
        <v>24</v>
      </c>
      <c r="E1898" s="11" t="s">
        <v>111</v>
      </c>
      <c r="F1898" s="16">
        <v>26.47</v>
      </c>
      <c r="G1898" s="17">
        <v>53000</v>
      </c>
      <c r="H1898" s="17">
        <v>26.46</v>
      </c>
      <c r="I1898" s="17">
        <v>1</v>
      </c>
      <c r="J1898" s="17">
        <v>-25.959727969037001</v>
      </c>
      <c r="K1898" s="17">
        <v>0</v>
      </c>
      <c r="L1898" s="17">
        <v>-27.243620339236202</v>
      </c>
      <c r="M1898" s="17">
        <v>0</v>
      </c>
      <c r="N1898" s="17">
        <v>1.28389237019916</v>
      </c>
      <c r="O1898" s="17">
        <v>0</v>
      </c>
      <c r="P1898" s="17">
        <v>1.28066665304459</v>
      </c>
      <c r="Q1898" s="17">
        <v>1.28066665304459</v>
      </c>
      <c r="R1898" s="17">
        <v>0</v>
      </c>
      <c r="S1898" s="17">
        <v>0</v>
      </c>
      <c r="T1898" s="17" t="s">
        <v>94</v>
      </c>
      <c r="U1898" s="19">
        <v>1.2838923701989E-2</v>
      </c>
      <c r="V1898" s="19">
        <v>-1.20395999057575E-2</v>
      </c>
      <c r="W1898" s="18">
        <v>2.48777454151205E-2</v>
      </c>
    </row>
    <row r="1899" spans="2:23" x14ac:dyDescent="0.25">
      <c r="B1899" s="11" t="s">
        <v>54</v>
      </c>
      <c r="C1899" s="15" t="s">
        <v>77</v>
      </c>
      <c r="D1899" s="11" t="s">
        <v>24</v>
      </c>
      <c r="E1899" s="11" t="s">
        <v>111</v>
      </c>
      <c r="F1899" s="16">
        <v>26.47</v>
      </c>
      <c r="G1899" s="17">
        <v>53000</v>
      </c>
      <c r="H1899" s="17">
        <v>26.46</v>
      </c>
      <c r="I1899" s="17">
        <v>2</v>
      </c>
      <c r="J1899" s="17">
        <v>-22.931093039319801</v>
      </c>
      <c r="K1899" s="17">
        <v>0</v>
      </c>
      <c r="L1899" s="17">
        <v>-24.065197966329499</v>
      </c>
      <c r="M1899" s="17">
        <v>0</v>
      </c>
      <c r="N1899" s="17">
        <v>1.1341049270097401</v>
      </c>
      <c r="O1899" s="17">
        <v>0</v>
      </c>
      <c r="P1899" s="17">
        <v>1.13125554352313</v>
      </c>
      <c r="Q1899" s="17">
        <v>1.13125554352312</v>
      </c>
      <c r="R1899" s="17">
        <v>0</v>
      </c>
      <c r="S1899" s="17">
        <v>0</v>
      </c>
      <c r="T1899" s="17" t="s">
        <v>94</v>
      </c>
      <c r="U1899" s="19">
        <v>1.13410492700951E-2</v>
      </c>
      <c r="V1899" s="19">
        <v>-1.0634979916756901E-2</v>
      </c>
      <c r="W1899" s="18">
        <v>2.1975341783365701E-2</v>
      </c>
    </row>
    <row r="1900" spans="2:23" x14ac:dyDescent="0.25">
      <c r="B1900" s="11" t="s">
        <v>54</v>
      </c>
      <c r="C1900" s="15" t="s">
        <v>77</v>
      </c>
      <c r="D1900" s="11" t="s">
        <v>24</v>
      </c>
      <c r="E1900" s="11" t="s">
        <v>111</v>
      </c>
      <c r="F1900" s="16">
        <v>26.47</v>
      </c>
      <c r="G1900" s="17">
        <v>53000</v>
      </c>
      <c r="H1900" s="17">
        <v>26.46</v>
      </c>
      <c r="I1900" s="17">
        <v>3</v>
      </c>
      <c r="J1900" s="17">
        <v>-22.931093039319801</v>
      </c>
      <c r="K1900" s="17">
        <v>0</v>
      </c>
      <c r="L1900" s="17">
        <v>-24.065197966329499</v>
      </c>
      <c r="M1900" s="17">
        <v>0</v>
      </c>
      <c r="N1900" s="17">
        <v>1.1341049270097401</v>
      </c>
      <c r="O1900" s="17">
        <v>0</v>
      </c>
      <c r="P1900" s="17">
        <v>1.13125554352313</v>
      </c>
      <c r="Q1900" s="17">
        <v>1.13125554352312</v>
      </c>
      <c r="R1900" s="17">
        <v>0</v>
      </c>
      <c r="S1900" s="17">
        <v>0</v>
      </c>
      <c r="T1900" s="17" t="s">
        <v>94</v>
      </c>
      <c r="U1900" s="19">
        <v>1.13410492700951E-2</v>
      </c>
      <c r="V1900" s="19">
        <v>-1.0634979916756901E-2</v>
      </c>
      <c r="W1900" s="18">
        <v>2.1975341783365701E-2</v>
      </c>
    </row>
    <row r="1901" spans="2:23" x14ac:dyDescent="0.25">
      <c r="B1901" s="11" t="s">
        <v>54</v>
      </c>
      <c r="C1901" s="15" t="s">
        <v>77</v>
      </c>
      <c r="D1901" s="11" t="s">
        <v>24</v>
      </c>
      <c r="E1901" s="11" t="s">
        <v>111</v>
      </c>
      <c r="F1901" s="16">
        <v>26.47</v>
      </c>
      <c r="G1901" s="17">
        <v>53000</v>
      </c>
      <c r="H1901" s="17">
        <v>26.46</v>
      </c>
      <c r="I1901" s="17">
        <v>4</v>
      </c>
      <c r="J1901" s="17">
        <v>-25.168272848034601</v>
      </c>
      <c r="K1901" s="17">
        <v>0</v>
      </c>
      <c r="L1901" s="17">
        <v>-26.413022158167301</v>
      </c>
      <c r="M1901" s="17">
        <v>0</v>
      </c>
      <c r="N1901" s="17">
        <v>1.2447493101326901</v>
      </c>
      <c r="O1901" s="17">
        <v>0</v>
      </c>
      <c r="P1901" s="17">
        <v>1.2416219380132201</v>
      </c>
      <c r="Q1901" s="17">
        <v>1.2416219380132101</v>
      </c>
      <c r="R1901" s="17">
        <v>0</v>
      </c>
      <c r="S1901" s="17">
        <v>0</v>
      </c>
      <c r="T1901" s="17" t="s">
        <v>94</v>
      </c>
      <c r="U1901" s="19">
        <v>1.24474931013243E-2</v>
      </c>
      <c r="V1901" s="19">
        <v>-1.1672538933026401E-2</v>
      </c>
      <c r="W1901" s="18">
        <v>2.41192775671096E-2</v>
      </c>
    </row>
    <row r="1902" spans="2:23" x14ac:dyDescent="0.25">
      <c r="B1902" s="11" t="s">
        <v>54</v>
      </c>
      <c r="C1902" s="15" t="s">
        <v>77</v>
      </c>
      <c r="D1902" s="11" t="s">
        <v>24</v>
      </c>
      <c r="E1902" s="11" t="s">
        <v>111</v>
      </c>
      <c r="F1902" s="16">
        <v>26.47</v>
      </c>
      <c r="G1902" s="17">
        <v>53204</v>
      </c>
      <c r="H1902" s="17">
        <v>26.42</v>
      </c>
      <c r="I1902" s="17">
        <v>1</v>
      </c>
      <c r="J1902" s="17">
        <v>-0.604741006458685</v>
      </c>
      <c r="K1902" s="17">
        <v>4.6737953329282002E-5</v>
      </c>
      <c r="L1902" s="17">
        <v>-1.9613594300672099</v>
      </c>
      <c r="M1902" s="17">
        <v>4.9163775801815504E-4</v>
      </c>
      <c r="N1902" s="17">
        <v>1.3566184236085299</v>
      </c>
      <c r="O1902" s="17">
        <v>-4.44899804688873E-4</v>
      </c>
      <c r="P1902" s="17">
        <v>1.34211468405365</v>
      </c>
      <c r="Q1902" s="17">
        <v>1.34211468405364</v>
      </c>
      <c r="R1902" s="17">
        <v>0</v>
      </c>
      <c r="S1902" s="17">
        <v>2.3020253925448001E-4</v>
      </c>
      <c r="T1902" s="17" t="s">
        <v>94</v>
      </c>
      <c r="U1902" s="19">
        <v>5.6065545845425203E-2</v>
      </c>
      <c r="V1902" s="19">
        <v>-5.2575025457332697E-2</v>
      </c>
      <c r="W1902" s="18">
        <v>0.108637173058842</v>
      </c>
    </row>
    <row r="1903" spans="2:23" x14ac:dyDescent="0.25">
      <c r="B1903" s="11" t="s">
        <v>54</v>
      </c>
      <c r="C1903" s="15" t="s">
        <v>77</v>
      </c>
      <c r="D1903" s="11" t="s">
        <v>24</v>
      </c>
      <c r="E1903" s="11" t="s">
        <v>111</v>
      </c>
      <c r="F1903" s="16">
        <v>26.47</v>
      </c>
      <c r="G1903" s="17">
        <v>53304</v>
      </c>
      <c r="H1903" s="17">
        <v>26.54</v>
      </c>
      <c r="I1903" s="17">
        <v>1</v>
      </c>
      <c r="J1903" s="17">
        <v>18.446639257921301</v>
      </c>
      <c r="K1903" s="17">
        <v>3.1543816941831497E-2</v>
      </c>
      <c r="L1903" s="17">
        <v>17.5800355655917</v>
      </c>
      <c r="M1903" s="17">
        <v>2.8649644200188298E-2</v>
      </c>
      <c r="N1903" s="17">
        <v>0.866603692329593</v>
      </c>
      <c r="O1903" s="17">
        <v>2.89417274164317E-3</v>
      </c>
      <c r="P1903" s="17">
        <v>0.85741375956335897</v>
      </c>
      <c r="Q1903" s="17">
        <v>0.85741375956335897</v>
      </c>
      <c r="R1903" s="17">
        <v>0</v>
      </c>
      <c r="S1903" s="17">
        <v>6.8149179516711E-5</v>
      </c>
      <c r="T1903" s="17" t="s">
        <v>94</v>
      </c>
      <c r="U1903" s="19">
        <v>1.6047790054180298E-2</v>
      </c>
      <c r="V1903" s="19">
        <v>-1.50486891353668E-2</v>
      </c>
      <c r="W1903" s="18">
        <v>3.1095506501168099E-2</v>
      </c>
    </row>
    <row r="1904" spans="2:23" x14ac:dyDescent="0.25">
      <c r="B1904" s="11" t="s">
        <v>54</v>
      </c>
      <c r="C1904" s="15" t="s">
        <v>77</v>
      </c>
      <c r="D1904" s="11" t="s">
        <v>24</v>
      </c>
      <c r="E1904" s="11" t="s">
        <v>111</v>
      </c>
      <c r="F1904" s="16">
        <v>26.47</v>
      </c>
      <c r="G1904" s="17">
        <v>53354</v>
      </c>
      <c r="H1904" s="17">
        <v>26.49</v>
      </c>
      <c r="I1904" s="17">
        <v>1</v>
      </c>
      <c r="J1904" s="17">
        <v>9.6562136247827404</v>
      </c>
      <c r="K1904" s="17">
        <v>1.9580916929162299E-3</v>
      </c>
      <c r="L1904" s="17">
        <v>11.8003356265178</v>
      </c>
      <c r="M1904" s="17">
        <v>2.9242063388677502E-3</v>
      </c>
      <c r="N1904" s="17">
        <v>-2.14412200173502</v>
      </c>
      <c r="O1904" s="17">
        <v>-9.6611464595151603E-4</v>
      </c>
      <c r="P1904" s="17">
        <v>-2.1340818492766398</v>
      </c>
      <c r="Q1904" s="17">
        <v>-2.13408184927663</v>
      </c>
      <c r="R1904" s="17">
        <v>0</v>
      </c>
      <c r="S1904" s="17">
        <v>9.5640412127652005E-5</v>
      </c>
      <c r="T1904" s="17" t="s">
        <v>93</v>
      </c>
      <c r="U1904" s="19">
        <v>1.7299724209903399E-2</v>
      </c>
      <c r="V1904" s="19">
        <v>-1.62226805612153E-2</v>
      </c>
      <c r="W1904" s="18">
        <v>3.3521356200527798E-2</v>
      </c>
    </row>
    <row r="1905" spans="2:23" x14ac:dyDescent="0.25">
      <c r="B1905" s="11" t="s">
        <v>54</v>
      </c>
      <c r="C1905" s="15" t="s">
        <v>77</v>
      </c>
      <c r="D1905" s="11" t="s">
        <v>24</v>
      </c>
      <c r="E1905" s="11" t="s">
        <v>111</v>
      </c>
      <c r="F1905" s="16">
        <v>26.47</v>
      </c>
      <c r="G1905" s="17">
        <v>53454</v>
      </c>
      <c r="H1905" s="17">
        <v>26.62</v>
      </c>
      <c r="I1905" s="17">
        <v>1</v>
      </c>
      <c r="J1905" s="17">
        <v>40.551333505898398</v>
      </c>
      <c r="K1905" s="17">
        <v>0.11214880626907001</v>
      </c>
      <c r="L1905" s="17">
        <v>42.630401267017703</v>
      </c>
      <c r="M1905" s="17">
        <v>0.12394334585114899</v>
      </c>
      <c r="N1905" s="17">
        <v>-2.0790677611192701</v>
      </c>
      <c r="O1905" s="17">
        <v>-1.17945395820794E-2</v>
      </c>
      <c r="P1905" s="17">
        <v>-2.0710722064539402</v>
      </c>
      <c r="Q1905" s="17">
        <v>-2.0710722064539402</v>
      </c>
      <c r="R1905" s="17">
        <v>0</v>
      </c>
      <c r="S1905" s="17">
        <v>2.9253299375239702E-4</v>
      </c>
      <c r="T1905" s="17" t="s">
        <v>93</v>
      </c>
      <c r="U1905" s="19">
        <v>-1.22588903840367E-3</v>
      </c>
      <c r="V1905" s="19">
        <v>-1.14956782155715E-3</v>
      </c>
      <c r="W1905" s="18">
        <v>-7.6323604150890496E-5</v>
      </c>
    </row>
    <row r="1906" spans="2:23" x14ac:dyDescent="0.25">
      <c r="B1906" s="11" t="s">
        <v>54</v>
      </c>
      <c r="C1906" s="15" t="s">
        <v>77</v>
      </c>
      <c r="D1906" s="11" t="s">
        <v>24</v>
      </c>
      <c r="E1906" s="11" t="s">
        <v>111</v>
      </c>
      <c r="F1906" s="16">
        <v>26.47</v>
      </c>
      <c r="G1906" s="17">
        <v>53604</v>
      </c>
      <c r="H1906" s="17">
        <v>26.55</v>
      </c>
      <c r="I1906" s="17">
        <v>1</v>
      </c>
      <c r="J1906" s="17">
        <v>32.910910162548802</v>
      </c>
      <c r="K1906" s="17">
        <v>4.7116068336140099E-2</v>
      </c>
      <c r="L1906" s="17">
        <v>33.9463033494863</v>
      </c>
      <c r="M1906" s="17">
        <v>5.01272907326476E-2</v>
      </c>
      <c r="N1906" s="17">
        <v>-1.0353931869375099</v>
      </c>
      <c r="O1906" s="17">
        <v>-3.0112223965074601E-3</v>
      </c>
      <c r="P1906" s="17">
        <v>-1.0311370253826999</v>
      </c>
      <c r="Q1906" s="17">
        <v>-1.0311370253826899</v>
      </c>
      <c r="R1906" s="17">
        <v>0</v>
      </c>
      <c r="S1906" s="17">
        <v>4.6251095082505998E-5</v>
      </c>
      <c r="T1906" s="17" t="s">
        <v>93</v>
      </c>
      <c r="U1906" s="19">
        <v>3.00394922358997E-3</v>
      </c>
      <c r="V1906" s="19">
        <v>-2.81692980102617E-3</v>
      </c>
      <c r="W1906" s="18">
        <v>5.8206969492966597E-3</v>
      </c>
    </row>
    <row r="1907" spans="2:23" x14ac:dyDescent="0.25">
      <c r="B1907" s="11" t="s">
        <v>54</v>
      </c>
      <c r="C1907" s="15" t="s">
        <v>77</v>
      </c>
      <c r="D1907" s="11" t="s">
        <v>24</v>
      </c>
      <c r="E1907" s="11" t="s">
        <v>111</v>
      </c>
      <c r="F1907" s="16">
        <v>26.47</v>
      </c>
      <c r="G1907" s="17">
        <v>53654</v>
      </c>
      <c r="H1907" s="17">
        <v>26.48</v>
      </c>
      <c r="I1907" s="17">
        <v>1</v>
      </c>
      <c r="J1907" s="17">
        <v>-4.0669787451939801</v>
      </c>
      <c r="K1907" s="17">
        <v>8.0667121687293098E-4</v>
      </c>
      <c r="L1907" s="17">
        <v>-2.31187634320331</v>
      </c>
      <c r="M1907" s="17">
        <v>2.6066454147485299E-4</v>
      </c>
      <c r="N1907" s="17">
        <v>-1.75510240199066</v>
      </c>
      <c r="O1907" s="17">
        <v>5.4600667539807799E-4</v>
      </c>
      <c r="P1907" s="17">
        <v>-1.7480370406069701</v>
      </c>
      <c r="Q1907" s="17">
        <v>-1.7480370406069701</v>
      </c>
      <c r="R1907" s="17">
        <v>0</v>
      </c>
      <c r="S1907" s="17">
        <v>1.4902324556743799E-4</v>
      </c>
      <c r="T1907" s="17" t="s">
        <v>93</v>
      </c>
      <c r="U1907" s="19">
        <v>3.20065507510734E-2</v>
      </c>
      <c r="V1907" s="19">
        <v>-3.0013891689889001E-2</v>
      </c>
      <c r="W1907" s="18">
        <v>6.2018502460450001E-2</v>
      </c>
    </row>
    <row r="1908" spans="2:23" x14ac:dyDescent="0.25">
      <c r="B1908" s="11" t="s">
        <v>54</v>
      </c>
      <c r="C1908" s="15" t="s">
        <v>77</v>
      </c>
      <c r="D1908" s="11" t="s">
        <v>24</v>
      </c>
      <c r="E1908" s="11" t="s">
        <v>112</v>
      </c>
      <c r="F1908" s="16">
        <v>26.41</v>
      </c>
      <c r="G1908" s="17">
        <v>53150</v>
      </c>
      <c r="H1908" s="17">
        <v>26.38</v>
      </c>
      <c r="I1908" s="17">
        <v>1</v>
      </c>
      <c r="J1908" s="17">
        <v>-12.799871828635901</v>
      </c>
      <c r="K1908" s="17">
        <v>4.4825726271753201E-3</v>
      </c>
      <c r="L1908" s="17">
        <v>-6.1196653414539801</v>
      </c>
      <c r="M1908" s="17">
        <v>1.0246403144685101E-3</v>
      </c>
      <c r="N1908" s="17">
        <v>-6.6802064871819402</v>
      </c>
      <c r="O1908" s="17">
        <v>3.45793231270681E-3</v>
      </c>
      <c r="P1908" s="17">
        <v>-6.63073559942932</v>
      </c>
      <c r="Q1908" s="17">
        <v>-6.6307355994293102</v>
      </c>
      <c r="R1908" s="17">
        <v>0</v>
      </c>
      <c r="S1908" s="17">
        <v>1.2029276695697899E-3</v>
      </c>
      <c r="T1908" s="17" t="s">
        <v>94</v>
      </c>
      <c r="U1908" s="19">
        <v>-0.109134071221569</v>
      </c>
      <c r="V1908" s="19">
        <v>-0.10233961849859601</v>
      </c>
      <c r="W1908" s="18">
        <v>-6.7946652513808797E-3</v>
      </c>
    </row>
    <row r="1909" spans="2:23" x14ac:dyDescent="0.25">
      <c r="B1909" s="11" t="s">
        <v>54</v>
      </c>
      <c r="C1909" s="15" t="s">
        <v>77</v>
      </c>
      <c r="D1909" s="11" t="s">
        <v>24</v>
      </c>
      <c r="E1909" s="11" t="s">
        <v>112</v>
      </c>
      <c r="F1909" s="16">
        <v>26.41</v>
      </c>
      <c r="G1909" s="17">
        <v>53150</v>
      </c>
      <c r="H1909" s="17">
        <v>26.38</v>
      </c>
      <c r="I1909" s="17">
        <v>2</v>
      </c>
      <c r="J1909" s="17">
        <v>-12.7622897995605</v>
      </c>
      <c r="K1909" s="17">
        <v>4.4611747610169604E-3</v>
      </c>
      <c r="L1909" s="17">
        <v>-6.1016972364736004</v>
      </c>
      <c r="M1909" s="17">
        <v>1.0197491240454999E-3</v>
      </c>
      <c r="N1909" s="17">
        <v>-6.6605925630868503</v>
      </c>
      <c r="O1909" s="17">
        <v>3.4414256369714601E-3</v>
      </c>
      <c r="P1909" s="17">
        <v>-6.6112669280654801</v>
      </c>
      <c r="Q1909" s="17">
        <v>-6.6112669280654703</v>
      </c>
      <c r="R1909" s="17">
        <v>0</v>
      </c>
      <c r="S1909" s="17">
        <v>1.1971854122952801E-3</v>
      </c>
      <c r="T1909" s="17" t="s">
        <v>94</v>
      </c>
      <c r="U1909" s="19">
        <v>-0.108981347204751</v>
      </c>
      <c r="V1909" s="19">
        <v>-0.10219640275083</v>
      </c>
      <c r="W1909" s="18">
        <v>-6.7851566849129602E-3</v>
      </c>
    </row>
    <row r="1910" spans="2:23" x14ac:dyDescent="0.25">
      <c r="B1910" s="11" t="s">
        <v>54</v>
      </c>
      <c r="C1910" s="15" t="s">
        <v>77</v>
      </c>
      <c r="D1910" s="11" t="s">
        <v>24</v>
      </c>
      <c r="E1910" s="11" t="s">
        <v>112</v>
      </c>
      <c r="F1910" s="16">
        <v>26.41</v>
      </c>
      <c r="G1910" s="17">
        <v>53900</v>
      </c>
      <c r="H1910" s="17">
        <v>26.32</v>
      </c>
      <c r="I1910" s="17">
        <v>1</v>
      </c>
      <c r="J1910" s="17">
        <v>-32.711594141634698</v>
      </c>
      <c r="K1910" s="17">
        <v>5.0185269551361801E-2</v>
      </c>
      <c r="L1910" s="17">
        <v>-27.9383113272388</v>
      </c>
      <c r="M1910" s="17">
        <v>3.6607759347451002E-2</v>
      </c>
      <c r="N1910" s="17">
        <v>-4.7732828143959498</v>
      </c>
      <c r="O1910" s="17">
        <v>1.3577510203910801E-2</v>
      </c>
      <c r="P1910" s="17">
        <v>-4.6558256920078298</v>
      </c>
      <c r="Q1910" s="17">
        <v>-4.6558256920078298</v>
      </c>
      <c r="R1910" s="17">
        <v>0</v>
      </c>
      <c r="S1910" s="17">
        <v>1.01663783380749E-3</v>
      </c>
      <c r="T1910" s="17" t="s">
        <v>94</v>
      </c>
      <c r="U1910" s="19">
        <v>-7.1624396769527199E-2</v>
      </c>
      <c r="V1910" s="19">
        <v>-6.7165215762030397E-2</v>
      </c>
      <c r="W1910" s="18">
        <v>-4.4593204893178997E-3</v>
      </c>
    </row>
    <row r="1911" spans="2:23" x14ac:dyDescent="0.25">
      <c r="B1911" s="11" t="s">
        <v>54</v>
      </c>
      <c r="C1911" s="15" t="s">
        <v>77</v>
      </c>
      <c r="D1911" s="11" t="s">
        <v>24</v>
      </c>
      <c r="E1911" s="11" t="s">
        <v>112</v>
      </c>
      <c r="F1911" s="16">
        <v>26.41</v>
      </c>
      <c r="G1911" s="17">
        <v>53900</v>
      </c>
      <c r="H1911" s="17">
        <v>26.32</v>
      </c>
      <c r="I1911" s="17">
        <v>2</v>
      </c>
      <c r="J1911" s="17">
        <v>-32.746920993315896</v>
      </c>
      <c r="K1911" s="17">
        <v>5.0250828706660498E-2</v>
      </c>
      <c r="L1911" s="17">
        <v>-27.968483277167799</v>
      </c>
      <c r="M1911" s="17">
        <v>3.66555816228296E-2</v>
      </c>
      <c r="N1911" s="17">
        <v>-4.7784377161481499</v>
      </c>
      <c r="O1911" s="17">
        <v>1.35952470838309E-2</v>
      </c>
      <c r="P1911" s="17">
        <v>-4.6608537460642703</v>
      </c>
      <c r="Q1911" s="17">
        <v>-4.6608537460642703</v>
      </c>
      <c r="R1911" s="17">
        <v>0</v>
      </c>
      <c r="S1911" s="17">
        <v>1.01796591111356E-3</v>
      </c>
      <c r="T1911" s="17" t="s">
        <v>94</v>
      </c>
      <c r="U1911" s="19">
        <v>-7.1620705088131495E-2</v>
      </c>
      <c r="V1911" s="19">
        <v>-6.7161753916784195E-2</v>
      </c>
      <c r="W1911" s="18">
        <v>-4.4590906459791701E-3</v>
      </c>
    </row>
    <row r="1912" spans="2:23" x14ac:dyDescent="0.25">
      <c r="B1912" s="11" t="s">
        <v>54</v>
      </c>
      <c r="C1912" s="15" t="s">
        <v>77</v>
      </c>
      <c r="D1912" s="11" t="s">
        <v>24</v>
      </c>
      <c r="E1912" s="11" t="s">
        <v>113</v>
      </c>
      <c r="F1912" s="16">
        <v>26.38</v>
      </c>
      <c r="G1912" s="17">
        <v>53550</v>
      </c>
      <c r="H1912" s="17">
        <v>26.35</v>
      </c>
      <c r="I1912" s="17">
        <v>1</v>
      </c>
      <c r="J1912" s="17">
        <v>-11.8795329918295</v>
      </c>
      <c r="K1912" s="17">
        <v>3.4673995818344599E-3</v>
      </c>
      <c r="L1912" s="17">
        <v>-5.2967983385477897</v>
      </c>
      <c r="M1912" s="17">
        <v>6.89337704746192E-4</v>
      </c>
      <c r="N1912" s="17">
        <v>-6.5827346532817499</v>
      </c>
      <c r="O1912" s="17">
        <v>2.7780618770882701E-3</v>
      </c>
      <c r="P1912" s="17">
        <v>-6.4758713170418396</v>
      </c>
      <c r="Q1912" s="17">
        <v>-6.4758713170418396</v>
      </c>
      <c r="R1912" s="17">
        <v>0</v>
      </c>
      <c r="S1912" s="17">
        <v>1.0303898618667299E-3</v>
      </c>
      <c r="T1912" s="17" t="s">
        <v>93</v>
      </c>
      <c r="U1912" s="19">
        <v>-0.124238438209004</v>
      </c>
      <c r="V1912" s="19">
        <v>-0.116503620059745</v>
      </c>
      <c r="W1912" s="18">
        <v>-7.7350600920101202E-3</v>
      </c>
    </row>
    <row r="1913" spans="2:23" x14ac:dyDescent="0.25">
      <c r="B1913" s="11" t="s">
        <v>54</v>
      </c>
      <c r="C1913" s="15" t="s">
        <v>77</v>
      </c>
      <c r="D1913" s="11" t="s">
        <v>24</v>
      </c>
      <c r="E1913" s="11" t="s">
        <v>113</v>
      </c>
      <c r="F1913" s="16">
        <v>26.38</v>
      </c>
      <c r="G1913" s="17">
        <v>54200</v>
      </c>
      <c r="H1913" s="17">
        <v>26.37</v>
      </c>
      <c r="I1913" s="17">
        <v>1</v>
      </c>
      <c r="J1913" s="17">
        <v>-6.4585442693753201</v>
      </c>
      <c r="K1913" s="17">
        <v>2.7530444092457298E-4</v>
      </c>
      <c r="L1913" s="17">
        <v>0.23706654816905301</v>
      </c>
      <c r="M1913" s="17">
        <v>3.70923618521E-7</v>
      </c>
      <c r="N1913" s="17">
        <v>-6.6956108175443703</v>
      </c>
      <c r="O1913" s="17">
        <v>2.7493351730605199E-4</v>
      </c>
      <c r="P1913" s="17">
        <v>-6.5879341138205803</v>
      </c>
      <c r="Q1913" s="17">
        <v>-6.5879341138205803</v>
      </c>
      <c r="R1913" s="17">
        <v>0</v>
      </c>
      <c r="S1913" s="17">
        <v>2.8644578086107098E-4</v>
      </c>
      <c r="T1913" s="17" t="s">
        <v>94</v>
      </c>
      <c r="U1913" s="19">
        <v>-5.9704736656483202E-2</v>
      </c>
      <c r="V1913" s="19">
        <v>-5.5987648069854297E-2</v>
      </c>
      <c r="W1913" s="18">
        <v>-3.71720485602552E-3</v>
      </c>
    </row>
    <row r="1914" spans="2:23" x14ac:dyDescent="0.25">
      <c r="B1914" s="11" t="s">
        <v>54</v>
      </c>
      <c r="C1914" s="15" t="s">
        <v>77</v>
      </c>
      <c r="D1914" s="11" t="s">
        <v>24</v>
      </c>
      <c r="E1914" s="11" t="s">
        <v>114</v>
      </c>
      <c r="F1914" s="16">
        <v>26.39</v>
      </c>
      <c r="G1914" s="17">
        <v>53150</v>
      </c>
      <c r="H1914" s="17">
        <v>26.38</v>
      </c>
      <c r="I1914" s="17">
        <v>1</v>
      </c>
      <c r="J1914" s="17">
        <v>-25.449990752114399</v>
      </c>
      <c r="K1914" s="17">
        <v>0</v>
      </c>
      <c r="L1914" s="17">
        <v>-25.5636391743062</v>
      </c>
      <c r="M1914" s="17">
        <v>0</v>
      </c>
      <c r="N1914" s="17">
        <v>0.113648422191759</v>
      </c>
      <c r="O1914" s="17">
        <v>0</v>
      </c>
      <c r="P1914" s="17">
        <v>0.123885358557665</v>
      </c>
      <c r="Q1914" s="17">
        <v>0.123885358557664</v>
      </c>
      <c r="R1914" s="17">
        <v>0</v>
      </c>
      <c r="S1914" s="17">
        <v>0</v>
      </c>
      <c r="T1914" s="17" t="s">
        <v>93</v>
      </c>
      <c r="U1914" s="19">
        <v>1.1364842219177601E-3</v>
      </c>
      <c r="V1914" s="19">
        <v>-1.06572915679655E-3</v>
      </c>
      <c r="W1914" s="18">
        <v>2.20214449415189E-3</v>
      </c>
    </row>
    <row r="1915" spans="2:23" x14ac:dyDescent="0.25">
      <c r="B1915" s="11" t="s">
        <v>54</v>
      </c>
      <c r="C1915" s="15" t="s">
        <v>77</v>
      </c>
      <c r="D1915" s="11" t="s">
        <v>24</v>
      </c>
      <c r="E1915" s="11" t="s">
        <v>114</v>
      </c>
      <c r="F1915" s="16">
        <v>26.39</v>
      </c>
      <c r="G1915" s="17">
        <v>53150</v>
      </c>
      <c r="H1915" s="17">
        <v>26.38</v>
      </c>
      <c r="I1915" s="17">
        <v>2</v>
      </c>
      <c r="J1915" s="17">
        <v>-21.3680536021938</v>
      </c>
      <c r="K1915" s="17">
        <v>0</v>
      </c>
      <c r="L1915" s="17">
        <v>-21.463473895303299</v>
      </c>
      <c r="M1915" s="17">
        <v>0</v>
      </c>
      <c r="N1915" s="17">
        <v>9.5420293109446705E-2</v>
      </c>
      <c r="O1915" s="17">
        <v>0</v>
      </c>
      <c r="P1915" s="17">
        <v>0.104015321968933</v>
      </c>
      <c r="Q1915" s="17">
        <v>0.104015321968932</v>
      </c>
      <c r="R1915" s="17">
        <v>0</v>
      </c>
      <c r="S1915" s="17">
        <v>0</v>
      </c>
      <c r="T1915" s="17" t="s">
        <v>93</v>
      </c>
      <c r="U1915" s="19">
        <v>9.5420293109461604E-4</v>
      </c>
      <c r="V1915" s="19">
        <v>-8.9479630738054105E-4</v>
      </c>
      <c r="W1915" s="18">
        <v>1.8489414023432401E-3</v>
      </c>
    </row>
    <row r="1916" spans="2:23" x14ac:dyDescent="0.25">
      <c r="B1916" s="11" t="s">
        <v>54</v>
      </c>
      <c r="C1916" s="15" t="s">
        <v>77</v>
      </c>
      <c r="D1916" s="11" t="s">
        <v>24</v>
      </c>
      <c r="E1916" s="11" t="s">
        <v>114</v>
      </c>
      <c r="F1916" s="16">
        <v>26.39</v>
      </c>
      <c r="G1916" s="17">
        <v>53150</v>
      </c>
      <c r="H1916" s="17">
        <v>26.38</v>
      </c>
      <c r="I1916" s="17">
        <v>3</v>
      </c>
      <c r="J1916" s="17">
        <v>-26.144871045687498</v>
      </c>
      <c r="K1916" s="17">
        <v>0</v>
      </c>
      <c r="L1916" s="17">
        <v>-26.261622496471499</v>
      </c>
      <c r="M1916" s="17">
        <v>0</v>
      </c>
      <c r="N1916" s="17">
        <v>0.116751450784031</v>
      </c>
      <c r="O1916" s="17">
        <v>0</v>
      </c>
      <c r="P1916" s="17">
        <v>0.12726789394489199</v>
      </c>
      <c r="Q1916" s="17">
        <v>0.12726789394489199</v>
      </c>
      <c r="R1916" s="17">
        <v>0</v>
      </c>
      <c r="S1916" s="17">
        <v>0</v>
      </c>
      <c r="T1916" s="17" t="s">
        <v>93</v>
      </c>
      <c r="U1916" s="19">
        <v>1.1675145078404801E-3</v>
      </c>
      <c r="V1916" s="19">
        <v>-1.09482756380811E-3</v>
      </c>
      <c r="W1916" s="18">
        <v>2.2622713062790101E-3</v>
      </c>
    </row>
    <row r="1917" spans="2:23" x14ac:dyDescent="0.25">
      <c r="B1917" s="11" t="s">
        <v>54</v>
      </c>
      <c r="C1917" s="15" t="s">
        <v>77</v>
      </c>
      <c r="D1917" s="11" t="s">
        <v>24</v>
      </c>
      <c r="E1917" s="11" t="s">
        <v>114</v>
      </c>
      <c r="F1917" s="16">
        <v>26.39</v>
      </c>
      <c r="G1917" s="17">
        <v>53654</v>
      </c>
      <c r="H1917" s="17">
        <v>26.48</v>
      </c>
      <c r="I1917" s="17">
        <v>1</v>
      </c>
      <c r="J1917" s="17">
        <v>60.424456660753698</v>
      </c>
      <c r="K1917" s="17">
        <v>0.114645009830265</v>
      </c>
      <c r="L1917" s="17">
        <v>59.025883667392698</v>
      </c>
      <c r="M1917" s="17">
        <v>0.1093993252013</v>
      </c>
      <c r="N1917" s="17">
        <v>1.3985729933609801</v>
      </c>
      <c r="O1917" s="17">
        <v>5.2456846289647098E-3</v>
      </c>
      <c r="P1917" s="17">
        <v>1.3895870329946001</v>
      </c>
      <c r="Q1917" s="17">
        <v>1.3895870329946001</v>
      </c>
      <c r="R1917" s="17">
        <v>0</v>
      </c>
      <c r="S1917" s="17">
        <v>6.0631896639176002E-5</v>
      </c>
      <c r="T1917" s="17" t="s">
        <v>93</v>
      </c>
      <c r="U1917" s="19">
        <v>1.2798103764194E-2</v>
      </c>
      <c r="V1917" s="19">
        <v>-1.20013213295592E-2</v>
      </c>
      <c r="W1917" s="18">
        <v>2.4798649375304498E-2</v>
      </c>
    </row>
    <row r="1918" spans="2:23" x14ac:dyDescent="0.25">
      <c r="B1918" s="11" t="s">
        <v>54</v>
      </c>
      <c r="C1918" s="15" t="s">
        <v>77</v>
      </c>
      <c r="D1918" s="11" t="s">
        <v>24</v>
      </c>
      <c r="E1918" s="11" t="s">
        <v>114</v>
      </c>
      <c r="F1918" s="16">
        <v>26.39</v>
      </c>
      <c r="G1918" s="17">
        <v>53654</v>
      </c>
      <c r="H1918" s="17">
        <v>26.48</v>
      </c>
      <c r="I1918" s="17">
        <v>2</v>
      </c>
      <c r="J1918" s="17">
        <v>60.424456660753698</v>
      </c>
      <c r="K1918" s="17">
        <v>0.114645009830265</v>
      </c>
      <c r="L1918" s="17">
        <v>59.025883667392698</v>
      </c>
      <c r="M1918" s="17">
        <v>0.1093993252013</v>
      </c>
      <c r="N1918" s="17">
        <v>1.3985729933609801</v>
      </c>
      <c r="O1918" s="17">
        <v>5.2456846289647098E-3</v>
      </c>
      <c r="P1918" s="17">
        <v>1.3895870329946001</v>
      </c>
      <c r="Q1918" s="17">
        <v>1.3895870329946001</v>
      </c>
      <c r="R1918" s="17">
        <v>0</v>
      </c>
      <c r="S1918" s="17">
        <v>6.0631896639176002E-5</v>
      </c>
      <c r="T1918" s="17" t="s">
        <v>93</v>
      </c>
      <c r="U1918" s="19">
        <v>1.2798103764194E-2</v>
      </c>
      <c r="V1918" s="19">
        <v>-1.20013213295592E-2</v>
      </c>
      <c r="W1918" s="18">
        <v>2.4798649375304498E-2</v>
      </c>
    </row>
    <row r="1919" spans="2:23" x14ac:dyDescent="0.25">
      <c r="B1919" s="11" t="s">
        <v>54</v>
      </c>
      <c r="C1919" s="15" t="s">
        <v>77</v>
      </c>
      <c r="D1919" s="11" t="s">
        <v>24</v>
      </c>
      <c r="E1919" s="11" t="s">
        <v>114</v>
      </c>
      <c r="F1919" s="16">
        <v>26.39</v>
      </c>
      <c r="G1919" s="17">
        <v>53704</v>
      </c>
      <c r="H1919" s="17">
        <v>26.4</v>
      </c>
      <c r="I1919" s="17">
        <v>1</v>
      </c>
      <c r="J1919" s="17">
        <v>-2.6118274233603902</v>
      </c>
      <c r="K1919" s="17">
        <v>2.8514465605764498E-4</v>
      </c>
      <c r="L1919" s="17">
        <v>-1.1688740526946899</v>
      </c>
      <c r="M1919" s="17">
        <v>5.7109941834429997E-5</v>
      </c>
      <c r="N1919" s="17">
        <v>-1.4429533706657001</v>
      </c>
      <c r="O1919" s="17">
        <v>2.28034714223216E-4</v>
      </c>
      <c r="P1919" s="17">
        <v>-1.4444852541404101</v>
      </c>
      <c r="Q1919" s="17">
        <v>-1.4444852541404001</v>
      </c>
      <c r="R1919" s="17">
        <v>0</v>
      </c>
      <c r="S1919" s="17">
        <v>8.7217273746136004E-5</v>
      </c>
      <c r="T1919" s="17" t="s">
        <v>93</v>
      </c>
      <c r="U1919" s="19">
        <v>2.0448509988575801E-2</v>
      </c>
      <c r="V1919" s="19">
        <v>-1.9175429704687701E-2</v>
      </c>
      <c r="W1919" s="18">
        <v>3.9622700268522201E-2</v>
      </c>
    </row>
    <row r="1920" spans="2:23" x14ac:dyDescent="0.25">
      <c r="B1920" s="11" t="s">
        <v>54</v>
      </c>
      <c r="C1920" s="15" t="s">
        <v>77</v>
      </c>
      <c r="D1920" s="11" t="s">
        <v>24</v>
      </c>
      <c r="E1920" s="11" t="s">
        <v>114</v>
      </c>
      <c r="F1920" s="16">
        <v>26.39</v>
      </c>
      <c r="G1920" s="17">
        <v>58004</v>
      </c>
      <c r="H1920" s="17">
        <v>25.98</v>
      </c>
      <c r="I1920" s="17">
        <v>1</v>
      </c>
      <c r="J1920" s="17">
        <v>-45.6092516667034</v>
      </c>
      <c r="K1920" s="17">
        <v>0.44058717280297799</v>
      </c>
      <c r="L1920" s="17">
        <v>-43.907749193690798</v>
      </c>
      <c r="M1920" s="17">
        <v>0.40832719503443199</v>
      </c>
      <c r="N1920" s="17">
        <v>-1.70150247301262</v>
      </c>
      <c r="O1920" s="17">
        <v>3.2259977768546298E-2</v>
      </c>
      <c r="P1920" s="17">
        <v>-1.68985738632105</v>
      </c>
      <c r="Q1920" s="17">
        <v>-1.68985738632105</v>
      </c>
      <c r="R1920" s="17">
        <v>0</v>
      </c>
      <c r="S1920" s="17">
        <v>6.0481988945678799E-4</v>
      </c>
      <c r="T1920" s="17" t="s">
        <v>93</v>
      </c>
      <c r="U1920" s="19">
        <v>0.14711150393420799</v>
      </c>
      <c r="V1920" s="19">
        <v>-0.137952657871761</v>
      </c>
      <c r="W1920" s="18">
        <v>0.28505524508598301</v>
      </c>
    </row>
    <row r="1921" spans="2:23" x14ac:dyDescent="0.25">
      <c r="B1921" s="11" t="s">
        <v>54</v>
      </c>
      <c r="C1921" s="15" t="s">
        <v>77</v>
      </c>
      <c r="D1921" s="11" t="s">
        <v>24</v>
      </c>
      <c r="E1921" s="11" t="s">
        <v>115</v>
      </c>
      <c r="F1921" s="16">
        <v>26.29</v>
      </c>
      <c r="G1921" s="17">
        <v>53050</v>
      </c>
      <c r="H1921" s="17">
        <v>26.41</v>
      </c>
      <c r="I1921" s="17">
        <v>1</v>
      </c>
      <c r="J1921" s="17">
        <v>106.137008167282</v>
      </c>
      <c r="K1921" s="17">
        <v>0.27148805451511099</v>
      </c>
      <c r="L1921" s="17">
        <v>118.483683527568</v>
      </c>
      <c r="M1921" s="17">
        <v>0.33832503662048902</v>
      </c>
      <c r="N1921" s="17">
        <v>-12.3466753602862</v>
      </c>
      <c r="O1921" s="17">
        <v>-6.6836982105378001E-2</v>
      </c>
      <c r="P1921" s="17">
        <v>-12.1532063545664</v>
      </c>
      <c r="Q1921" s="17">
        <v>-12.1532063545664</v>
      </c>
      <c r="R1921" s="17">
        <v>0</v>
      </c>
      <c r="S1921" s="17">
        <v>3.55958023518982E-3</v>
      </c>
      <c r="T1921" s="17" t="s">
        <v>93</v>
      </c>
      <c r="U1921" s="19">
        <v>-0.27955343524235399</v>
      </c>
      <c r="V1921" s="19">
        <v>-0.26214903918126797</v>
      </c>
      <c r="W1921" s="18">
        <v>-1.7404940465283E-2</v>
      </c>
    </row>
    <row r="1922" spans="2:23" x14ac:dyDescent="0.25">
      <c r="B1922" s="11" t="s">
        <v>54</v>
      </c>
      <c r="C1922" s="15" t="s">
        <v>77</v>
      </c>
      <c r="D1922" s="11" t="s">
        <v>24</v>
      </c>
      <c r="E1922" s="11" t="s">
        <v>115</v>
      </c>
      <c r="F1922" s="16">
        <v>26.29</v>
      </c>
      <c r="G1922" s="17">
        <v>53204</v>
      </c>
      <c r="H1922" s="17">
        <v>26.42</v>
      </c>
      <c r="I1922" s="17">
        <v>1</v>
      </c>
      <c r="J1922" s="17">
        <v>22.722149137557501</v>
      </c>
      <c r="K1922" s="17">
        <v>0</v>
      </c>
      <c r="L1922" s="17">
        <v>23.834734457558501</v>
      </c>
      <c r="M1922" s="17">
        <v>0</v>
      </c>
      <c r="N1922" s="17">
        <v>-1.1125853200009901</v>
      </c>
      <c r="O1922" s="17">
        <v>0</v>
      </c>
      <c r="P1922" s="17">
        <v>-1.0997642218083501</v>
      </c>
      <c r="Q1922" s="17">
        <v>-1.0997642218083401</v>
      </c>
      <c r="R1922" s="17">
        <v>0</v>
      </c>
      <c r="S1922" s="17">
        <v>0</v>
      </c>
      <c r="T1922" s="17" t="s">
        <v>93</v>
      </c>
      <c r="U1922" s="19">
        <v>0.14463609160013199</v>
      </c>
      <c r="V1922" s="19">
        <v>-0.13563135938944099</v>
      </c>
      <c r="W1922" s="18">
        <v>0.28025868430923701</v>
      </c>
    </row>
    <row r="1923" spans="2:23" x14ac:dyDescent="0.25">
      <c r="B1923" s="11" t="s">
        <v>54</v>
      </c>
      <c r="C1923" s="15" t="s">
        <v>77</v>
      </c>
      <c r="D1923" s="11" t="s">
        <v>24</v>
      </c>
      <c r="E1923" s="11" t="s">
        <v>115</v>
      </c>
      <c r="F1923" s="16">
        <v>26.29</v>
      </c>
      <c r="G1923" s="17">
        <v>53204</v>
      </c>
      <c r="H1923" s="17">
        <v>26.42</v>
      </c>
      <c r="I1923" s="17">
        <v>2</v>
      </c>
      <c r="J1923" s="17">
        <v>22.722149137557501</v>
      </c>
      <c r="K1923" s="17">
        <v>0</v>
      </c>
      <c r="L1923" s="17">
        <v>23.834734457558501</v>
      </c>
      <c r="M1923" s="17">
        <v>0</v>
      </c>
      <c r="N1923" s="17">
        <v>-1.1125853200009901</v>
      </c>
      <c r="O1923" s="17">
        <v>0</v>
      </c>
      <c r="P1923" s="17">
        <v>-1.0997642218083501</v>
      </c>
      <c r="Q1923" s="17">
        <v>-1.0997642218083401</v>
      </c>
      <c r="R1923" s="17">
        <v>0</v>
      </c>
      <c r="S1923" s="17">
        <v>0</v>
      </c>
      <c r="T1923" s="17" t="s">
        <v>93</v>
      </c>
      <c r="U1923" s="19">
        <v>0.14463609160013199</v>
      </c>
      <c r="V1923" s="19">
        <v>-0.13563135938944099</v>
      </c>
      <c r="W1923" s="18">
        <v>0.28025868430923701</v>
      </c>
    </row>
    <row r="1924" spans="2:23" x14ac:dyDescent="0.25">
      <c r="B1924" s="11" t="s">
        <v>54</v>
      </c>
      <c r="C1924" s="15" t="s">
        <v>77</v>
      </c>
      <c r="D1924" s="11" t="s">
        <v>24</v>
      </c>
      <c r="E1924" s="11" t="s">
        <v>116</v>
      </c>
      <c r="F1924" s="16">
        <v>26.42</v>
      </c>
      <c r="G1924" s="17">
        <v>53254</v>
      </c>
      <c r="H1924" s="17">
        <v>26.57</v>
      </c>
      <c r="I1924" s="17">
        <v>1</v>
      </c>
      <c r="J1924" s="17">
        <v>27.0210926942943</v>
      </c>
      <c r="K1924" s="17">
        <v>7.6956698071490207E-2</v>
      </c>
      <c r="L1924" s="17">
        <v>27.021092743015402</v>
      </c>
      <c r="M1924" s="17">
        <v>7.6956698349007799E-2</v>
      </c>
      <c r="N1924" s="17">
        <v>-4.8721093825999997E-8</v>
      </c>
      <c r="O1924" s="17">
        <v>-2.7751760299999998E-10</v>
      </c>
      <c r="P1924" s="17">
        <v>0</v>
      </c>
      <c r="Q1924" s="17">
        <v>0</v>
      </c>
      <c r="R1924" s="17">
        <v>0</v>
      </c>
      <c r="S1924" s="17">
        <v>0</v>
      </c>
      <c r="T1924" s="17" t="s">
        <v>93</v>
      </c>
      <c r="U1924" s="19">
        <v>-4.4664820000000001E-11</v>
      </c>
      <c r="V1924" s="19">
        <v>0</v>
      </c>
      <c r="W1924" s="18">
        <v>-4.4666217100000003E-11</v>
      </c>
    </row>
    <row r="1925" spans="2:23" x14ac:dyDescent="0.25">
      <c r="B1925" s="11" t="s">
        <v>54</v>
      </c>
      <c r="C1925" s="15" t="s">
        <v>77</v>
      </c>
      <c r="D1925" s="11" t="s">
        <v>24</v>
      </c>
      <c r="E1925" s="11" t="s">
        <v>116</v>
      </c>
      <c r="F1925" s="16">
        <v>26.42</v>
      </c>
      <c r="G1925" s="17">
        <v>53304</v>
      </c>
      <c r="H1925" s="17">
        <v>26.54</v>
      </c>
      <c r="I1925" s="17">
        <v>1</v>
      </c>
      <c r="J1925" s="17">
        <v>15.988370992469999</v>
      </c>
      <c r="K1925" s="17">
        <v>2.8476959979003999E-2</v>
      </c>
      <c r="L1925" s="17">
        <v>16.855113321373199</v>
      </c>
      <c r="M1925" s="17">
        <v>3.1648165741503503E-2</v>
      </c>
      <c r="N1925" s="17">
        <v>-0.86674232890326897</v>
      </c>
      <c r="O1925" s="17">
        <v>-3.1712057624995E-3</v>
      </c>
      <c r="P1925" s="17">
        <v>-0.85741375956345001</v>
      </c>
      <c r="Q1925" s="17">
        <v>-0.85741375956345001</v>
      </c>
      <c r="R1925" s="17">
        <v>0</v>
      </c>
      <c r="S1925" s="17">
        <v>8.1896640756885E-5</v>
      </c>
      <c r="T1925" s="17" t="s">
        <v>93</v>
      </c>
      <c r="U1925" s="19">
        <v>2.0035550877403399E-2</v>
      </c>
      <c r="V1925" s="19">
        <v>-1.8788180540243799E-2</v>
      </c>
      <c r="W1925" s="18">
        <v>3.88225170231766E-2</v>
      </c>
    </row>
    <row r="1926" spans="2:23" x14ac:dyDescent="0.25">
      <c r="B1926" s="11" t="s">
        <v>54</v>
      </c>
      <c r="C1926" s="15" t="s">
        <v>77</v>
      </c>
      <c r="D1926" s="11" t="s">
        <v>24</v>
      </c>
      <c r="E1926" s="11" t="s">
        <v>116</v>
      </c>
      <c r="F1926" s="16">
        <v>26.42</v>
      </c>
      <c r="G1926" s="17">
        <v>54104</v>
      </c>
      <c r="H1926" s="17">
        <v>26.55</v>
      </c>
      <c r="I1926" s="17">
        <v>1</v>
      </c>
      <c r="J1926" s="17">
        <v>25.454989915761999</v>
      </c>
      <c r="K1926" s="17">
        <v>6.4730855509993204E-2</v>
      </c>
      <c r="L1926" s="17">
        <v>25.454989997341599</v>
      </c>
      <c r="M1926" s="17">
        <v>6.4730855924899605E-2</v>
      </c>
      <c r="N1926" s="17">
        <v>-8.1579626387999998E-8</v>
      </c>
      <c r="O1926" s="17">
        <v>-4.14906401E-10</v>
      </c>
      <c r="P1926" s="17">
        <v>-9.9149999999999996E-15</v>
      </c>
      <c r="Q1926" s="17">
        <v>-9.9139999999999998E-15</v>
      </c>
      <c r="R1926" s="17">
        <v>0</v>
      </c>
      <c r="S1926" s="17">
        <v>0</v>
      </c>
      <c r="T1926" s="17" t="s">
        <v>93</v>
      </c>
      <c r="U1926" s="19">
        <v>-3.8344460899999999E-10</v>
      </c>
      <c r="V1926" s="19">
        <v>0</v>
      </c>
      <c r="W1926" s="18">
        <v>-3.8345660303E-10</v>
      </c>
    </row>
    <row r="1927" spans="2:23" x14ac:dyDescent="0.25">
      <c r="B1927" s="11" t="s">
        <v>54</v>
      </c>
      <c r="C1927" s="15" t="s">
        <v>77</v>
      </c>
      <c r="D1927" s="11" t="s">
        <v>24</v>
      </c>
      <c r="E1927" s="11" t="s">
        <v>117</v>
      </c>
      <c r="F1927" s="16">
        <v>26.57</v>
      </c>
      <c r="G1927" s="17">
        <v>54104</v>
      </c>
      <c r="H1927" s="17">
        <v>26.55</v>
      </c>
      <c r="I1927" s="17">
        <v>1</v>
      </c>
      <c r="J1927" s="17">
        <v>-4.19145513009554</v>
      </c>
      <c r="K1927" s="17">
        <v>1.5389827390261299E-3</v>
      </c>
      <c r="L1927" s="17">
        <v>-4.1914550954272398</v>
      </c>
      <c r="M1927" s="17">
        <v>1.5389827135677101E-3</v>
      </c>
      <c r="N1927" s="17">
        <v>-3.4668302951000001E-8</v>
      </c>
      <c r="O1927" s="17">
        <v>2.5458422999999999E-11</v>
      </c>
      <c r="P1927" s="17">
        <v>0</v>
      </c>
      <c r="Q1927" s="17">
        <v>0</v>
      </c>
      <c r="R1927" s="17">
        <v>0</v>
      </c>
      <c r="S1927" s="17">
        <v>0</v>
      </c>
      <c r="T1927" s="17" t="s">
        <v>93</v>
      </c>
      <c r="U1927" s="19">
        <v>-1.7190337000000002E-11</v>
      </c>
      <c r="V1927" s="19">
        <v>0</v>
      </c>
      <c r="W1927" s="18">
        <v>-1.7190874710000001E-11</v>
      </c>
    </row>
    <row r="1928" spans="2:23" x14ac:dyDescent="0.25">
      <c r="B1928" s="11" t="s">
        <v>54</v>
      </c>
      <c r="C1928" s="15" t="s">
        <v>77</v>
      </c>
      <c r="D1928" s="11" t="s">
        <v>24</v>
      </c>
      <c r="E1928" s="11" t="s">
        <v>118</v>
      </c>
      <c r="F1928" s="16">
        <v>26.49</v>
      </c>
      <c r="G1928" s="17">
        <v>53404</v>
      </c>
      <c r="H1928" s="17">
        <v>26.58</v>
      </c>
      <c r="I1928" s="17">
        <v>1</v>
      </c>
      <c r="J1928" s="17">
        <v>12.537794998201701</v>
      </c>
      <c r="K1928" s="17">
        <v>1.52794806921257E-2</v>
      </c>
      <c r="L1928" s="17">
        <v>14.678602122054</v>
      </c>
      <c r="M1928" s="17">
        <v>2.0942844217035499E-2</v>
      </c>
      <c r="N1928" s="17">
        <v>-2.1408071238522699</v>
      </c>
      <c r="O1928" s="17">
        <v>-5.6633635249097904E-3</v>
      </c>
      <c r="P1928" s="17">
        <v>-2.1340818492763698</v>
      </c>
      <c r="Q1928" s="17">
        <v>-2.1340818492763698</v>
      </c>
      <c r="R1928" s="17">
        <v>0</v>
      </c>
      <c r="S1928" s="17">
        <v>4.4267847899073602E-4</v>
      </c>
      <c r="T1928" s="17" t="s">
        <v>93</v>
      </c>
      <c r="U1928" s="19">
        <v>4.2395290013222599E-2</v>
      </c>
      <c r="V1928" s="19">
        <v>-3.9755850373087098E-2</v>
      </c>
      <c r="W1928" s="18">
        <v>8.2148570723709097E-2</v>
      </c>
    </row>
    <row r="1929" spans="2:23" x14ac:dyDescent="0.25">
      <c r="B1929" s="11" t="s">
        <v>54</v>
      </c>
      <c r="C1929" s="15" t="s">
        <v>77</v>
      </c>
      <c r="D1929" s="11" t="s">
        <v>24</v>
      </c>
      <c r="E1929" s="11" t="s">
        <v>119</v>
      </c>
      <c r="F1929" s="16">
        <v>26.58</v>
      </c>
      <c r="G1929" s="17">
        <v>53854</v>
      </c>
      <c r="H1929" s="17">
        <v>26.08</v>
      </c>
      <c r="I1929" s="17">
        <v>1</v>
      </c>
      <c r="J1929" s="17">
        <v>-53.648866339995301</v>
      </c>
      <c r="K1929" s="17">
        <v>0.56824319570424997</v>
      </c>
      <c r="L1929" s="17">
        <v>-51.488468928083101</v>
      </c>
      <c r="M1929" s="17">
        <v>0.52339925605996196</v>
      </c>
      <c r="N1929" s="17">
        <v>-2.1603974119122098</v>
      </c>
      <c r="O1929" s="17">
        <v>4.4843939644288601E-2</v>
      </c>
      <c r="P1929" s="17">
        <v>-2.13408184927661</v>
      </c>
      <c r="Q1929" s="17">
        <v>-2.1340818492765998</v>
      </c>
      <c r="R1929" s="17">
        <v>0</v>
      </c>
      <c r="S1929" s="17">
        <v>8.9915650316008502E-4</v>
      </c>
      <c r="T1929" s="17" t="s">
        <v>93</v>
      </c>
      <c r="U1929" s="19">
        <v>0.10054222487801601</v>
      </c>
      <c r="V1929" s="19">
        <v>-9.42826820427701E-2</v>
      </c>
      <c r="W1929" s="18">
        <v>0.19481881285715399</v>
      </c>
    </row>
    <row r="1930" spans="2:23" x14ac:dyDescent="0.25">
      <c r="B1930" s="11" t="s">
        <v>54</v>
      </c>
      <c r="C1930" s="15" t="s">
        <v>77</v>
      </c>
      <c r="D1930" s="11" t="s">
        <v>24</v>
      </c>
      <c r="E1930" s="11" t="s">
        <v>120</v>
      </c>
      <c r="F1930" s="16">
        <v>26.62</v>
      </c>
      <c r="G1930" s="17">
        <v>53754</v>
      </c>
      <c r="H1930" s="17">
        <v>26.22</v>
      </c>
      <c r="I1930" s="17">
        <v>1</v>
      </c>
      <c r="J1930" s="17">
        <v>-45.952796483054598</v>
      </c>
      <c r="K1930" s="17">
        <v>0.34251117164823403</v>
      </c>
      <c r="L1930" s="17">
        <v>-43.864413845544703</v>
      </c>
      <c r="M1930" s="17">
        <v>0.312086879286543</v>
      </c>
      <c r="N1930" s="17">
        <v>-2.0883826375098899</v>
      </c>
      <c r="O1930" s="17">
        <v>3.0424292361690999E-2</v>
      </c>
      <c r="P1930" s="17">
        <v>-2.0710722064546498</v>
      </c>
      <c r="Q1930" s="17">
        <v>-2.0710722064546498</v>
      </c>
      <c r="R1930" s="17">
        <v>0</v>
      </c>
      <c r="S1930" s="17">
        <v>6.9573096168139802E-4</v>
      </c>
      <c r="T1930" s="17" t="s">
        <v>93</v>
      </c>
      <c r="U1930" s="19">
        <v>-3.1543250808085697E-2</v>
      </c>
      <c r="V1930" s="19">
        <v>-2.9579435805626001E-2</v>
      </c>
      <c r="W1930" s="18">
        <v>-1.9638764299936798E-3</v>
      </c>
    </row>
    <row r="1931" spans="2:23" x14ac:dyDescent="0.25">
      <c r="B1931" s="11" t="s">
        <v>54</v>
      </c>
      <c r="C1931" s="15" t="s">
        <v>77</v>
      </c>
      <c r="D1931" s="11" t="s">
        <v>24</v>
      </c>
      <c r="E1931" s="11" t="s">
        <v>121</v>
      </c>
      <c r="F1931" s="16">
        <v>26.35</v>
      </c>
      <c r="G1931" s="17">
        <v>54050</v>
      </c>
      <c r="H1931" s="17">
        <v>26.29</v>
      </c>
      <c r="I1931" s="17">
        <v>1</v>
      </c>
      <c r="J1931" s="17">
        <v>-32.058220766198701</v>
      </c>
      <c r="K1931" s="17">
        <v>1.4326549490599E-2</v>
      </c>
      <c r="L1931" s="17">
        <v>-15.6991217514797</v>
      </c>
      <c r="M1931" s="17">
        <v>3.4356861873229101E-3</v>
      </c>
      <c r="N1931" s="17">
        <v>-16.359099014719</v>
      </c>
      <c r="O1931" s="17">
        <v>1.0890863303276099E-2</v>
      </c>
      <c r="P1931" s="17">
        <v>-16.155832656047899</v>
      </c>
      <c r="Q1931" s="17">
        <v>-16.155832656047899</v>
      </c>
      <c r="R1931" s="17">
        <v>0</v>
      </c>
      <c r="S1931" s="17">
        <v>3.6384923476145302E-3</v>
      </c>
      <c r="T1931" s="17" t="s">
        <v>94</v>
      </c>
      <c r="U1931" s="19">
        <v>-0.69489841874094904</v>
      </c>
      <c r="V1931" s="19">
        <v>-0.65163553666795804</v>
      </c>
      <c r="W1931" s="18">
        <v>-4.326423532274E-2</v>
      </c>
    </row>
    <row r="1932" spans="2:23" x14ac:dyDescent="0.25">
      <c r="B1932" s="11" t="s">
        <v>54</v>
      </c>
      <c r="C1932" s="15" t="s">
        <v>77</v>
      </c>
      <c r="D1932" s="11" t="s">
        <v>24</v>
      </c>
      <c r="E1932" s="11" t="s">
        <v>121</v>
      </c>
      <c r="F1932" s="16">
        <v>26.35</v>
      </c>
      <c r="G1932" s="17">
        <v>54850</v>
      </c>
      <c r="H1932" s="17">
        <v>26.33</v>
      </c>
      <c r="I1932" s="17">
        <v>1</v>
      </c>
      <c r="J1932" s="17">
        <v>-16.2750911268576</v>
      </c>
      <c r="K1932" s="17">
        <v>6.8841945849635799E-3</v>
      </c>
      <c r="L1932" s="17">
        <v>-19.347727755639902</v>
      </c>
      <c r="M1932" s="17">
        <v>9.7289554562723004E-3</v>
      </c>
      <c r="N1932" s="17">
        <v>3.0726366287823801</v>
      </c>
      <c r="O1932" s="17">
        <v>-2.84476087130872E-3</v>
      </c>
      <c r="P1932" s="17">
        <v>3.0920272251879002</v>
      </c>
      <c r="Q1932" s="17">
        <v>3.0920272251879002</v>
      </c>
      <c r="R1932" s="17">
        <v>0</v>
      </c>
      <c r="S1932" s="17">
        <v>2.4848083507027002E-4</v>
      </c>
      <c r="T1932" s="17" t="s">
        <v>93</v>
      </c>
      <c r="U1932" s="19">
        <v>-1.34782687746143E-2</v>
      </c>
      <c r="V1932" s="19">
        <v>-1.26391407282435E-2</v>
      </c>
      <c r="W1932" s="18">
        <v>-8.3915429403996896E-4</v>
      </c>
    </row>
    <row r="1933" spans="2:23" x14ac:dyDescent="0.25">
      <c r="B1933" s="11" t="s">
        <v>54</v>
      </c>
      <c r="C1933" s="15" t="s">
        <v>77</v>
      </c>
      <c r="D1933" s="11" t="s">
        <v>24</v>
      </c>
      <c r="E1933" s="11" t="s">
        <v>122</v>
      </c>
      <c r="F1933" s="16">
        <v>26.55</v>
      </c>
      <c r="G1933" s="17">
        <v>53654</v>
      </c>
      <c r="H1933" s="17">
        <v>26.48</v>
      </c>
      <c r="I1933" s="17">
        <v>1</v>
      </c>
      <c r="J1933" s="17">
        <v>-41.741367051246399</v>
      </c>
      <c r="K1933" s="17">
        <v>5.3838359250182599E-2</v>
      </c>
      <c r="L1933" s="17">
        <v>-40.706160814994497</v>
      </c>
      <c r="M1933" s="17">
        <v>5.1201038224352402E-2</v>
      </c>
      <c r="N1933" s="17">
        <v>-1.0352062362518999</v>
      </c>
      <c r="O1933" s="17">
        <v>2.6373210258301399E-3</v>
      </c>
      <c r="P1933" s="17">
        <v>-1.0311370253824499</v>
      </c>
      <c r="Q1933" s="17">
        <v>-1.0311370253824399</v>
      </c>
      <c r="R1933" s="17">
        <v>0</v>
      </c>
      <c r="S1933" s="17">
        <v>3.2854226162039997E-5</v>
      </c>
      <c r="T1933" s="17" t="s">
        <v>93</v>
      </c>
      <c r="U1933" s="19">
        <v>-2.5358695377467101E-3</v>
      </c>
      <c r="V1933" s="19">
        <v>-2.3779917504252101E-3</v>
      </c>
      <c r="W1933" s="18">
        <v>-1.57882725690502E-4</v>
      </c>
    </row>
    <row r="1934" spans="2:23" x14ac:dyDescent="0.25">
      <c r="B1934" s="11" t="s">
        <v>54</v>
      </c>
      <c r="C1934" s="15" t="s">
        <v>77</v>
      </c>
      <c r="D1934" s="11" t="s">
        <v>24</v>
      </c>
      <c r="E1934" s="11" t="s">
        <v>123</v>
      </c>
      <c r="F1934" s="16">
        <v>26.4</v>
      </c>
      <c r="G1934" s="17">
        <v>58004</v>
      </c>
      <c r="H1934" s="17">
        <v>25.98</v>
      </c>
      <c r="I1934" s="17">
        <v>1</v>
      </c>
      <c r="J1934" s="17">
        <v>-46.3677239741154</v>
      </c>
      <c r="K1934" s="17">
        <v>0.443107956849843</v>
      </c>
      <c r="L1934" s="17">
        <v>-44.910953815940402</v>
      </c>
      <c r="M1934" s="17">
        <v>0.41570241654471601</v>
      </c>
      <c r="N1934" s="17">
        <v>-1.4567701581750201</v>
      </c>
      <c r="O1934" s="17">
        <v>2.7405540305126801E-2</v>
      </c>
      <c r="P1934" s="17">
        <v>-1.4444852541401201</v>
      </c>
      <c r="Q1934" s="17">
        <v>-1.4444852541401101</v>
      </c>
      <c r="R1934" s="17">
        <v>0</v>
      </c>
      <c r="S1934" s="17">
        <v>4.3003540954716002E-4</v>
      </c>
      <c r="T1934" s="17" t="s">
        <v>93</v>
      </c>
      <c r="U1934" s="19">
        <v>0.105907634157763</v>
      </c>
      <c r="V1934" s="19">
        <v>-9.9314052472114403E-2</v>
      </c>
      <c r="W1934" s="18">
        <v>0.20521526735814899</v>
      </c>
    </row>
    <row r="1935" spans="2:23" x14ac:dyDescent="0.25">
      <c r="B1935" s="11" t="s">
        <v>54</v>
      </c>
      <c r="C1935" s="15" t="s">
        <v>77</v>
      </c>
      <c r="D1935" s="11" t="s">
        <v>24</v>
      </c>
      <c r="E1935" s="11" t="s">
        <v>124</v>
      </c>
      <c r="F1935" s="16">
        <v>26.22</v>
      </c>
      <c r="G1935" s="17">
        <v>53756</v>
      </c>
      <c r="H1935" s="17">
        <v>26.22</v>
      </c>
      <c r="I1935" s="17">
        <v>1</v>
      </c>
      <c r="J1935" s="17">
        <v>3.0723100000000002E-13</v>
      </c>
      <c r="K1935" s="17">
        <v>0</v>
      </c>
      <c r="L1935" s="17">
        <v>3.7756500000000002E-13</v>
      </c>
      <c r="M1935" s="17">
        <v>0</v>
      </c>
      <c r="N1935" s="17">
        <v>-7.0334000000000001E-14</v>
      </c>
      <c r="O1935" s="17">
        <v>0</v>
      </c>
      <c r="P1935" s="17">
        <v>-8.6151000000000001E-14</v>
      </c>
      <c r="Q1935" s="17">
        <v>-8.6151000000000001E-14</v>
      </c>
      <c r="R1935" s="17">
        <v>0</v>
      </c>
      <c r="S1935" s="17">
        <v>0</v>
      </c>
      <c r="T1935" s="17" t="s">
        <v>93</v>
      </c>
      <c r="U1935" s="19">
        <v>0</v>
      </c>
      <c r="V1935" s="19">
        <v>0</v>
      </c>
      <c r="W1935" s="18">
        <v>0</v>
      </c>
    </row>
    <row r="1936" spans="2:23" x14ac:dyDescent="0.25">
      <c r="B1936" s="11" t="s">
        <v>54</v>
      </c>
      <c r="C1936" s="15" t="s">
        <v>77</v>
      </c>
      <c r="D1936" s="11" t="s">
        <v>24</v>
      </c>
      <c r="E1936" s="11" t="s">
        <v>124</v>
      </c>
      <c r="F1936" s="16">
        <v>26.22</v>
      </c>
      <c r="G1936" s="17">
        <v>53854</v>
      </c>
      <c r="H1936" s="17">
        <v>26.08</v>
      </c>
      <c r="I1936" s="17">
        <v>1</v>
      </c>
      <c r="J1936" s="17">
        <v>-58.496864618049599</v>
      </c>
      <c r="K1936" s="17">
        <v>0.16938321692205</v>
      </c>
      <c r="L1936" s="17">
        <v>-56.0958509895544</v>
      </c>
      <c r="M1936" s="17">
        <v>0.155763852662993</v>
      </c>
      <c r="N1936" s="17">
        <v>-2.4010136284952601</v>
      </c>
      <c r="O1936" s="17">
        <v>1.3619364259056899E-2</v>
      </c>
      <c r="P1936" s="17">
        <v>-2.3593678694338598</v>
      </c>
      <c r="Q1936" s="17">
        <v>-2.3593678694338598</v>
      </c>
      <c r="R1936" s="17">
        <v>0</v>
      </c>
      <c r="S1936" s="17">
        <v>2.7554752879418499E-4</v>
      </c>
      <c r="T1936" s="17" t="s">
        <v>94</v>
      </c>
      <c r="U1936" s="19">
        <v>2.00044673849997E-2</v>
      </c>
      <c r="V1936" s="19">
        <v>-1.87590322392725E-2</v>
      </c>
      <c r="W1936" s="18">
        <v>3.8762287113833699E-2</v>
      </c>
    </row>
    <row r="1937" spans="2:23" x14ac:dyDescent="0.25">
      <c r="B1937" s="11" t="s">
        <v>54</v>
      </c>
      <c r="C1937" s="15" t="s">
        <v>77</v>
      </c>
      <c r="D1937" s="11" t="s">
        <v>24</v>
      </c>
      <c r="E1937" s="11" t="s">
        <v>124</v>
      </c>
      <c r="F1937" s="16">
        <v>26.22</v>
      </c>
      <c r="G1937" s="17">
        <v>58104</v>
      </c>
      <c r="H1937" s="17">
        <v>25.94</v>
      </c>
      <c r="I1937" s="17">
        <v>1</v>
      </c>
      <c r="J1937" s="17">
        <v>-33.939127503510797</v>
      </c>
      <c r="K1937" s="17">
        <v>0.14789938583982401</v>
      </c>
      <c r="L1937" s="17">
        <v>-34.231015205324397</v>
      </c>
      <c r="M1937" s="17">
        <v>0.15045429241515099</v>
      </c>
      <c r="N1937" s="17">
        <v>0.29188770181360901</v>
      </c>
      <c r="O1937" s="17">
        <v>-2.5549065753262801E-3</v>
      </c>
      <c r="P1937" s="17">
        <v>0.28829566297921899</v>
      </c>
      <c r="Q1937" s="17">
        <v>0.28829566297921799</v>
      </c>
      <c r="R1937" s="17">
        <v>0</v>
      </c>
      <c r="S1937" s="17">
        <v>1.0671887585172999E-5</v>
      </c>
      <c r="T1937" s="17" t="s">
        <v>93</v>
      </c>
      <c r="U1937" s="19">
        <v>1.50965930233004E-2</v>
      </c>
      <c r="V1937" s="19">
        <v>-1.41567115873139E-2</v>
      </c>
      <c r="W1937" s="18">
        <v>2.9252389576173599E-2</v>
      </c>
    </row>
    <row r="1938" spans="2:23" x14ac:dyDescent="0.25">
      <c r="B1938" s="11" t="s">
        <v>54</v>
      </c>
      <c r="C1938" s="15" t="s">
        <v>77</v>
      </c>
      <c r="D1938" s="11" t="s">
        <v>24</v>
      </c>
      <c r="E1938" s="11" t="s">
        <v>125</v>
      </c>
      <c r="F1938" s="16">
        <v>26.2</v>
      </c>
      <c r="G1938" s="17">
        <v>54050</v>
      </c>
      <c r="H1938" s="17">
        <v>26.29</v>
      </c>
      <c r="I1938" s="17">
        <v>1</v>
      </c>
      <c r="J1938" s="17">
        <v>57.528182631944098</v>
      </c>
      <c r="K1938" s="17">
        <v>6.9797181997344596E-2</v>
      </c>
      <c r="L1938" s="17">
        <v>41.146592723443398</v>
      </c>
      <c r="M1938" s="17">
        <v>3.5706257736074803E-2</v>
      </c>
      <c r="N1938" s="17">
        <v>16.3815899085007</v>
      </c>
      <c r="O1938" s="17">
        <v>3.4090924261269799E-2</v>
      </c>
      <c r="P1938" s="17">
        <v>16.155832656047298</v>
      </c>
      <c r="Q1938" s="17">
        <v>16.155832656047199</v>
      </c>
      <c r="R1938" s="17">
        <v>0</v>
      </c>
      <c r="S1938" s="17">
        <v>5.5047204886071802E-3</v>
      </c>
      <c r="T1938" s="17" t="s">
        <v>94</v>
      </c>
      <c r="U1938" s="19">
        <v>-0.57962678452803296</v>
      </c>
      <c r="V1938" s="19">
        <v>-0.54354046665898703</v>
      </c>
      <c r="W1938" s="18">
        <v>-3.6087446638056603E-2</v>
      </c>
    </row>
    <row r="1939" spans="2:23" x14ac:dyDescent="0.25">
      <c r="B1939" s="11" t="s">
        <v>54</v>
      </c>
      <c r="C1939" s="15" t="s">
        <v>77</v>
      </c>
      <c r="D1939" s="11" t="s">
        <v>24</v>
      </c>
      <c r="E1939" s="11" t="s">
        <v>125</v>
      </c>
      <c r="F1939" s="16">
        <v>26.2</v>
      </c>
      <c r="G1939" s="17">
        <v>56000</v>
      </c>
      <c r="H1939" s="17">
        <v>26.25</v>
      </c>
      <c r="I1939" s="17">
        <v>1</v>
      </c>
      <c r="J1939" s="17">
        <v>10.8917923179333</v>
      </c>
      <c r="K1939" s="17">
        <v>1.1456209179852401E-2</v>
      </c>
      <c r="L1939" s="17">
        <v>27.115029607031602</v>
      </c>
      <c r="M1939" s="17">
        <v>7.1000661890095906E-2</v>
      </c>
      <c r="N1939" s="17">
        <v>-16.2232372890983</v>
      </c>
      <c r="O1939" s="17">
        <v>-5.9544452710243397E-2</v>
      </c>
      <c r="P1939" s="17">
        <v>-15.615006277447</v>
      </c>
      <c r="Q1939" s="17">
        <v>-15.615006277447</v>
      </c>
      <c r="R1939" s="17">
        <v>0</v>
      </c>
      <c r="S1939" s="17">
        <v>2.3546510620287699E-2</v>
      </c>
      <c r="T1939" s="17" t="s">
        <v>94</v>
      </c>
      <c r="U1939" s="19">
        <v>-0.75039140787120595</v>
      </c>
      <c r="V1939" s="19">
        <v>-0.70367365156066697</v>
      </c>
      <c r="W1939" s="18">
        <v>-4.6719217627698498E-2</v>
      </c>
    </row>
    <row r="1940" spans="2:23" x14ac:dyDescent="0.25">
      <c r="B1940" s="11" t="s">
        <v>54</v>
      </c>
      <c r="C1940" s="15" t="s">
        <v>77</v>
      </c>
      <c r="D1940" s="11" t="s">
        <v>24</v>
      </c>
      <c r="E1940" s="11" t="s">
        <v>125</v>
      </c>
      <c r="F1940" s="16">
        <v>26.2</v>
      </c>
      <c r="G1940" s="17">
        <v>58450</v>
      </c>
      <c r="H1940" s="17">
        <v>26.12</v>
      </c>
      <c r="I1940" s="17">
        <v>1</v>
      </c>
      <c r="J1940" s="17">
        <v>-68.927813903976798</v>
      </c>
      <c r="K1940" s="17">
        <v>0.12153169348668801</v>
      </c>
      <c r="L1940" s="17">
        <v>-61.291402154728097</v>
      </c>
      <c r="M1940" s="17">
        <v>9.6094748319609E-2</v>
      </c>
      <c r="N1940" s="17">
        <v>-7.6364117492486399</v>
      </c>
      <c r="O1940" s="17">
        <v>2.5436945167079401E-2</v>
      </c>
      <c r="P1940" s="17">
        <v>-7.8803230747914403</v>
      </c>
      <c r="Q1940" s="17">
        <v>-7.8803230747914403</v>
      </c>
      <c r="R1940" s="17">
        <v>0</v>
      </c>
      <c r="S1940" s="17">
        <v>1.58850499929985E-3</v>
      </c>
      <c r="T1940" s="17" t="s">
        <v>94</v>
      </c>
      <c r="U1940" s="19">
        <v>5.4517545630920199E-2</v>
      </c>
      <c r="V1940" s="19">
        <v>-5.1123400409215897E-2</v>
      </c>
      <c r="W1940" s="18">
        <v>0.105637641623583</v>
      </c>
    </row>
    <row r="1941" spans="2:23" x14ac:dyDescent="0.25">
      <c r="B1941" s="11" t="s">
        <v>54</v>
      </c>
      <c r="C1941" s="15" t="s">
        <v>77</v>
      </c>
      <c r="D1941" s="11" t="s">
        <v>24</v>
      </c>
      <c r="E1941" s="11" t="s">
        <v>126</v>
      </c>
      <c r="F1941" s="16">
        <v>26.08</v>
      </c>
      <c r="G1941" s="17">
        <v>53850</v>
      </c>
      <c r="H1941" s="17">
        <v>26.2</v>
      </c>
      <c r="I1941" s="17">
        <v>1</v>
      </c>
      <c r="J1941" s="17">
        <v>-0.12268313350602</v>
      </c>
      <c r="K1941" s="17">
        <v>0</v>
      </c>
      <c r="L1941" s="17">
        <v>2.13452154901693</v>
      </c>
      <c r="M1941" s="17">
        <v>0</v>
      </c>
      <c r="N1941" s="17">
        <v>-2.2572046825229499</v>
      </c>
      <c r="O1941" s="17">
        <v>0</v>
      </c>
      <c r="P1941" s="17">
        <v>-2.2153780350257199</v>
      </c>
      <c r="Q1941" s="17">
        <v>-2.2153780350257102</v>
      </c>
      <c r="R1941" s="17">
        <v>0</v>
      </c>
      <c r="S1941" s="17">
        <v>0</v>
      </c>
      <c r="T1941" s="17" t="s">
        <v>94</v>
      </c>
      <c r="U1941" s="19">
        <v>0.27086456190275499</v>
      </c>
      <c r="V1941" s="19">
        <v>-0.25400111642164003</v>
      </c>
      <c r="W1941" s="18">
        <v>0.52484926068615401</v>
      </c>
    </row>
    <row r="1942" spans="2:23" x14ac:dyDescent="0.25">
      <c r="B1942" s="11" t="s">
        <v>54</v>
      </c>
      <c r="C1942" s="15" t="s">
        <v>77</v>
      </c>
      <c r="D1942" s="11" t="s">
        <v>24</v>
      </c>
      <c r="E1942" s="11" t="s">
        <v>126</v>
      </c>
      <c r="F1942" s="16">
        <v>26.08</v>
      </c>
      <c r="G1942" s="17">
        <v>53850</v>
      </c>
      <c r="H1942" s="17">
        <v>26.2</v>
      </c>
      <c r="I1942" s="17">
        <v>2</v>
      </c>
      <c r="J1942" s="17">
        <v>-0.28376327826291697</v>
      </c>
      <c r="K1942" s="17">
        <v>0</v>
      </c>
      <c r="L1942" s="17">
        <v>4.93709946070231</v>
      </c>
      <c r="M1942" s="17">
        <v>0</v>
      </c>
      <c r="N1942" s="17">
        <v>-5.2208627389652298</v>
      </c>
      <c r="O1942" s="17">
        <v>0</v>
      </c>
      <c r="P1942" s="17">
        <v>-5.1241186611663103</v>
      </c>
      <c r="Q1942" s="17">
        <v>-5.1241186611663103</v>
      </c>
      <c r="R1942" s="17">
        <v>0</v>
      </c>
      <c r="S1942" s="17">
        <v>0</v>
      </c>
      <c r="T1942" s="17" t="s">
        <v>94</v>
      </c>
      <c r="U1942" s="19">
        <v>0.62650352867583203</v>
      </c>
      <c r="V1942" s="19">
        <v>-0.58749876546378699</v>
      </c>
      <c r="W1942" s="18">
        <v>1.2139643205183399</v>
      </c>
    </row>
    <row r="1943" spans="2:23" x14ac:dyDescent="0.25">
      <c r="B1943" s="11" t="s">
        <v>54</v>
      </c>
      <c r="C1943" s="15" t="s">
        <v>77</v>
      </c>
      <c r="D1943" s="11" t="s">
        <v>24</v>
      </c>
      <c r="E1943" s="11" t="s">
        <v>126</v>
      </c>
      <c r="F1943" s="16">
        <v>26.08</v>
      </c>
      <c r="G1943" s="17">
        <v>58004</v>
      </c>
      <c r="H1943" s="17">
        <v>25.98</v>
      </c>
      <c r="I1943" s="17">
        <v>1</v>
      </c>
      <c r="J1943" s="17">
        <v>-39.847185876706</v>
      </c>
      <c r="K1943" s="17">
        <v>5.3985139557953803E-2</v>
      </c>
      <c r="L1943" s="17">
        <v>-42.738674004280099</v>
      </c>
      <c r="M1943" s="17">
        <v>6.2104204691900401E-2</v>
      </c>
      <c r="N1943" s="17">
        <v>2.8914881275741098</v>
      </c>
      <c r="O1943" s="17">
        <v>-8.1190651339465795E-3</v>
      </c>
      <c r="P1943" s="17">
        <v>2.8460469774811199</v>
      </c>
      <c r="Q1943" s="17">
        <v>2.8460469774811199</v>
      </c>
      <c r="R1943" s="17">
        <v>0</v>
      </c>
      <c r="S1943" s="17">
        <v>2.7539943553300101E-4</v>
      </c>
      <c r="T1943" s="17" t="s">
        <v>94</v>
      </c>
      <c r="U1943" s="19">
        <v>7.7809547320775205E-2</v>
      </c>
      <c r="V1943" s="19">
        <v>-7.2965292133102294E-2</v>
      </c>
      <c r="W1943" s="18">
        <v>0.150770123262912</v>
      </c>
    </row>
    <row r="1944" spans="2:23" x14ac:dyDescent="0.25">
      <c r="B1944" s="11" t="s">
        <v>54</v>
      </c>
      <c r="C1944" s="15" t="s">
        <v>77</v>
      </c>
      <c r="D1944" s="11" t="s">
        <v>24</v>
      </c>
      <c r="E1944" s="11" t="s">
        <v>127</v>
      </c>
      <c r="F1944" s="16">
        <v>26.32</v>
      </c>
      <c r="G1944" s="17">
        <v>54000</v>
      </c>
      <c r="H1944" s="17">
        <v>26.02</v>
      </c>
      <c r="I1944" s="17">
        <v>1</v>
      </c>
      <c r="J1944" s="17">
        <v>-89.352963248068903</v>
      </c>
      <c r="K1944" s="17">
        <v>0.48382749369737099</v>
      </c>
      <c r="L1944" s="17">
        <v>-82.828537876132501</v>
      </c>
      <c r="M1944" s="17">
        <v>0.41575034121389398</v>
      </c>
      <c r="N1944" s="17">
        <v>-6.5244253719363199</v>
      </c>
      <c r="O1944" s="17">
        <v>6.8077152483476899E-2</v>
      </c>
      <c r="P1944" s="17">
        <v>-6.2246522128848802</v>
      </c>
      <c r="Q1944" s="17">
        <v>-6.2246522128848802</v>
      </c>
      <c r="R1944" s="17">
        <v>0</v>
      </c>
      <c r="S1944" s="17">
        <v>2.34802548738519E-3</v>
      </c>
      <c r="T1944" s="17" t="s">
        <v>94</v>
      </c>
      <c r="U1944" s="19">
        <v>-0.17574853108830901</v>
      </c>
      <c r="V1944" s="19">
        <v>-0.16480680526203501</v>
      </c>
      <c r="W1944" s="18">
        <v>-1.09420680801189E-2</v>
      </c>
    </row>
    <row r="1945" spans="2:23" x14ac:dyDescent="0.25">
      <c r="B1945" s="11" t="s">
        <v>54</v>
      </c>
      <c r="C1945" s="15" t="s">
        <v>77</v>
      </c>
      <c r="D1945" s="11" t="s">
        <v>24</v>
      </c>
      <c r="E1945" s="11" t="s">
        <v>127</v>
      </c>
      <c r="F1945" s="16">
        <v>26.32</v>
      </c>
      <c r="G1945" s="17">
        <v>54850</v>
      </c>
      <c r="H1945" s="17">
        <v>26.33</v>
      </c>
      <c r="I1945" s="17">
        <v>1</v>
      </c>
      <c r="J1945" s="17">
        <v>16.279574770655799</v>
      </c>
      <c r="K1945" s="17">
        <v>2.0830930000471002E-3</v>
      </c>
      <c r="L1945" s="17">
        <v>19.354064332012499</v>
      </c>
      <c r="M1945" s="17">
        <v>2.9441972764779399E-3</v>
      </c>
      <c r="N1945" s="17">
        <v>-3.0744895613567</v>
      </c>
      <c r="O1945" s="17">
        <v>-8.6110427643084004E-4</v>
      </c>
      <c r="P1945" s="17">
        <v>-3.0920272251882799</v>
      </c>
      <c r="Q1945" s="17">
        <v>-3.0920272251882701</v>
      </c>
      <c r="R1945" s="17">
        <v>0</v>
      </c>
      <c r="S1945" s="17">
        <v>7.5146570359861E-5</v>
      </c>
      <c r="T1945" s="17" t="s">
        <v>93</v>
      </c>
      <c r="U1945" s="19">
        <v>8.0763255365189895E-3</v>
      </c>
      <c r="V1945" s="19">
        <v>-7.5735108662790098E-3</v>
      </c>
      <c r="W1945" s="18">
        <v>1.5649346880691199E-2</v>
      </c>
    </row>
    <row r="1946" spans="2:23" x14ac:dyDescent="0.25">
      <c r="B1946" s="11" t="s">
        <v>54</v>
      </c>
      <c r="C1946" s="15" t="s">
        <v>77</v>
      </c>
      <c r="D1946" s="11" t="s">
        <v>24</v>
      </c>
      <c r="E1946" s="11" t="s">
        <v>75</v>
      </c>
      <c r="F1946" s="16">
        <v>26.02</v>
      </c>
      <c r="G1946" s="17">
        <v>54250</v>
      </c>
      <c r="H1946" s="17">
        <v>25.92</v>
      </c>
      <c r="I1946" s="17">
        <v>1</v>
      </c>
      <c r="J1946" s="17">
        <v>-138.385783399307</v>
      </c>
      <c r="K1946" s="17">
        <v>0.26044850063974101</v>
      </c>
      <c r="L1946" s="17">
        <v>-138.38577675980201</v>
      </c>
      <c r="M1946" s="17">
        <v>0.26044847564802598</v>
      </c>
      <c r="N1946" s="17">
        <v>-6.6395047682019996E-6</v>
      </c>
      <c r="O1946" s="17">
        <v>2.4991714860999999E-8</v>
      </c>
      <c r="P1946" s="17">
        <v>0</v>
      </c>
      <c r="Q1946" s="17">
        <v>0</v>
      </c>
      <c r="R1946" s="17">
        <v>0</v>
      </c>
      <c r="S1946" s="17">
        <v>0</v>
      </c>
      <c r="T1946" s="17" t="s">
        <v>94</v>
      </c>
      <c r="U1946" s="19">
        <v>-1.4915641886000001E-8</v>
      </c>
      <c r="V1946" s="19">
        <v>0</v>
      </c>
      <c r="W1946" s="18">
        <v>-1.4916108442730001E-8</v>
      </c>
    </row>
    <row r="1947" spans="2:23" x14ac:dyDescent="0.25">
      <c r="B1947" s="11" t="s">
        <v>54</v>
      </c>
      <c r="C1947" s="15" t="s">
        <v>77</v>
      </c>
      <c r="D1947" s="11" t="s">
        <v>24</v>
      </c>
      <c r="E1947" s="11" t="s">
        <v>128</v>
      </c>
      <c r="F1947" s="16">
        <v>25.98</v>
      </c>
      <c r="G1947" s="17">
        <v>58004</v>
      </c>
      <c r="H1947" s="17">
        <v>25.98</v>
      </c>
      <c r="I1947" s="17">
        <v>1</v>
      </c>
      <c r="J1947" s="17">
        <v>0</v>
      </c>
      <c r="K1947" s="17">
        <v>0</v>
      </c>
      <c r="L1947" s="17">
        <v>0</v>
      </c>
      <c r="M1947" s="17">
        <v>0</v>
      </c>
      <c r="N1947" s="17">
        <v>0</v>
      </c>
      <c r="O1947" s="17">
        <v>0</v>
      </c>
      <c r="P1947" s="17">
        <v>0</v>
      </c>
      <c r="Q1947" s="17">
        <v>0</v>
      </c>
      <c r="R1947" s="17">
        <v>0</v>
      </c>
      <c r="S1947" s="17">
        <v>0</v>
      </c>
      <c r="T1947" s="17" t="s">
        <v>93</v>
      </c>
      <c r="U1947" s="19">
        <v>0</v>
      </c>
      <c r="V1947" s="19">
        <v>0</v>
      </c>
      <c r="W1947" s="18">
        <v>0</v>
      </c>
    </row>
    <row r="1948" spans="2:23" x14ac:dyDescent="0.25">
      <c r="B1948" s="11" t="s">
        <v>54</v>
      </c>
      <c r="C1948" s="15" t="s">
        <v>77</v>
      </c>
      <c r="D1948" s="11" t="s">
        <v>24</v>
      </c>
      <c r="E1948" s="11" t="s">
        <v>129</v>
      </c>
      <c r="F1948" s="16">
        <v>26.37</v>
      </c>
      <c r="G1948" s="17">
        <v>53550</v>
      </c>
      <c r="H1948" s="17">
        <v>26.35</v>
      </c>
      <c r="I1948" s="17">
        <v>1</v>
      </c>
      <c r="J1948" s="17">
        <v>-14.177860875473799</v>
      </c>
      <c r="K1948" s="17">
        <v>3.5579077803759699E-3</v>
      </c>
      <c r="L1948" s="17">
        <v>-7.4808289080692498</v>
      </c>
      <c r="M1948" s="17">
        <v>9.9054158038694093E-4</v>
      </c>
      <c r="N1948" s="17">
        <v>-6.6970319674045902</v>
      </c>
      <c r="O1948" s="17">
        <v>2.5673661999890299E-3</v>
      </c>
      <c r="P1948" s="17">
        <v>-6.5879341138219196</v>
      </c>
      <c r="Q1948" s="17">
        <v>-6.5879341138219099</v>
      </c>
      <c r="R1948" s="17">
        <v>0</v>
      </c>
      <c r="S1948" s="17">
        <v>7.6819550321863695E-4</v>
      </c>
      <c r="T1948" s="17" t="s">
        <v>93</v>
      </c>
      <c r="U1948" s="19">
        <v>-6.6264866316378193E-2</v>
      </c>
      <c r="V1948" s="19">
        <v>-6.2139358156175099E-2</v>
      </c>
      <c r="W1948" s="18">
        <v>-4.1256372048393501E-3</v>
      </c>
    </row>
    <row r="1949" spans="2:23" x14ac:dyDescent="0.25">
      <c r="B1949" s="11" t="s">
        <v>54</v>
      </c>
      <c r="C1949" s="15" t="s">
        <v>77</v>
      </c>
      <c r="D1949" s="11" t="s">
        <v>24</v>
      </c>
      <c r="E1949" s="11" t="s">
        <v>130</v>
      </c>
      <c r="F1949" s="16">
        <v>26.13</v>
      </c>
      <c r="G1949" s="17">
        <v>58200</v>
      </c>
      <c r="H1949" s="17">
        <v>26.14</v>
      </c>
      <c r="I1949" s="17">
        <v>1</v>
      </c>
      <c r="J1949" s="17">
        <v>13.009737920722699</v>
      </c>
      <c r="K1949" s="17">
        <v>2.9856278727103201E-3</v>
      </c>
      <c r="L1949" s="17">
        <v>22.244939329616201</v>
      </c>
      <c r="M1949" s="17">
        <v>8.7289304267292693E-3</v>
      </c>
      <c r="N1949" s="17">
        <v>-9.2352014088934204</v>
      </c>
      <c r="O1949" s="17">
        <v>-5.7433025540189501E-3</v>
      </c>
      <c r="P1949" s="17">
        <v>-9.2282360339743708</v>
      </c>
      <c r="Q1949" s="17">
        <v>-9.2282360339743708</v>
      </c>
      <c r="R1949" s="17">
        <v>0</v>
      </c>
      <c r="S1949" s="17">
        <v>1.5022284028698299E-3</v>
      </c>
      <c r="T1949" s="17" t="s">
        <v>93</v>
      </c>
      <c r="U1949" s="19">
        <v>-5.7749198160336697E-2</v>
      </c>
      <c r="V1949" s="19">
        <v>-5.4153857197628497E-2</v>
      </c>
      <c r="W1949" s="18">
        <v>-3.5954534238762702E-3</v>
      </c>
    </row>
    <row r="1950" spans="2:23" x14ac:dyDescent="0.25">
      <c r="B1950" s="11" t="s">
        <v>54</v>
      </c>
      <c r="C1950" s="15" t="s">
        <v>77</v>
      </c>
      <c r="D1950" s="11" t="s">
        <v>24</v>
      </c>
      <c r="E1950" s="11" t="s">
        <v>131</v>
      </c>
      <c r="F1950" s="16">
        <v>26.44</v>
      </c>
      <c r="G1950" s="17">
        <v>53000</v>
      </c>
      <c r="H1950" s="17">
        <v>26.46</v>
      </c>
      <c r="I1950" s="17">
        <v>1</v>
      </c>
      <c r="J1950" s="17">
        <v>23.426658822529401</v>
      </c>
      <c r="K1950" s="17">
        <v>1.35665422534754E-2</v>
      </c>
      <c r="L1950" s="17">
        <v>31.703971038843999</v>
      </c>
      <c r="M1950" s="17">
        <v>2.4847104792499599E-2</v>
      </c>
      <c r="N1950" s="17">
        <v>-8.2773122163146198</v>
      </c>
      <c r="O1950" s="17">
        <v>-1.1280562539024101E-2</v>
      </c>
      <c r="P1950" s="17">
        <v>-8.1897636612287297</v>
      </c>
      <c r="Q1950" s="17">
        <v>-8.1897636612287297</v>
      </c>
      <c r="R1950" s="17">
        <v>0</v>
      </c>
      <c r="S1950" s="17">
        <v>1.65802549659807E-3</v>
      </c>
      <c r="T1950" s="17" t="s">
        <v>93</v>
      </c>
      <c r="U1950" s="19">
        <v>-0.13282463483089901</v>
      </c>
      <c r="V1950" s="19">
        <v>-0.124555258533441</v>
      </c>
      <c r="W1950" s="18">
        <v>-8.2696349610248601E-3</v>
      </c>
    </row>
    <row r="1951" spans="2:23" x14ac:dyDescent="0.25">
      <c r="B1951" s="11" t="s">
        <v>54</v>
      </c>
      <c r="C1951" s="15" t="s">
        <v>77</v>
      </c>
      <c r="D1951" s="11" t="s">
        <v>24</v>
      </c>
      <c r="E1951" s="11" t="s">
        <v>132</v>
      </c>
      <c r="F1951" s="16">
        <v>26.25</v>
      </c>
      <c r="G1951" s="17">
        <v>56100</v>
      </c>
      <c r="H1951" s="17">
        <v>26.16</v>
      </c>
      <c r="I1951" s="17">
        <v>1</v>
      </c>
      <c r="J1951" s="17">
        <v>-17.227080214101601</v>
      </c>
      <c r="K1951" s="17">
        <v>2.76888549091985E-2</v>
      </c>
      <c r="L1951" s="17">
        <v>-1.0198192413618601</v>
      </c>
      <c r="M1951" s="17">
        <v>9.7034918895340996E-5</v>
      </c>
      <c r="N1951" s="17">
        <v>-16.2072609727398</v>
      </c>
      <c r="O1951" s="17">
        <v>2.7591819990303201E-2</v>
      </c>
      <c r="P1951" s="17">
        <v>-15.615006277448501</v>
      </c>
      <c r="Q1951" s="17">
        <v>-15.615006277448501</v>
      </c>
      <c r="R1951" s="17">
        <v>0</v>
      </c>
      <c r="S1951" s="17">
        <v>2.2749191683475899E-2</v>
      </c>
      <c r="T1951" s="17" t="s">
        <v>94</v>
      </c>
      <c r="U1951" s="19">
        <v>-0.73560984470068302</v>
      </c>
      <c r="V1951" s="19">
        <v>-0.68981235674455998</v>
      </c>
      <c r="W1951" s="18">
        <v>-4.5798920487569603E-2</v>
      </c>
    </row>
    <row r="1952" spans="2:23" x14ac:dyDescent="0.25">
      <c r="B1952" s="11" t="s">
        <v>54</v>
      </c>
      <c r="C1952" s="15" t="s">
        <v>77</v>
      </c>
      <c r="D1952" s="11" t="s">
        <v>24</v>
      </c>
      <c r="E1952" s="11" t="s">
        <v>76</v>
      </c>
      <c r="F1952" s="16">
        <v>26.15</v>
      </c>
      <c r="G1952" s="17">
        <v>56100</v>
      </c>
      <c r="H1952" s="17">
        <v>26.16</v>
      </c>
      <c r="I1952" s="17">
        <v>1</v>
      </c>
      <c r="J1952" s="17">
        <v>0.67428976898580695</v>
      </c>
      <c r="K1952" s="17">
        <v>3.7555468805368002E-5</v>
      </c>
      <c r="L1952" s="17">
        <v>-16.0187374790939</v>
      </c>
      <c r="M1952" s="17">
        <v>2.1195155905033E-2</v>
      </c>
      <c r="N1952" s="17">
        <v>16.693027248079702</v>
      </c>
      <c r="O1952" s="17">
        <v>-2.1157600436227601E-2</v>
      </c>
      <c r="P1952" s="17">
        <v>16.1998771252116</v>
      </c>
      <c r="Q1952" s="17">
        <v>16.1998771252116</v>
      </c>
      <c r="R1952" s="17">
        <v>0</v>
      </c>
      <c r="S1952" s="17">
        <v>2.1677215158823399E-2</v>
      </c>
      <c r="T1952" s="17" t="s">
        <v>93</v>
      </c>
      <c r="U1952" s="19">
        <v>-0.72030731189035602</v>
      </c>
      <c r="V1952" s="19">
        <v>-0.67546252673875296</v>
      </c>
      <c r="W1952" s="18">
        <v>-4.48461878827962E-2</v>
      </c>
    </row>
    <row r="1953" spans="2:23" x14ac:dyDescent="0.25">
      <c r="B1953" s="11" t="s">
        <v>54</v>
      </c>
      <c r="C1953" s="15" t="s">
        <v>77</v>
      </c>
      <c r="D1953" s="11" t="s">
        <v>24</v>
      </c>
      <c r="E1953" s="11" t="s">
        <v>133</v>
      </c>
      <c r="F1953" s="16">
        <v>25.98</v>
      </c>
      <c r="G1953" s="17">
        <v>58054</v>
      </c>
      <c r="H1953" s="17">
        <v>25.95</v>
      </c>
      <c r="I1953" s="17">
        <v>1</v>
      </c>
      <c r="J1953" s="17">
        <v>-11.7412928621461</v>
      </c>
      <c r="K1953" s="17">
        <v>7.74761724379715E-3</v>
      </c>
      <c r="L1953" s="17">
        <v>-11.594842984314401</v>
      </c>
      <c r="M1953" s="17">
        <v>7.5555495712967902E-3</v>
      </c>
      <c r="N1953" s="17">
        <v>-0.146449877831729</v>
      </c>
      <c r="O1953" s="17">
        <v>1.92067672500365E-4</v>
      </c>
      <c r="P1953" s="17">
        <v>-0.14422420120173299</v>
      </c>
      <c r="Q1953" s="17">
        <v>-0.14422420120173199</v>
      </c>
      <c r="R1953" s="17">
        <v>0</v>
      </c>
      <c r="S1953" s="17">
        <v>1.1689948559300001E-6</v>
      </c>
      <c r="T1953" s="17" t="s">
        <v>94</v>
      </c>
      <c r="U1953" s="19">
        <v>5.9354078151993605E-4</v>
      </c>
      <c r="V1953" s="19">
        <v>-5.5658820810217905E-4</v>
      </c>
      <c r="W1953" s="18">
        <v>1.15009301393831E-3</v>
      </c>
    </row>
    <row r="1954" spans="2:23" x14ac:dyDescent="0.25">
      <c r="B1954" s="11" t="s">
        <v>54</v>
      </c>
      <c r="C1954" s="15" t="s">
        <v>77</v>
      </c>
      <c r="D1954" s="11" t="s">
        <v>24</v>
      </c>
      <c r="E1954" s="11" t="s">
        <v>133</v>
      </c>
      <c r="F1954" s="16">
        <v>25.98</v>
      </c>
      <c r="G1954" s="17">
        <v>58104</v>
      </c>
      <c r="H1954" s="17">
        <v>25.94</v>
      </c>
      <c r="I1954" s="17">
        <v>1</v>
      </c>
      <c r="J1954" s="17">
        <v>-11.818720100955799</v>
      </c>
      <c r="K1954" s="17">
        <v>1.24875837473314E-2</v>
      </c>
      <c r="L1954" s="17">
        <v>-11.6723680068945</v>
      </c>
      <c r="M1954" s="17">
        <v>1.21802292350207E-2</v>
      </c>
      <c r="N1954" s="17">
        <v>-0.146352094061274</v>
      </c>
      <c r="O1954" s="17">
        <v>3.0735451231074198E-4</v>
      </c>
      <c r="P1954" s="17">
        <v>-0.144071461777561</v>
      </c>
      <c r="Q1954" s="17">
        <v>-0.14407146177756</v>
      </c>
      <c r="R1954" s="17">
        <v>0</v>
      </c>
      <c r="S1954" s="17">
        <v>1.8556387972259999E-6</v>
      </c>
      <c r="T1954" s="17" t="s">
        <v>94</v>
      </c>
      <c r="U1954" s="19">
        <v>2.1248393771360402E-3</v>
      </c>
      <c r="V1954" s="19">
        <v>-1.9925514442268801E-3</v>
      </c>
      <c r="W1954" s="18">
        <v>4.1172620306345704E-3</v>
      </c>
    </row>
    <row r="1955" spans="2:23" x14ac:dyDescent="0.25">
      <c r="B1955" s="11" t="s">
        <v>54</v>
      </c>
      <c r="C1955" s="15" t="s">
        <v>77</v>
      </c>
      <c r="D1955" s="11" t="s">
        <v>24</v>
      </c>
      <c r="E1955" s="11" t="s">
        <v>134</v>
      </c>
      <c r="F1955" s="16">
        <v>25.95</v>
      </c>
      <c r="G1955" s="17">
        <v>58104</v>
      </c>
      <c r="H1955" s="17">
        <v>25.94</v>
      </c>
      <c r="I1955" s="17">
        <v>1</v>
      </c>
      <c r="J1955" s="17">
        <v>-11.982864287364301</v>
      </c>
      <c r="K1955" s="17">
        <v>4.7958738200816597E-3</v>
      </c>
      <c r="L1955" s="17">
        <v>-11.8362603382083</v>
      </c>
      <c r="M1955" s="17">
        <v>4.6792417637143797E-3</v>
      </c>
      <c r="N1955" s="17">
        <v>-0.14660394915597399</v>
      </c>
      <c r="O1955" s="17">
        <v>1.16632056367279E-4</v>
      </c>
      <c r="P1955" s="17">
        <v>-0.14422420120170401</v>
      </c>
      <c r="Q1955" s="17">
        <v>-0.14422420120170401</v>
      </c>
      <c r="R1955" s="17">
        <v>0</v>
      </c>
      <c r="S1955" s="17">
        <v>6.9474071508999999E-7</v>
      </c>
      <c r="T1955" s="17" t="s">
        <v>94</v>
      </c>
      <c r="U1955" s="19">
        <v>1.5599792108896E-3</v>
      </c>
      <c r="V1955" s="19">
        <v>-1.46285825793174E-3</v>
      </c>
      <c r="W1955" s="18">
        <v>3.0227429153878199E-3</v>
      </c>
    </row>
    <row r="1956" spans="2:23" x14ac:dyDescent="0.25">
      <c r="B1956" s="11" t="s">
        <v>54</v>
      </c>
      <c r="C1956" s="15" t="s">
        <v>77</v>
      </c>
      <c r="D1956" s="11" t="s">
        <v>24</v>
      </c>
      <c r="E1956" s="11" t="s">
        <v>135</v>
      </c>
      <c r="F1956" s="16">
        <v>26.1</v>
      </c>
      <c r="G1956" s="17">
        <v>58200</v>
      </c>
      <c r="H1956" s="17">
        <v>26.14</v>
      </c>
      <c r="I1956" s="17">
        <v>1</v>
      </c>
      <c r="J1956" s="17">
        <v>19.848321139284401</v>
      </c>
      <c r="K1956" s="17">
        <v>1.6132492141372301E-2</v>
      </c>
      <c r="L1956" s="17">
        <v>10.610230149341101</v>
      </c>
      <c r="M1956" s="17">
        <v>4.6100274875104002E-3</v>
      </c>
      <c r="N1956" s="17">
        <v>9.2380909899432293</v>
      </c>
      <c r="O1956" s="17">
        <v>1.15224646538619E-2</v>
      </c>
      <c r="P1956" s="17">
        <v>9.2282360339743299</v>
      </c>
      <c r="Q1956" s="17">
        <v>9.2282360339743192</v>
      </c>
      <c r="R1956" s="17">
        <v>0</v>
      </c>
      <c r="S1956" s="17">
        <v>3.48731593523349E-3</v>
      </c>
      <c r="T1956" s="17" t="s">
        <v>94</v>
      </c>
      <c r="U1956" s="19">
        <v>-6.8556862838849195E-2</v>
      </c>
      <c r="V1956" s="19">
        <v>-6.4288659901123105E-2</v>
      </c>
      <c r="W1956" s="18">
        <v>-4.2683364458115103E-3</v>
      </c>
    </row>
    <row r="1957" spans="2:23" x14ac:dyDescent="0.25">
      <c r="B1957" s="11" t="s">
        <v>54</v>
      </c>
      <c r="C1957" s="15" t="s">
        <v>77</v>
      </c>
      <c r="D1957" s="11" t="s">
        <v>24</v>
      </c>
      <c r="E1957" s="11" t="s">
        <v>135</v>
      </c>
      <c r="F1957" s="16">
        <v>26.1</v>
      </c>
      <c r="G1957" s="17">
        <v>58300</v>
      </c>
      <c r="H1957" s="17">
        <v>26.1</v>
      </c>
      <c r="I1957" s="17">
        <v>1</v>
      </c>
      <c r="J1957" s="17">
        <v>-2.8284472788553798</v>
      </c>
      <c r="K1957" s="17">
        <v>3.07444381376031E-4</v>
      </c>
      <c r="L1957" s="17">
        <v>6.6771254169080096</v>
      </c>
      <c r="M1957" s="17">
        <v>1.7133632673067599E-3</v>
      </c>
      <c r="N1957" s="17">
        <v>-9.5055726957633908</v>
      </c>
      <c r="O1957" s="17">
        <v>-1.40591888593073E-3</v>
      </c>
      <c r="P1957" s="17">
        <v>-9.6158072609187109</v>
      </c>
      <c r="Q1957" s="17">
        <v>-9.6158072609187002</v>
      </c>
      <c r="R1957" s="17">
        <v>0</v>
      </c>
      <c r="S1957" s="17">
        <v>3.5533818847972298E-3</v>
      </c>
      <c r="T1957" s="17" t="s">
        <v>94</v>
      </c>
      <c r="U1957" s="19">
        <v>-3.66944829227921E-2</v>
      </c>
      <c r="V1957" s="19">
        <v>-3.4409963279914697E-2</v>
      </c>
      <c r="W1957" s="18">
        <v>-2.2845911019546599E-3</v>
      </c>
    </row>
    <row r="1958" spans="2:23" x14ac:dyDescent="0.25">
      <c r="B1958" s="11" t="s">
        <v>54</v>
      </c>
      <c r="C1958" s="15" t="s">
        <v>77</v>
      </c>
      <c r="D1958" s="11" t="s">
        <v>24</v>
      </c>
      <c r="E1958" s="11" t="s">
        <v>135</v>
      </c>
      <c r="F1958" s="16">
        <v>26.1</v>
      </c>
      <c r="G1958" s="17">
        <v>58500</v>
      </c>
      <c r="H1958" s="17">
        <v>26.09</v>
      </c>
      <c r="I1958" s="17">
        <v>1</v>
      </c>
      <c r="J1958" s="17">
        <v>-35.929256653099202</v>
      </c>
      <c r="K1958" s="17">
        <v>6.7256488297866603E-3</v>
      </c>
      <c r="L1958" s="17">
        <v>-36.191729398145597</v>
      </c>
      <c r="M1958" s="17">
        <v>6.8242730522770001E-3</v>
      </c>
      <c r="N1958" s="17">
        <v>0.26247274504642698</v>
      </c>
      <c r="O1958" s="17">
        <v>-9.8624222490335003E-5</v>
      </c>
      <c r="P1958" s="17">
        <v>0.38757122694343399</v>
      </c>
      <c r="Q1958" s="17">
        <v>0.38757122694343399</v>
      </c>
      <c r="R1958" s="17">
        <v>0</v>
      </c>
      <c r="S1958" s="17">
        <v>7.8260168552299997E-7</v>
      </c>
      <c r="T1958" s="17" t="s">
        <v>94</v>
      </c>
      <c r="U1958" s="19">
        <v>5.1128364579388003E-5</v>
      </c>
      <c r="V1958" s="19">
        <v>-4.7945222485913999E-5</v>
      </c>
      <c r="W1958" s="18">
        <v>9.90704880737335E-5</v>
      </c>
    </row>
    <row r="1959" spans="2:23" x14ac:dyDescent="0.25">
      <c r="B1959" s="11" t="s">
        <v>54</v>
      </c>
      <c r="C1959" s="15" t="s">
        <v>77</v>
      </c>
      <c r="D1959" s="11" t="s">
        <v>24</v>
      </c>
      <c r="E1959" s="11" t="s">
        <v>136</v>
      </c>
      <c r="F1959" s="16">
        <v>26.1</v>
      </c>
      <c r="G1959" s="17">
        <v>58304</v>
      </c>
      <c r="H1959" s="17">
        <v>26.1</v>
      </c>
      <c r="I1959" s="17">
        <v>1</v>
      </c>
      <c r="J1959" s="17">
        <v>14.6916390568319</v>
      </c>
      <c r="K1959" s="17">
        <v>0</v>
      </c>
      <c r="L1959" s="17">
        <v>14.6916390568319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0</v>
      </c>
      <c r="T1959" s="17" t="s">
        <v>93</v>
      </c>
      <c r="U1959" s="19">
        <v>0</v>
      </c>
      <c r="V1959" s="19">
        <v>0</v>
      </c>
      <c r="W1959" s="18">
        <v>0</v>
      </c>
    </row>
    <row r="1960" spans="2:23" x14ac:dyDescent="0.25">
      <c r="B1960" s="11" t="s">
        <v>54</v>
      </c>
      <c r="C1960" s="15" t="s">
        <v>77</v>
      </c>
      <c r="D1960" s="11" t="s">
        <v>24</v>
      </c>
      <c r="E1960" s="11" t="s">
        <v>136</v>
      </c>
      <c r="F1960" s="16">
        <v>26.1</v>
      </c>
      <c r="G1960" s="17">
        <v>58350</v>
      </c>
      <c r="H1960" s="17">
        <v>26.03</v>
      </c>
      <c r="I1960" s="17">
        <v>1</v>
      </c>
      <c r="J1960" s="17">
        <v>-25.068830948515199</v>
      </c>
      <c r="K1960" s="17">
        <v>4.5436666414554398E-2</v>
      </c>
      <c r="L1960" s="17">
        <v>-8.1512049084896905</v>
      </c>
      <c r="M1960" s="17">
        <v>4.8037668275714698E-3</v>
      </c>
      <c r="N1960" s="17">
        <v>-16.9176260400255</v>
      </c>
      <c r="O1960" s="17">
        <v>4.06328995869829E-2</v>
      </c>
      <c r="P1960" s="17">
        <v>-17.108559108769899</v>
      </c>
      <c r="Q1960" s="17">
        <v>-17.1085591087698</v>
      </c>
      <c r="R1960" s="17">
        <v>0</v>
      </c>
      <c r="S1960" s="17">
        <v>2.1162412062469101E-2</v>
      </c>
      <c r="T1960" s="17" t="s">
        <v>94</v>
      </c>
      <c r="U1960" s="19">
        <v>-0.12513729506708099</v>
      </c>
      <c r="V1960" s="19">
        <v>-0.117346516021664</v>
      </c>
      <c r="W1960" s="18">
        <v>-7.7910227386078302E-3</v>
      </c>
    </row>
    <row r="1961" spans="2:23" x14ac:dyDescent="0.25">
      <c r="B1961" s="11" t="s">
        <v>54</v>
      </c>
      <c r="C1961" s="15" t="s">
        <v>77</v>
      </c>
      <c r="D1961" s="11" t="s">
        <v>24</v>
      </c>
      <c r="E1961" s="11" t="s">
        <v>136</v>
      </c>
      <c r="F1961" s="16">
        <v>26.1</v>
      </c>
      <c r="G1961" s="17">
        <v>58600</v>
      </c>
      <c r="H1961" s="17">
        <v>26.1</v>
      </c>
      <c r="I1961" s="17">
        <v>1</v>
      </c>
      <c r="J1961" s="17">
        <v>-1.5283928708198999</v>
      </c>
      <c r="K1961" s="17">
        <v>8.9701815074810004E-6</v>
      </c>
      <c r="L1961" s="17">
        <v>-8.9209810407322294</v>
      </c>
      <c r="M1961" s="17">
        <v>3.0560218647975902E-4</v>
      </c>
      <c r="N1961" s="17">
        <v>7.3925881699123304</v>
      </c>
      <c r="O1961" s="17">
        <v>-2.9663200497227798E-4</v>
      </c>
      <c r="P1961" s="17">
        <v>7.4927518478494202</v>
      </c>
      <c r="Q1961" s="17">
        <v>7.4927518478494104</v>
      </c>
      <c r="R1961" s="17">
        <v>0</v>
      </c>
      <c r="S1961" s="17">
        <v>2.1558270817325099E-4</v>
      </c>
      <c r="T1961" s="17" t="s">
        <v>93</v>
      </c>
      <c r="U1961" s="19">
        <v>-7.7420953297764597E-3</v>
      </c>
      <c r="V1961" s="19">
        <v>-7.2600891138796904E-3</v>
      </c>
      <c r="W1961" s="18">
        <v>-4.82021292904112E-4</v>
      </c>
    </row>
    <row r="1962" spans="2:23" x14ac:dyDescent="0.25">
      <c r="B1962" s="11" t="s">
        <v>54</v>
      </c>
      <c r="C1962" s="15" t="s">
        <v>77</v>
      </c>
      <c r="D1962" s="11" t="s">
        <v>24</v>
      </c>
      <c r="E1962" s="11" t="s">
        <v>137</v>
      </c>
      <c r="F1962" s="16">
        <v>26.1</v>
      </c>
      <c r="G1962" s="17">
        <v>58300</v>
      </c>
      <c r="H1962" s="17">
        <v>26.1</v>
      </c>
      <c r="I1962" s="17">
        <v>2</v>
      </c>
      <c r="J1962" s="17">
        <v>-9.0542609431680692</v>
      </c>
      <c r="K1962" s="17">
        <v>0</v>
      </c>
      <c r="L1962" s="17">
        <v>-9.0542609431680692</v>
      </c>
      <c r="M1962" s="17">
        <v>0</v>
      </c>
      <c r="N1962" s="17">
        <v>-2.7760000000000001E-15</v>
      </c>
      <c r="O1962" s="17">
        <v>0</v>
      </c>
      <c r="P1962" s="17">
        <v>-3.8530000000000001E-15</v>
      </c>
      <c r="Q1962" s="17">
        <v>-3.8520000000000003E-15</v>
      </c>
      <c r="R1962" s="17">
        <v>0</v>
      </c>
      <c r="S1962" s="17">
        <v>0</v>
      </c>
      <c r="T1962" s="17" t="s">
        <v>93</v>
      </c>
      <c r="U1962" s="19">
        <v>0</v>
      </c>
      <c r="V1962" s="19">
        <v>0</v>
      </c>
      <c r="W1962" s="18">
        <v>0</v>
      </c>
    </row>
    <row r="1963" spans="2:23" x14ac:dyDescent="0.25">
      <c r="B1963" s="11" t="s">
        <v>54</v>
      </c>
      <c r="C1963" s="15" t="s">
        <v>77</v>
      </c>
      <c r="D1963" s="11" t="s">
        <v>24</v>
      </c>
      <c r="E1963" s="11" t="s">
        <v>138</v>
      </c>
      <c r="F1963" s="16">
        <v>26.12</v>
      </c>
      <c r="G1963" s="17">
        <v>58500</v>
      </c>
      <c r="H1963" s="17">
        <v>26.09</v>
      </c>
      <c r="I1963" s="17">
        <v>1</v>
      </c>
      <c r="J1963" s="17">
        <v>-48.599229914060999</v>
      </c>
      <c r="K1963" s="17">
        <v>3.3302580590180701E-2</v>
      </c>
      <c r="L1963" s="17">
        <v>-40.945268812914101</v>
      </c>
      <c r="M1963" s="17">
        <v>2.3638862038081299E-2</v>
      </c>
      <c r="N1963" s="17">
        <v>-7.6539611011469502</v>
      </c>
      <c r="O1963" s="17">
        <v>9.6637185520993801E-3</v>
      </c>
      <c r="P1963" s="17">
        <v>-7.8803230747941004</v>
      </c>
      <c r="Q1963" s="17">
        <v>-7.8803230747941004</v>
      </c>
      <c r="R1963" s="17">
        <v>0</v>
      </c>
      <c r="S1963" s="17">
        <v>8.7560283386016598E-4</v>
      </c>
      <c r="T1963" s="17" t="s">
        <v>94</v>
      </c>
      <c r="U1963" s="19">
        <v>2.2652539768137001E-2</v>
      </c>
      <c r="V1963" s="19">
        <v>-2.1242241327080899E-2</v>
      </c>
      <c r="W1963" s="18">
        <v>4.3893408079860897E-2</v>
      </c>
    </row>
    <row r="1964" spans="2:23" x14ac:dyDescent="0.25">
      <c r="B1964" s="11" t="s">
        <v>54</v>
      </c>
      <c r="C1964" s="15" t="s">
        <v>77</v>
      </c>
      <c r="D1964" s="11" t="s">
        <v>24</v>
      </c>
      <c r="E1964" s="11" t="s">
        <v>139</v>
      </c>
      <c r="F1964" s="16">
        <v>26.09</v>
      </c>
      <c r="G1964" s="17">
        <v>58600</v>
      </c>
      <c r="H1964" s="17">
        <v>26.1</v>
      </c>
      <c r="I1964" s="17">
        <v>1</v>
      </c>
      <c r="J1964" s="17">
        <v>1.52845071384367</v>
      </c>
      <c r="K1964" s="17">
        <v>1.06715861186777E-4</v>
      </c>
      <c r="L1964" s="17">
        <v>8.9229523415813308</v>
      </c>
      <c r="M1964" s="17">
        <v>3.6369995054292199E-3</v>
      </c>
      <c r="N1964" s="17">
        <v>-7.3945016277376601</v>
      </c>
      <c r="O1964" s="17">
        <v>-3.5302836442424402E-3</v>
      </c>
      <c r="P1964" s="17">
        <v>-7.4927518478500801</v>
      </c>
      <c r="Q1964" s="17">
        <v>-7.4927518478500801</v>
      </c>
      <c r="R1964" s="17">
        <v>0</v>
      </c>
      <c r="S1964" s="17">
        <v>2.5645359659780898E-3</v>
      </c>
      <c r="T1964" s="17" t="s">
        <v>93</v>
      </c>
      <c r="U1964" s="19">
        <v>-1.81777354191183E-2</v>
      </c>
      <c r="V1964" s="19">
        <v>-1.7046028679568899E-2</v>
      </c>
      <c r="W1964" s="18">
        <v>-1.1317421389908499E-3</v>
      </c>
    </row>
    <row r="1965" spans="2:23" x14ac:dyDescent="0.25">
      <c r="B1965" s="11" t="s">
        <v>54</v>
      </c>
      <c r="C1965" s="15" t="s">
        <v>55</v>
      </c>
      <c r="D1965" s="11" t="s">
        <v>25</v>
      </c>
      <c r="E1965" s="11" t="s">
        <v>56</v>
      </c>
      <c r="F1965" s="16">
        <v>31.97</v>
      </c>
      <c r="G1965" s="17">
        <v>50050</v>
      </c>
      <c r="H1965" s="17">
        <v>31.21</v>
      </c>
      <c r="I1965" s="17">
        <v>1</v>
      </c>
      <c r="J1965" s="17">
        <v>-64.609826080454596</v>
      </c>
      <c r="K1965" s="17">
        <v>0.76392062158482599</v>
      </c>
      <c r="L1965" s="17">
        <v>8.1316846668496297</v>
      </c>
      <c r="M1965" s="17">
        <v>1.21007460803571E-2</v>
      </c>
      <c r="N1965" s="17">
        <v>-72.741510747304204</v>
      </c>
      <c r="O1965" s="17">
        <v>0.75181987550446805</v>
      </c>
      <c r="P1965" s="17">
        <v>-34.806203258097902</v>
      </c>
      <c r="Q1965" s="17">
        <v>-34.806203258097803</v>
      </c>
      <c r="R1965" s="17">
        <v>0</v>
      </c>
      <c r="S1965" s="17">
        <v>0.221699336699656</v>
      </c>
      <c r="T1965" s="17" t="s">
        <v>71</v>
      </c>
      <c r="U1965" s="19">
        <v>-31.515107926156499</v>
      </c>
      <c r="V1965" s="19">
        <v>-6.8885891520962304</v>
      </c>
      <c r="W1965" s="18">
        <v>-24.626354872616499</v>
      </c>
    </row>
    <row r="1966" spans="2:23" x14ac:dyDescent="0.25">
      <c r="B1966" s="11" t="s">
        <v>54</v>
      </c>
      <c r="C1966" s="15" t="s">
        <v>55</v>
      </c>
      <c r="D1966" s="11" t="s">
        <v>25</v>
      </c>
      <c r="E1966" s="11" t="s">
        <v>72</v>
      </c>
      <c r="F1966" s="16">
        <v>30.36</v>
      </c>
      <c r="G1966" s="17">
        <v>56050</v>
      </c>
      <c r="H1966" s="17">
        <v>30.59</v>
      </c>
      <c r="I1966" s="17">
        <v>1</v>
      </c>
      <c r="J1966" s="17">
        <v>-36.509372227834298</v>
      </c>
      <c r="K1966" s="17">
        <v>4.2653896335057999E-2</v>
      </c>
      <c r="L1966" s="17">
        <v>-82.184900623910707</v>
      </c>
      <c r="M1966" s="17">
        <v>0.216139452497986</v>
      </c>
      <c r="N1966" s="17">
        <v>45.675528396076302</v>
      </c>
      <c r="O1966" s="17">
        <v>-0.17348555616292799</v>
      </c>
      <c r="P1966" s="17">
        <v>12.977896127605</v>
      </c>
      <c r="Q1966" s="17">
        <v>12.9778961276049</v>
      </c>
      <c r="R1966" s="17">
        <v>0</v>
      </c>
      <c r="S1966" s="17">
        <v>5.3896252127649397E-3</v>
      </c>
      <c r="T1966" s="17" t="s">
        <v>71</v>
      </c>
      <c r="U1966" s="19">
        <v>-12.1570419466868</v>
      </c>
      <c r="V1966" s="19">
        <v>-2.6572927331154701</v>
      </c>
      <c r="W1966" s="18">
        <v>-9.4996859881262399</v>
      </c>
    </row>
    <row r="1967" spans="2:23" x14ac:dyDescent="0.25">
      <c r="B1967" s="11" t="s">
        <v>54</v>
      </c>
      <c r="C1967" s="15" t="s">
        <v>55</v>
      </c>
      <c r="D1967" s="11" t="s">
        <v>25</v>
      </c>
      <c r="E1967" s="11" t="s">
        <v>58</v>
      </c>
      <c r="F1967" s="16">
        <v>31.21</v>
      </c>
      <c r="G1967" s="17">
        <v>51450</v>
      </c>
      <c r="H1967" s="17">
        <v>31.04</v>
      </c>
      <c r="I1967" s="17">
        <v>10</v>
      </c>
      <c r="J1967" s="17">
        <v>-13.594102110317801</v>
      </c>
      <c r="K1967" s="17">
        <v>3.2221660380706799E-2</v>
      </c>
      <c r="L1967" s="17">
        <v>14.9543971381989</v>
      </c>
      <c r="M1967" s="17">
        <v>3.8992823153209198E-2</v>
      </c>
      <c r="N1967" s="17">
        <v>-28.548499248516698</v>
      </c>
      <c r="O1967" s="17">
        <v>-6.7711627725023597E-3</v>
      </c>
      <c r="P1967" s="17">
        <v>-10.051758410517101</v>
      </c>
      <c r="Q1967" s="17">
        <v>-10.051758410517101</v>
      </c>
      <c r="R1967" s="17">
        <v>0</v>
      </c>
      <c r="S1967" s="17">
        <v>1.7616959027923498E-2</v>
      </c>
      <c r="T1967" s="17" t="s">
        <v>73</v>
      </c>
      <c r="U1967" s="19">
        <v>-5.0639973135420204</v>
      </c>
      <c r="V1967" s="19">
        <v>-1.1068912421955399</v>
      </c>
      <c r="W1967" s="18">
        <v>-3.9570797348835698</v>
      </c>
    </row>
    <row r="1968" spans="2:23" x14ac:dyDescent="0.25">
      <c r="B1968" s="11" t="s">
        <v>54</v>
      </c>
      <c r="C1968" s="15" t="s">
        <v>55</v>
      </c>
      <c r="D1968" s="11" t="s">
        <v>25</v>
      </c>
      <c r="E1968" s="11" t="s">
        <v>74</v>
      </c>
      <c r="F1968" s="16">
        <v>31.04</v>
      </c>
      <c r="G1968" s="17">
        <v>54000</v>
      </c>
      <c r="H1968" s="17">
        <v>30.93</v>
      </c>
      <c r="I1968" s="17">
        <v>10</v>
      </c>
      <c r="J1968" s="17">
        <v>-34.515308993301304</v>
      </c>
      <c r="K1968" s="17">
        <v>5.69921055865628E-2</v>
      </c>
      <c r="L1968" s="17">
        <v>-5.9425439801562003</v>
      </c>
      <c r="M1968" s="17">
        <v>1.6894135772593799E-3</v>
      </c>
      <c r="N1968" s="17">
        <v>-28.572765013145101</v>
      </c>
      <c r="O1968" s="17">
        <v>5.5302692009303399E-2</v>
      </c>
      <c r="P1968" s="17">
        <v>-10.051758410519</v>
      </c>
      <c r="Q1968" s="17">
        <v>-10.0517584105189</v>
      </c>
      <c r="R1968" s="17">
        <v>0</v>
      </c>
      <c r="S1968" s="17">
        <v>4.8336506073421099E-3</v>
      </c>
      <c r="T1968" s="17" t="s">
        <v>73</v>
      </c>
      <c r="U1968" s="19">
        <v>-1.42945023953768</v>
      </c>
      <c r="V1968" s="19">
        <v>-0.312449998160026</v>
      </c>
      <c r="W1968" s="18">
        <v>-1.11699280719851</v>
      </c>
    </row>
    <row r="1969" spans="2:23" x14ac:dyDescent="0.25">
      <c r="B1969" s="11" t="s">
        <v>54</v>
      </c>
      <c r="C1969" s="15" t="s">
        <v>55</v>
      </c>
      <c r="D1969" s="11" t="s">
        <v>25</v>
      </c>
      <c r="E1969" s="11" t="s">
        <v>75</v>
      </c>
      <c r="F1969" s="16">
        <v>30.93</v>
      </c>
      <c r="G1969" s="17">
        <v>56100</v>
      </c>
      <c r="H1969" s="17">
        <v>30.74</v>
      </c>
      <c r="I1969" s="17">
        <v>10</v>
      </c>
      <c r="J1969" s="17">
        <v>-13.1674660768031</v>
      </c>
      <c r="K1969" s="17">
        <v>3.1694259375151503E-2</v>
      </c>
      <c r="L1969" s="17">
        <v>36.501297071072102</v>
      </c>
      <c r="M1969" s="17">
        <v>0.24355260894275699</v>
      </c>
      <c r="N1969" s="17">
        <v>-49.668763147875303</v>
      </c>
      <c r="O1969" s="17">
        <v>-0.21185834956760499</v>
      </c>
      <c r="P1969" s="17">
        <v>-16.276429928831799</v>
      </c>
      <c r="Q1969" s="17">
        <v>-16.2764299288317</v>
      </c>
      <c r="R1969" s="17">
        <v>0</v>
      </c>
      <c r="S1969" s="17">
        <v>4.8427772900509702E-2</v>
      </c>
      <c r="T1969" s="17" t="s">
        <v>73</v>
      </c>
      <c r="U1969" s="19">
        <v>-15.969717207013399</v>
      </c>
      <c r="V1969" s="19">
        <v>-3.4906693314216302</v>
      </c>
      <c r="W1969" s="18">
        <v>-12.478964821467001</v>
      </c>
    </row>
    <row r="1970" spans="2:23" x14ac:dyDescent="0.25">
      <c r="B1970" s="11" t="s">
        <v>54</v>
      </c>
      <c r="C1970" s="15" t="s">
        <v>55</v>
      </c>
      <c r="D1970" s="11" t="s">
        <v>25</v>
      </c>
      <c r="E1970" s="11" t="s">
        <v>76</v>
      </c>
      <c r="F1970" s="16">
        <v>30.59</v>
      </c>
      <c r="G1970" s="17">
        <v>56100</v>
      </c>
      <c r="H1970" s="17">
        <v>30.74</v>
      </c>
      <c r="I1970" s="17">
        <v>10</v>
      </c>
      <c r="J1970" s="17">
        <v>32.114290399833401</v>
      </c>
      <c r="K1970" s="17">
        <v>7.3946192353342502E-2</v>
      </c>
      <c r="L1970" s="17">
        <v>-16.359892851851701</v>
      </c>
      <c r="M1970" s="17">
        <v>1.91902249486956E-2</v>
      </c>
      <c r="N1970" s="17">
        <v>48.474183251685098</v>
      </c>
      <c r="O1970" s="17">
        <v>5.4755967404646902E-2</v>
      </c>
      <c r="P1970" s="17">
        <v>15.6915631168986</v>
      </c>
      <c r="Q1970" s="17">
        <v>15.6915631168985</v>
      </c>
      <c r="R1970" s="17">
        <v>0</v>
      </c>
      <c r="S1970" s="17">
        <v>1.7654343473800599E-2</v>
      </c>
      <c r="T1970" s="17" t="s">
        <v>73</v>
      </c>
      <c r="U1970" s="19">
        <v>-5.5920357472891897</v>
      </c>
      <c r="V1970" s="19">
        <v>-1.22231016556155</v>
      </c>
      <c r="W1970" s="18">
        <v>-4.3696964990814697</v>
      </c>
    </row>
    <row r="1971" spans="2:23" x14ac:dyDescent="0.25">
      <c r="B1971" s="11" t="s">
        <v>54</v>
      </c>
      <c r="C1971" s="15" t="s">
        <v>77</v>
      </c>
      <c r="D1971" s="11" t="s">
        <v>25</v>
      </c>
      <c r="E1971" s="11" t="s">
        <v>78</v>
      </c>
      <c r="F1971" s="16">
        <v>32.15</v>
      </c>
      <c r="G1971" s="17">
        <v>50000</v>
      </c>
      <c r="H1971" s="17">
        <v>31.32</v>
      </c>
      <c r="I1971" s="17">
        <v>1</v>
      </c>
      <c r="J1971" s="17">
        <v>-137.74853112800301</v>
      </c>
      <c r="K1971" s="17">
        <v>1.8082848910010101</v>
      </c>
      <c r="L1971" s="17">
        <v>-7.7555009128340098</v>
      </c>
      <c r="M1971" s="17">
        <v>5.7320848071747603E-3</v>
      </c>
      <c r="N1971" s="17">
        <v>-129.993030215169</v>
      </c>
      <c r="O1971" s="17">
        <v>1.8025528061938401</v>
      </c>
      <c r="P1971" s="17">
        <v>-69.193796741912607</v>
      </c>
      <c r="Q1971" s="17">
        <v>-69.193796741912607</v>
      </c>
      <c r="R1971" s="17">
        <v>0</v>
      </c>
      <c r="S1971" s="17">
        <v>0.45627557767057397</v>
      </c>
      <c r="T1971" s="17" t="s">
        <v>79</v>
      </c>
      <c r="U1971" s="19">
        <v>-50.703474761206103</v>
      </c>
      <c r="V1971" s="19">
        <v>-11.0827926412951</v>
      </c>
      <c r="W1971" s="18">
        <v>-39.620418425027303</v>
      </c>
    </row>
    <row r="1972" spans="2:23" x14ac:dyDescent="0.25">
      <c r="B1972" s="11" t="s">
        <v>54</v>
      </c>
      <c r="C1972" s="15" t="s">
        <v>77</v>
      </c>
      <c r="D1972" s="11" t="s">
        <v>25</v>
      </c>
      <c r="E1972" s="11" t="s">
        <v>80</v>
      </c>
      <c r="F1972" s="16">
        <v>29.81</v>
      </c>
      <c r="G1972" s="17">
        <v>56050</v>
      </c>
      <c r="H1972" s="17">
        <v>30.59</v>
      </c>
      <c r="I1972" s="17">
        <v>1</v>
      </c>
      <c r="J1972" s="17">
        <v>124.089451512426</v>
      </c>
      <c r="K1972" s="17">
        <v>0.88077658106464995</v>
      </c>
      <c r="L1972" s="17">
        <v>70.975772271536997</v>
      </c>
      <c r="M1972" s="17">
        <v>0.28814844627375003</v>
      </c>
      <c r="N1972" s="17">
        <v>53.113679240888899</v>
      </c>
      <c r="O1972" s="17">
        <v>0.59262813479089904</v>
      </c>
      <c r="P1972" s="17">
        <v>18.913543444349301</v>
      </c>
      <c r="Q1972" s="17">
        <v>18.913543444349202</v>
      </c>
      <c r="R1972" s="17">
        <v>0</v>
      </c>
      <c r="S1972" s="17">
        <v>2.0461705585537601E-2</v>
      </c>
      <c r="T1972" s="17" t="s">
        <v>79</v>
      </c>
      <c r="U1972" s="19">
        <v>-19.983652443352401</v>
      </c>
      <c r="V1972" s="19">
        <v>-4.3680374429651199</v>
      </c>
      <c r="W1972" s="18">
        <v>-15.6155110708848</v>
      </c>
    </row>
    <row r="1973" spans="2:23" x14ac:dyDescent="0.25">
      <c r="B1973" s="11" t="s">
        <v>54</v>
      </c>
      <c r="C1973" s="15" t="s">
        <v>77</v>
      </c>
      <c r="D1973" s="11" t="s">
        <v>25</v>
      </c>
      <c r="E1973" s="11" t="s">
        <v>91</v>
      </c>
      <c r="F1973" s="16">
        <v>29.88</v>
      </c>
      <c r="G1973" s="17">
        <v>58350</v>
      </c>
      <c r="H1973" s="17">
        <v>30.48</v>
      </c>
      <c r="I1973" s="17">
        <v>1</v>
      </c>
      <c r="J1973" s="17">
        <v>62.420581167193298</v>
      </c>
      <c r="K1973" s="17">
        <v>0.277418621471412</v>
      </c>
      <c r="L1973" s="17">
        <v>11.377451898654501</v>
      </c>
      <c r="M1973" s="17">
        <v>9.2165845134812106E-3</v>
      </c>
      <c r="N1973" s="17">
        <v>51.043129268538799</v>
      </c>
      <c r="O1973" s="17">
        <v>0.26820203695792999</v>
      </c>
      <c r="P1973" s="17">
        <v>17.108560428054599</v>
      </c>
      <c r="Q1973" s="17">
        <v>17.108560428054499</v>
      </c>
      <c r="R1973" s="17">
        <v>0</v>
      </c>
      <c r="S1973" s="17">
        <v>2.08404422023321E-2</v>
      </c>
      <c r="T1973" s="17" t="s">
        <v>79</v>
      </c>
      <c r="U1973" s="19">
        <v>-18.2869387539508</v>
      </c>
      <c r="V1973" s="19">
        <v>-3.9971688569392998</v>
      </c>
      <c r="W1973" s="18">
        <v>-14.2896747916522</v>
      </c>
    </row>
    <row r="1974" spans="2:23" x14ac:dyDescent="0.25">
      <c r="B1974" s="11" t="s">
        <v>54</v>
      </c>
      <c r="C1974" s="15" t="s">
        <v>77</v>
      </c>
      <c r="D1974" s="11" t="s">
        <v>25</v>
      </c>
      <c r="E1974" s="11" t="s">
        <v>92</v>
      </c>
      <c r="F1974" s="16">
        <v>31.32</v>
      </c>
      <c r="G1974" s="17">
        <v>50050</v>
      </c>
      <c r="H1974" s="17">
        <v>31.21</v>
      </c>
      <c r="I1974" s="17">
        <v>1</v>
      </c>
      <c r="J1974" s="17">
        <v>-26.3089586513562</v>
      </c>
      <c r="K1974" s="17">
        <v>4.0076139577956901E-2</v>
      </c>
      <c r="L1974" s="17">
        <v>53.145228417717703</v>
      </c>
      <c r="M1974" s="17">
        <v>0.163533646076783</v>
      </c>
      <c r="N1974" s="17">
        <v>-79.454187069073896</v>
      </c>
      <c r="O1974" s="17">
        <v>-0.123457506498826</v>
      </c>
      <c r="P1974" s="17">
        <v>-41.793465579120202</v>
      </c>
      <c r="Q1974" s="17">
        <v>-41.793465579120202</v>
      </c>
      <c r="R1974" s="17">
        <v>0</v>
      </c>
      <c r="S1974" s="17">
        <v>0.101133569000049</v>
      </c>
      <c r="T1974" s="17" t="s">
        <v>93</v>
      </c>
      <c r="U1974" s="19">
        <v>-12.5998595182838</v>
      </c>
      <c r="V1974" s="19">
        <v>-2.7540840348368101</v>
      </c>
      <c r="W1974" s="18">
        <v>-9.8457099550290508</v>
      </c>
    </row>
    <row r="1975" spans="2:23" x14ac:dyDescent="0.25">
      <c r="B1975" s="11" t="s">
        <v>54</v>
      </c>
      <c r="C1975" s="15" t="s">
        <v>77</v>
      </c>
      <c r="D1975" s="11" t="s">
        <v>25</v>
      </c>
      <c r="E1975" s="11" t="s">
        <v>92</v>
      </c>
      <c r="F1975" s="16">
        <v>31.32</v>
      </c>
      <c r="G1975" s="17">
        <v>51150</v>
      </c>
      <c r="H1975" s="17">
        <v>31.02</v>
      </c>
      <c r="I1975" s="17">
        <v>1</v>
      </c>
      <c r="J1975" s="17">
        <v>-147.174408355183</v>
      </c>
      <c r="K1975" s="17">
        <v>0.75811072661443302</v>
      </c>
      <c r="L1975" s="17">
        <v>-95.576823456579802</v>
      </c>
      <c r="M1975" s="17">
        <v>0.319722521371758</v>
      </c>
      <c r="N1975" s="17">
        <v>-51.597584898602904</v>
      </c>
      <c r="O1975" s="17">
        <v>0.43838820524267502</v>
      </c>
      <c r="P1975" s="17">
        <v>-27.4003311628022</v>
      </c>
      <c r="Q1975" s="17">
        <v>-27.4003311628022</v>
      </c>
      <c r="R1975" s="17">
        <v>0</v>
      </c>
      <c r="S1975" s="17">
        <v>2.6277235174093101E-2</v>
      </c>
      <c r="T1975" s="17" t="s">
        <v>94</v>
      </c>
      <c r="U1975" s="19">
        <v>-1.81471511216673</v>
      </c>
      <c r="V1975" s="19">
        <v>-0.39666140014838802</v>
      </c>
      <c r="W1975" s="18">
        <v>-1.41804427418212</v>
      </c>
    </row>
    <row r="1976" spans="2:23" x14ac:dyDescent="0.25">
      <c r="B1976" s="11" t="s">
        <v>54</v>
      </c>
      <c r="C1976" s="15" t="s">
        <v>77</v>
      </c>
      <c r="D1976" s="11" t="s">
        <v>25</v>
      </c>
      <c r="E1976" s="11" t="s">
        <v>92</v>
      </c>
      <c r="F1976" s="16">
        <v>31.32</v>
      </c>
      <c r="G1976" s="17">
        <v>51200</v>
      </c>
      <c r="H1976" s="17">
        <v>31.32</v>
      </c>
      <c r="I1976" s="17">
        <v>1</v>
      </c>
      <c r="J1976" s="17">
        <v>0</v>
      </c>
      <c r="K1976" s="17">
        <v>0</v>
      </c>
      <c r="L1976" s="17">
        <v>0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7">
        <v>0</v>
      </c>
      <c r="S1976" s="17">
        <v>0</v>
      </c>
      <c r="T1976" s="17" t="s">
        <v>93</v>
      </c>
      <c r="U1976" s="19">
        <v>0</v>
      </c>
      <c r="V1976" s="19">
        <v>0</v>
      </c>
      <c r="W1976" s="18">
        <v>0</v>
      </c>
    </row>
    <row r="1977" spans="2:23" x14ac:dyDescent="0.25">
      <c r="B1977" s="11" t="s">
        <v>54</v>
      </c>
      <c r="C1977" s="15" t="s">
        <v>77</v>
      </c>
      <c r="D1977" s="11" t="s">
        <v>25</v>
      </c>
      <c r="E1977" s="11" t="s">
        <v>58</v>
      </c>
      <c r="F1977" s="16">
        <v>31.21</v>
      </c>
      <c r="G1977" s="17">
        <v>50054</v>
      </c>
      <c r="H1977" s="17">
        <v>31.21</v>
      </c>
      <c r="I1977" s="17">
        <v>1</v>
      </c>
      <c r="J1977" s="17">
        <v>35.386799751510203</v>
      </c>
      <c r="K1977" s="17">
        <v>0</v>
      </c>
      <c r="L1977" s="17">
        <v>35.3867996590266</v>
      </c>
      <c r="M1977" s="17">
        <v>0</v>
      </c>
      <c r="N1977" s="17">
        <v>9.2483554147999995E-8</v>
      </c>
      <c r="O1977" s="17">
        <v>0</v>
      </c>
      <c r="P1977" s="17">
        <v>-2.6095000000000001E-14</v>
      </c>
      <c r="Q1977" s="17">
        <v>-2.6097000000000001E-14</v>
      </c>
      <c r="R1977" s="17">
        <v>0</v>
      </c>
      <c r="S1977" s="17">
        <v>0</v>
      </c>
      <c r="T1977" s="17" t="s">
        <v>93</v>
      </c>
      <c r="U1977" s="19">
        <v>0</v>
      </c>
      <c r="V1977" s="19">
        <v>0</v>
      </c>
      <c r="W1977" s="18">
        <v>0</v>
      </c>
    </row>
    <row r="1978" spans="2:23" x14ac:dyDescent="0.25">
      <c r="B1978" s="11" t="s">
        <v>54</v>
      </c>
      <c r="C1978" s="15" t="s">
        <v>77</v>
      </c>
      <c r="D1978" s="11" t="s">
        <v>25</v>
      </c>
      <c r="E1978" s="11" t="s">
        <v>58</v>
      </c>
      <c r="F1978" s="16">
        <v>31.21</v>
      </c>
      <c r="G1978" s="17">
        <v>50100</v>
      </c>
      <c r="H1978" s="17">
        <v>31.13</v>
      </c>
      <c r="I1978" s="17">
        <v>1</v>
      </c>
      <c r="J1978" s="17">
        <v>-143.078923996539</v>
      </c>
      <c r="K1978" s="17">
        <v>0.163158480581298</v>
      </c>
      <c r="L1978" s="17">
        <v>-64.369226864409598</v>
      </c>
      <c r="M1978" s="17">
        <v>3.3022877015961002E-2</v>
      </c>
      <c r="N1978" s="17">
        <v>-78.709697132128895</v>
      </c>
      <c r="O1978" s="17">
        <v>0.13013560356533699</v>
      </c>
      <c r="P1978" s="17">
        <v>-48.781618286856798</v>
      </c>
      <c r="Q1978" s="17">
        <v>-48.781618286856798</v>
      </c>
      <c r="R1978" s="17">
        <v>0</v>
      </c>
      <c r="S1978" s="17">
        <v>1.8965780872996298E-2</v>
      </c>
      <c r="T1978" s="17" t="s">
        <v>94</v>
      </c>
      <c r="U1978" s="19">
        <v>-2.2404490074389098</v>
      </c>
      <c r="V1978" s="19">
        <v>-0.489718542758316</v>
      </c>
      <c r="W1978" s="18">
        <v>-1.7507188127190001</v>
      </c>
    </row>
    <row r="1979" spans="2:23" x14ac:dyDescent="0.25">
      <c r="B1979" s="11" t="s">
        <v>54</v>
      </c>
      <c r="C1979" s="15" t="s">
        <v>77</v>
      </c>
      <c r="D1979" s="11" t="s">
        <v>25</v>
      </c>
      <c r="E1979" s="11" t="s">
        <v>58</v>
      </c>
      <c r="F1979" s="16">
        <v>31.21</v>
      </c>
      <c r="G1979" s="17">
        <v>50900</v>
      </c>
      <c r="H1979" s="17">
        <v>31.3</v>
      </c>
      <c r="I1979" s="17">
        <v>1</v>
      </c>
      <c r="J1979" s="17">
        <v>16.698723802430699</v>
      </c>
      <c r="K1979" s="17">
        <v>1.96587400524054E-2</v>
      </c>
      <c r="L1979" s="17">
        <v>61.886910966859098</v>
      </c>
      <c r="M1979" s="17">
        <v>0.27001427730590599</v>
      </c>
      <c r="N1979" s="17">
        <v>-45.188187164428498</v>
      </c>
      <c r="O1979" s="17">
        <v>-0.25035553725350101</v>
      </c>
      <c r="P1979" s="17">
        <v>-17.766292139835901</v>
      </c>
      <c r="Q1979" s="17">
        <v>-17.766292139835901</v>
      </c>
      <c r="R1979" s="17">
        <v>0</v>
      </c>
      <c r="S1979" s="17">
        <v>2.2252700116058802E-2</v>
      </c>
      <c r="T1979" s="17" t="s">
        <v>94</v>
      </c>
      <c r="U1979" s="19">
        <v>-3.7579254720596098</v>
      </c>
      <c r="V1979" s="19">
        <v>-0.82140936029385203</v>
      </c>
      <c r="W1979" s="18">
        <v>-2.9364965678247499</v>
      </c>
    </row>
    <row r="1980" spans="2:23" x14ac:dyDescent="0.25">
      <c r="B1980" s="11" t="s">
        <v>54</v>
      </c>
      <c r="C1980" s="15" t="s">
        <v>77</v>
      </c>
      <c r="D1980" s="11" t="s">
        <v>25</v>
      </c>
      <c r="E1980" s="11" t="s">
        <v>95</v>
      </c>
      <c r="F1980" s="16">
        <v>31.21</v>
      </c>
      <c r="G1980" s="17">
        <v>50454</v>
      </c>
      <c r="H1980" s="17">
        <v>31.21</v>
      </c>
      <c r="I1980" s="17">
        <v>1</v>
      </c>
      <c r="J1980" s="17">
        <v>-2.29616E-13</v>
      </c>
      <c r="K1980" s="17">
        <v>0</v>
      </c>
      <c r="L1980" s="17">
        <v>1.46215E-13</v>
      </c>
      <c r="M1980" s="17">
        <v>0</v>
      </c>
      <c r="N1980" s="17">
        <v>-3.75831E-13</v>
      </c>
      <c r="O1980" s="17">
        <v>0</v>
      </c>
      <c r="P1980" s="17">
        <v>-1.6568999999999999E-14</v>
      </c>
      <c r="Q1980" s="17">
        <v>-1.6567999999999999E-14</v>
      </c>
      <c r="R1980" s="17">
        <v>0</v>
      </c>
      <c r="S1980" s="17">
        <v>0</v>
      </c>
      <c r="T1980" s="17" t="s">
        <v>93</v>
      </c>
      <c r="U1980" s="19">
        <v>0</v>
      </c>
      <c r="V1980" s="19">
        <v>0</v>
      </c>
      <c r="W1980" s="18">
        <v>0</v>
      </c>
    </row>
    <row r="1981" spans="2:23" x14ac:dyDescent="0.25">
      <c r="B1981" s="11" t="s">
        <v>54</v>
      </c>
      <c r="C1981" s="15" t="s">
        <v>77</v>
      </c>
      <c r="D1981" s="11" t="s">
        <v>25</v>
      </c>
      <c r="E1981" s="11" t="s">
        <v>95</v>
      </c>
      <c r="F1981" s="16">
        <v>31.21</v>
      </c>
      <c r="G1981" s="17">
        <v>50604</v>
      </c>
      <c r="H1981" s="17">
        <v>31.21</v>
      </c>
      <c r="I1981" s="17">
        <v>1</v>
      </c>
      <c r="J1981" s="17">
        <v>-1.14808E-13</v>
      </c>
      <c r="K1981" s="17">
        <v>0</v>
      </c>
      <c r="L1981" s="17">
        <v>7.3107999999999998E-14</v>
      </c>
      <c r="M1981" s="17">
        <v>0</v>
      </c>
      <c r="N1981" s="17">
        <v>-1.8791600000000001E-13</v>
      </c>
      <c r="O1981" s="17">
        <v>0</v>
      </c>
      <c r="P1981" s="17">
        <v>-8.2839999999999997E-15</v>
      </c>
      <c r="Q1981" s="17">
        <v>-8.2849999999999995E-15</v>
      </c>
      <c r="R1981" s="17">
        <v>0</v>
      </c>
      <c r="S1981" s="17">
        <v>0</v>
      </c>
      <c r="T1981" s="17" t="s">
        <v>93</v>
      </c>
      <c r="U1981" s="19">
        <v>0</v>
      </c>
      <c r="V1981" s="19">
        <v>0</v>
      </c>
      <c r="W1981" s="18">
        <v>0</v>
      </c>
    </row>
    <row r="1982" spans="2:23" x14ac:dyDescent="0.25">
      <c r="B1982" s="11" t="s">
        <v>54</v>
      </c>
      <c r="C1982" s="15" t="s">
        <v>77</v>
      </c>
      <c r="D1982" s="11" t="s">
        <v>25</v>
      </c>
      <c r="E1982" s="11" t="s">
        <v>8</v>
      </c>
      <c r="F1982" s="16">
        <v>31.13</v>
      </c>
      <c r="G1982" s="17">
        <v>50103</v>
      </c>
      <c r="H1982" s="17">
        <v>31.13</v>
      </c>
      <c r="I1982" s="17">
        <v>1</v>
      </c>
      <c r="J1982" s="17">
        <v>-5.7399179659329302</v>
      </c>
      <c r="K1982" s="17">
        <v>1.6473329127819801E-4</v>
      </c>
      <c r="L1982" s="17">
        <v>-5.7399180897102298</v>
      </c>
      <c r="M1982" s="17">
        <v>1.64733298382914E-4</v>
      </c>
      <c r="N1982" s="17">
        <v>1.23777304378E-7</v>
      </c>
      <c r="O1982" s="17">
        <v>-7.1047160000000002E-12</v>
      </c>
      <c r="P1982" s="17">
        <v>0</v>
      </c>
      <c r="Q1982" s="17">
        <v>0</v>
      </c>
      <c r="R1982" s="17">
        <v>0</v>
      </c>
      <c r="S1982" s="17">
        <v>0</v>
      </c>
      <c r="T1982" s="17" t="s">
        <v>93</v>
      </c>
      <c r="U1982" s="19">
        <v>-2.2116980399999999E-10</v>
      </c>
      <c r="V1982" s="19">
        <v>0</v>
      </c>
      <c r="W1982" s="18">
        <v>-2.2116833201000001E-10</v>
      </c>
    </row>
    <row r="1983" spans="2:23" x14ac:dyDescent="0.25">
      <c r="B1983" s="11" t="s">
        <v>54</v>
      </c>
      <c r="C1983" s="15" t="s">
        <v>77</v>
      </c>
      <c r="D1983" s="11" t="s">
        <v>25</v>
      </c>
      <c r="E1983" s="11" t="s">
        <v>8</v>
      </c>
      <c r="F1983" s="16">
        <v>31.13</v>
      </c>
      <c r="G1983" s="17">
        <v>50200</v>
      </c>
      <c r="H1983" s="17">
        <v>31.04</v>
      </c>
      <c r="I1983" s="17">
        <v>1</v>
      </c>
      <c r="J1983" s="17">
        <v>-76.8837263183744</v>
      </c>
      <c r="K1983" s="17">
        <v>9.8124382385138403E-2</v>
      </c>
      <c r="L1983" s="17">
        <v>-23.0643150404544</v>
      </c>
      <c r="M1983" s="17">
        <v>8.8305796295364905E-3</v>
      </c>
      <c r="N1983" s="17">
        <v>-53.819411277919997</v>
      </c>
      <c r="O1983" s="17">
        <v>8.9293802755601906E-2</v>
      </c>
      <c r="P1983" s="17">
        <v>-23.781618286852002</v>
      </c>
      <c r="Q1983" s="17">
        <v>-23.781618286851899</v>
      </c>
      <c r="R1983" s="17">
        <v>0</v>
      </c>
      <c r="S1983" s="17">
        <v>9.3883851144694504E-3</v>
      </c>
      <c r="T1983" s="17" t="s">
        <v>94</v>
      </c>
      <c r="U1983" s="19">
        <v>-2.0680491563548999</v>
      </c>
      <c r="V1983" s="19">
        <v>-0.452035291068906</v>
      </c>
      <c r="W1983" s="18">
        <v>-1.6160031099288099</v>
      </c>
    </row>
    <row r="1984" spans="2:23" x14ac:dyDescent="0.25">
      <c r="B1984" s="11" t="s">
        <v>54</v>
      </c>
      <c r="C1984" s="15" t="s">
        <v>77</v>
      </c>
      <c r="D1984" s="11" t="s">
        <v>25</v>
      </c>
      <c r="E1984" s="11" t="s">
        <v>96</v>
      </c>
      <c r="F1984" s="16">
        <v>31.04</v>
      </c>
      <c r="G1984" s="17">
        <v>50800</v>
      </c>
      <c r="H1984" s="17">
        <v>31.02</v>
      </c>
      <c r="I1984" s="17">
        <v>1</v>
      </c>
      <c r="J1984" s="17">
        <v>-12.4262699627572</v>
      </c>
      <c r="K1984" s="17">
        <v>7.8379625201083995E-3</v>
      </c>
      <c r="L1984" s="17">
        <v>24.070417040036201</v>
      </c>
      <c r="M1984" s="17">
        <v>2.94095814061891E-2</v>
      </c>
      <c r="N1984" s="17">
        <v>-36.496687002793401</v>
      </c>
      <c r="O1984" s="17">
        <v>-2.1571618886080699E-2</v>
      </c>
      <c r="P1984" s="17">
        <v>-11.0268372671464</v>
      </c>
      <c r="Q1984" s="17">
        <v>-11.0268372671464</v>
      </c>
      <c r="R1984" s="17">
        <v>0</v>
      </c>
      <c r="S1984" s="17">
        <v>6.1719662722946999E-3</v>
      </c>
      <c r="T1984" s="17" t="s">
        <v>94</v>
      </c>
      <c r="U1984" s="19">
        <v>-1.39930107409093</v>
      </c>
      <c r="V1984" s="19">
        <v>-0.30585997744590199</v>
      </c>
      <c r="W1984" s="18">
        <v>-1.0934338192634401</v>
      </c>
    </row>
    <row r="1985" spans="2:23" x14ac:dyDescent="0.25">
      <c r="B1985" s="11" t="s">
        <v>54</v>
      </c>
      <c r="C1985" s="15" t="s">
        <v>77</v>
      </c>
      <c r="D1985" s="11" t="s">
        <v>25</v>
      </c>
      <c r="E1985" s="11" t="s">
        <v>32</v>
      </c>
      <c r="F1985" s="16">
        <v>31.04</v>
      </c>
      <c r="G1985" s="17">
        <v>50150</v>
      </c>
      <c r="H1985" s="17">
        <v>31.04</v>
      </c>
      <c r="I1985" s="17">
        <v>1</v>
      </c>
      <c r="J1985" s="17">
        <v>-18.4314646634094</v>
      </c>
      <c r="K1985" s="17">
        <v>1.7733326039130199E-3</v>
      </c>
      <c r="L1985" s="17">
        <v>18.075974146525098</v>
      </c>
      <c r="M1985" s="17">
        <v>1.7055871918253099E-3</v>
      </c>
      <c r="N1985" s="17">
        <v>-36.507438809934499</v>
      </c>
      <c r="O1985" s="17">
        <v>6.7745412087715998E-5</v>
      </c>
      <c r="P1985" s="17">
        <v>-11.0268372671476</v>
      </c>
      <c r="Q1985" s="17">
        <v>-11.026837267147499</v>
      </c>
      <c r="R1985" s="17">
        <v>0</v>
      </c>
      <c r="S1985" s="17">
        <v>6.3470575140632697E-4</v>
      </c>
      <c r="T1985" s="17" t="s">
        <v>94</v>
      </c>
      <c r="U1985" s="19">
        <v>2.10281759120269E-3</v>
      </c>
      <c r="V1985" s="19">
        <v>-4.59634994160167E-4</v>
      </c>
      <c r="W1985" s="18">
        <v>2.56246963972942E-3</v>
      </c>
    </row>
    <row r="1986" spans="2:23" x14ac:dyDescent="0.25">
      <c r="B1986" s="11" t="s">
        <v>54</v>
      </c>
      <c r="C1986" s="15" t="s">
        <v>77</v>
      </c>
      <c r="D1986" s="11" t="s">
        <v>25</v>
      </c>
      <c r="E1986" s="11" t="s">
        <v>32</v>
      </c>
      <c r="F1986" s="16">
        <v>31.04</v>
      </c>
      <c r="G1986" s="17">
        <v>50250</v>
      </c>
      <c r="H1986" s="17">
        <v>30.78</v>
      </c>
      <c r="I1986" s="17">
        <v>1</v>
      </c>
      <c r="J1986" s="17">
        <v>-80.001907188816006</v>
      </c>
      <c r="K1986" s="17">
        <v>0.315983065445472</v>
      </c>
      <c r="L1986" s="17">
        <v>-131.86768989804301</v>
      </c>
      <c r="M1986" s="17">
        <v>0.85849925673971905</v>
      </c>
      <c r="N1986" s="17">
        <v>51.8657827092267</v>
      </c>
      <c r="O1986" s="17">
        <v>-0.542516191294246</v>
      </c>
      <c r="P1986" s="17">
        <v>27.4003311628041</v>
      </c>
      <c r="Q1986" s="17">
        <v>27.400331162804001</v>
      </c>
      <c r="R1986" s="17">
        <v>0</v>
      </c>
      <c r="S1986" s="17">
        <v>3.7065917158432798E-2</v>
      </c>
      <c r="T1986" s="17" t="s">
        <v>94</v>
      </c>
      <c r="U1986" s="19">
        <v>-3.2840719685063098</v>
      </c>
      <c r="V1986" s="19">
        <v>-0.71783420796029695</v>
      </c>
      <c r="W1986" s="18">
        <v>-2.5662206809872701</v>
      </c>
    </row>
    <row r="1987" spans="2:23" x14ac:dyDescent="0.25">
      <c r="B1987" s="11" t="s">
        <v>54</v>
      </c>
      <c r="C1987" s="15" t="s">
        <v>77</v>
      </c>
      <c r="D1987" s="11" t="s">
        <v>25</v>
      </c>
      <c r="E1987" s="11" t="s">
        <v>32</v>
      </c>
      <c r="F1987" s="16">
        <v>31.04</v>
      </c>
      <c r="G1987" s="17">
        <v>50900</v>
      </c>
      <c r="H1987" s="17">
        <v>31.3</v>
      </c>
      <c r="I1987" s="17">
        <v>1</v>
      </c>
      <c r="J1987" s="17">
        <v>46.194748148634702</v>
      </c>
      <c r="K1987" s="17">
        <v>0.203792679247257</v>
      </c>
      <c r="L1987" s="17">
        <v>61.5636980135694</v>
      </c>
      <c r="M1987" s="17">
        <v>0.36195349120162001</v>
      </c>
      <c r="N1987" s="17">
        <v>-15.3689498649347</v>
      </c>
      <c r="O1987" s="17">
        <v>-0.15816081195436199</v>
      </c>
      <c r="P1987" s="17">
        <v>-3.1545766412771901</v>
      </c>
      <c r="Q1987" s="17">
        <v>-3.1545766412771901</v>
      </c>
      <c r="R1987" s="17">
        <v>0</v>
      </c>
      <c r="S1987" s="17">
        <v>9.5035428653355604E-4</v>
      </c>
      <c r="T1987" s="17" t="s">
        <v>93</v>
      </c>
      <c r="U1987" s="19">
        <v>-0.93394554373442096</v>
      </c>
      <c r="V1987" s="19">
        <v>-0.20414231664039101</v>
      </c>
      <c r="W1987" s="18">
        <v>-0.72979836989908198</v>
      </c>
    </row>
    <row r="1988" spans="2:23" x14ac:dyDescent="0.25">
      <c r="B1988" s="11" t="s">
        <v>54</v>
      </c>
      <c r="C1988" s="15" t="s">
        <v>77</v>
      </c>
      <c r="D1988" s="11" t="s">
        <v>25</v>
      </c>
      <c r="E1988" s="11" t="s">
        <v>32</v>
      </c>
      <c r="F1988" s="16">
        <v>31.04</v>
      </c>
      <c r="G1988" s="17">
        <v>53050</v>
      </c>
      <c r="H1988" s="17">
        <v>31.44</v>
      </c>
      <c r="I1988" s="17">
        <v>1</v>
      </c>
      <c r="J1988" s="17">
        <v>35.211744218767997</v>
      </c>
      <c r="K1988" s="17">
        <v>0.24884129303723801</v>
      </c>
      <c r="L1988" s="17">
        <v>58.4959365513552</v>
      </c>
      <c r="M1988" s="17">
        <v>0.68675016081914997</v>
      </c>
      <c r="N1988" s="17">
        <v>-23.2841923325872</v>
      </c>
      <c r="O1988" s="17">
        <v>-0.43790886778191201</v>
      </c>
      <c r="P1988" s="17">
        <v>-7.0005355412373698</v>
      </c>
      <c r="Q1988" s="17">
        <v>-7.0005355412373698</v>
      </c>
      <c r="R1988" s="17">
        <v>0</v>
      </c>
      <c r="S1988" s="17">
        <v>9.8358048213304204E-3</v>
      </c>
      <c r="T1988" s="17" t="s">
        <v>93</v>
      </c>
      <c r="U1988" s="19">
        <v>-4.3665960964719703</v>
      </c>
      <c r="V1988" s="19">
        <v>-0.95445291103627805</v>
      </c>
      <c r="W1988" s="18">
        <v>-3.41212047596549</v>
      </c>
    </row>
    <row r="1989" spans="2:23" x14ac:dyDescent="0.25">
      <c r="B1989" s="11" t="s">
        <v>54</v>
      </c>
      <c r="C1989" s="15" t="s">
        <v>77</v>
      </c>
      <c r="D1989" s="11" t="s">
        <v>25</v>
      </c>
      <c r="E1989" s="11" t="s">
        <v>97</v>
      </c>
      <c r="F1989" s="16">
        <v>30.78</v>
      </c>
      <c r="G1989" s="17">
        <v>50253</v>
      </c>
      <c r="H1989" s="17">
        <v>30.78</v>
      </c>
      <c r="I1989" s="17">
        <v>1</v>
      </c>
      <c r="J1989" s="17">
        <v>0</v>
      </c>
      <c r="K1989" s="17">
        <v>0</v>
      </c>
      <c r="L1989" s="17">
        <v>0</v>
      </c>
      <c r="M1989" s="17">
        <v>0</v>
      </c>
      <c r="N1989" s="17">
        <v>0</v>
      </c>
      <c r="O1989" s="17">
        <v>0</v>
      </c>
      <c r="P1989" s="17">
        <v>0</v>
      </c>
      <c r="Q1989" s="17">
        <v>0</v>
      </c>
      <c r="R1989" s="17">
        <v>0</v>
      </c>
      <c r="S1989" s="17">
        <v>0</v>
      </c>
      <c r="T1989" s="17" t="s">
        <v>93</v>
      </c>
      <c r="U1989" s="19">
        <v>0</v>
      </c>
      <c r="V1989" s="19">
        <v>0</v>
      </c>
      <c r="W1989" s="18">
        <v>0</v>
      </c>
    </row>
    <row r="1990" spans="2:23" x14ac:dyDescent="0.25">
      <c r="B1990" s="11" t="s">
        <v>54</v>
      </c>
      <c r="C1990" s="15" t="s">
        <v>77</v>
      </c>
      <c r="D1990" s="11" t="s">
        <v>25</v>
      </c>
      <c r="E1990" s="11" t="s">
        <v>97</v>
      </c>
      <c r="F1990" s="16">
        <v>30.78</v>
      </c>
      <c r="G1990" s="17">
        <v>50300</v>
      </c>
      <c r="H1990" s="17">
        <v>30.83</v>
      </c>
      <c r="I1990" s="17">
        <v>1</v>
      </c>
      <c r="J1990" s="17">
        <v>75.067346989048005</v>
      </c>
      <c r="K1990" s="17">
        <v>7.8327981517240602E-2</v>
      </c>
      <c r="L1990" s="17">
        <v>22.965808158645</v>
      </c>
      <c r="M1990" s="17">
        <v>7.3312539868776103E-3</v>
      </c>
      <c r="N1990" s="17">
        <v>52.101538830403101</v>
      </c>
      <c r="O1990" s="17">
        <v>7.0996727530362999E-2</v>
      </c>
      <c r="P1990" s="17">
        <v>27.4003311628029</v>
      </c>
      <c r="Q1990" s="17">
        <v>27.4003311628028</v>
      </c>
      <c r="R1990" s="17">
        <v>0</v>
      </c>
      <c r="S1990" s="17">
        <v>1.04358162548546E-2</v>
      </c>
      <c r="T1990" s="17" t="s">
        <v>94</v>
      </c>
      <c r="U1990" s="19">
        <v>-0.41802274994717398</v>
      </c>
      <c r="V1990" s="19">
        <v>-9.1371636339076995E-2</v>
      </c>
      <c r="W1990" s="18">
        <v>-0.326648939586279</v>
      </c>
    </row>
    <row r="1991" spans="2:23" x14ac:dyDescent="0.25">
      <c r="B1991" s="11" t="s">
        <v>54</v>
      </c>
      <c r="C1991" s="15" t="s">
        <v>77</v>
      </c>
      <c r="D1991" s="11" t="s">
        <v>25</v>
      </c>
      <c r="E1991" s="11" t="s">
        <v>98</v>
      </c>
      <c r="F1991" s="16">
        <v>30.83</v>
      </c>
      <c r="G1991" s="17">
        <v>51150</v>
      </c>
      <c r="H1991" s="17">
        <v>31.02</v>
      </c>
      <c r="I1991" s="17">
        <v>1</v>
      </c>
      <c r="J1991" s="17">
        <v>109.866973275885</v>
      </c>
      <c r="K1991" s="17">
        <v>0.34522350196059798</v>
      </c>
      <c r="L1991" s="17">
        <v>57.925563511247297</v>
      </c>
      <c r="M1991" s="17">
        <v>9.5963607971532597E-2</v>
      </c>
      <c r="N1991" s="17">
        <v>51.941409764638102</v>
      </c>
      <c r="O1991" s="17">
        <v>0.24925989398906601</v>
      </c>
      <c r="P1991" s="17">
        <v>27.400331162803301</v>
      </c>
      <c r="Q1991" s="17">
        <v>27.400331162803202</v>
      </c>
      <c r="R1991" s="17">
        <v>0</v>
      </c>
      <c r="S1991" s="17">
        <v>2.1472255027974799E-2</v>
      </c>
      <c r="T1991" s="17" t="s">
        <v>94</v>
      </c>
      <c r="U1991" s="19">
        <v>-2.1605056336694601</v>
      </c>
      <c r="V1991" s="19">
        <v>-0.47224447734751201</v>
      </c>
      <c r="W1991" s="18">
        <v>-1.68824992012395</v>
      </c>
    </row>
    <row r="1992" spans="2:23" x14ac:dyDescent="0.25">
      <c r="B1992" s="11" t="s">
        <v>54</v>
      </c>
      <c r="C1992" s="15" t="s">
        <v>77</v>
      </c>
      <c r="D1992" s="11" t="s">
        <v>25</v>
      </c>
      <c r="E1992" s="11" t="s">
        <v>99</v>
      </c>
      <c r="F1992" s="16">
        <v>31.32</v>
      </c>
      <c r="G1992" s="17">
        <v>50354</v>
      </c>
      <c r="H1992" s="17">
        <v>31.32</v>
      </c>
      <c r="I1992" s="17">
        <v>1</v>
      </c>
      <c r="J1992" s="17">
        <v>-5.0940000000000002E-14</v>
      </c>
      <c r="K1992" s="17">
        <v>0</v>
      </c>
      <c r="L1992" s="17">
        <v>3.2309E-14</v>
      </c>
      <c r="M1992" s="17">
        <v>0</v>
      </c>
      <c r="N1992" s="17">
        <v>-8.3249000000000002E-14</v>
      </c>
      <c r="O1992" s="17">
        <v>0</v>
      </c>
      <c r="P1992" s="17">
        <v>-6.0739999999999997E-15</v>
      </c>
      <c r="Q1992" s="17">
        <v>-6.0739999999999997E-15</v>
      </c>
      <c r="R1992" s="17">
        <v>0</v>
      </c>
      <c r="S1992" s="17">
        <v>0</v>
      </c>
      <c r="T1992" s="17" t="s">
        <v>93</v>
      </c>
      <c r="U1992" s="19">
        <v>0</v>
      </c>
      <c r="V1992" s="19">
        <v>0</v>
      </c>
      <c r="W1992" s="18">
        <v>0</v>
      </c>
    </row>
    <row r="1993" spans="2:23" x14ac:dyDescent="0.25">
      <c r="B1993" s="11" t="s">
        <v>54</v>
      </c>
      <c r="C1993" s="15" t="s">
        <v>77</v>
      </c>
      <c r="D1993" s="11" t="s">
        <v>25</v>
      </c>
      <c r="E1993" s="11" t="s">
        <v>99</v>
      </c>
      <c r="F1993" s="16">
        <v>31.32</v>
      </c>
      <c r="G1993" s="17">
        <v>50900</v>
      </c>
      <c r="H1993" s="17">
        <v>31.3</v>
      </c>
      <c r="I1993" s="17">
        <v>1</v>
      </c>
      <c r="J1993" s="17">
        <v>-36.967847994255301</v>
      </c>
      <c r="K1993" s="17">
        <v>1.07963121040783E-2</v>
      </c>
      <c r="L1993" s="17">
        <v>-73.381499057415397</v>
      </c>
      <c r="M1993" s="17">
        <v>4.2540270790916303E-2</v>
      </c>
      <c r="N1993" s="17">
        <v>36.413651063160103</v>
      </c>
      <c r="O1993" s="17">
        <v>-3.1743958686837999E-2</v>
      </c>
      <c r="P1993" s="17">
        <v>12.731116520696901</v>
      </c>
      <c r="Q1993" s="17">
        <v>12.7311165206968</v>
      </c>
      <c r="R1993" s="17">
        <v>0</v>
      </c>
      <c r="S1993" s="17">
        <v>1.2804424901221301E-3</v>
      </c>
      <c r="T1993" s="17" t="s">
        <v>94</v>
      </c>
      <c r="U1993" s="19">
        <v>-0.26563032522171098</v>
      </c>
      <c r="V1993" s="19">
        <v>-5.8061618607733997E-2</v>
      </c>
      <c r="W1993" s="18">
        <v>-0.207567325143417</v>
      </c>
    </row>
    <row r="1994" spans="2:23" x14ac:dyDescent="0.25">
      <c r="B1994" s="11" t="s">
        <v>54</v>
      </c>
      <c r="C1994" s="15" t="s">
        <v>77</v>
      </c>
      <c r="D1994" s="11" t="s">
        <v>25</v>
      </c>
      <c r="E1994" s="11" t="s">
        <v>99</v>
      </c>
      <c r="F1994" s="16">
        <v>31.32</v>
      </c>
      <c r="G1994" s="17">
        <v>53200</v>
      </c>
      <c r="H1994" s="17">
        <v>31.33</v>
      </c>
      <c r="I1994" s="17">
        <v>1</v>
      </c>
      <c r="J1994" s="17">
        <v>-0.63525990766216101</v>
      </c>
      <c r="K1994" s="17">
        <v>1.9491713758665999E-5</v>
      </c>
      <c r="L1994" s="17">
        <v>35.731695311711697</v>
      </c>
      <c r="M1994" s="17">
        <v>6.1667220607706803E-2</v>
      </c>
      <c r="N1994" s="17">
        <v>-36.366955219373899</v>
      </c>
      <c r="O1994" s="17">
        <v>-6.1647728893948102E-2</v>
      </c>
      <c r="P1994" s="17">
        <v>-12.7311165206977</v>
      </c>
      <c r="Q1994" s="17">
        <v>-12.7311165206977</v>
      </c>
      <c r="R1994" s="17">
        <v>0</v>
      </c>
      <c r="S1994" s="17">
        <v>7.8285281358110199E-3</v>
      </c>
      <c r="T1994" s="17" t="s">
        <v>94</v>
      </c>
      <c r="U1994" s="19">
        <v>-1.5674455554092499</v>
      </c>
      <c r="V1994" s="19">
        <v>-0.342613088135169</v>
      </c>
      <c r="W1994" s="18">
        <v>-1.2248243154191001</v>
      </c>
    </row>
    <row r="1995" spans="2:23" x14ac:dyDescent="0.25">
      <c r="B1995" s="11" t="s">
        <v>54</v>
      </c>
      <c r="C1995" s="15" t="s">
        <v>77</v>
      </c>
      <c r="D1995" s="11" t="s">
        <v>25</v>
      </c>
      <c r="E1995" s="11" t="s">
        <v>100</v>
      </c>
      <c r="F1995" s="16">
        <v>31.32</v>
      </c>
      <c r="G1995" s="17">
        <v>50404</v>
      </c>
      <c r="H1995" s="17">
        <v>31.32</v>
      </c>
      <c r="I1995" s="17">
        <v>1</v>
      </c>
      <c r="J1995" s="17">
        <v>0</v>
      </c>
      <c r="K1995" s="17">
        <v>0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0</v>
      </c>
      <c r="R1995" s="17">
        <v>0</v>
      </c>
      <c r="S1995" s="17">
        <v>0</v>
      </c>
      <c r="T1995" s="17" t="s">
        <v>93</v>
      </c>
      <c r="U1995" s="19">
        <v>0</v>
      </c>
      <c r="V1995" s="19">
        <v>0</v>
      </c>
      <c r="W1995" s="18">
        <v>0</v>
      </c>
    </row>
    <row r="1996" spans="2:23" x14ac:dyDescent="0.25">
      <c r="B1996" s="11" t="s">
        <v>54</v>
      </c>
      <c r="C1996" s="15" t="s">
        <v>77</v>
      </c>
      <c r="D1996" s="11" t="s">
        <v>25</v>
      </c>
      <c r="E1996" s="11" t="s">
        <v>101</v>
      </c>
      <c r="F1996" s="16">
        <v>31.21</v>
      </c>
      <c r="G1996" s="17">
        <v>50499</v>
      </c>
      <c r="H1996" s="17">
        <v>31.21</v>
      </c>
      <c r="I1996" s="17">
        <v>1</v>
      </c>
      <c r="J1996" s="17">
        <v>0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0</v>
      </c>
      <c r="Q1996" s="17">
        <v>0</v>
      </c>
      <c r="R1996" s="17">
        <v>0</v>
      </c>
      <c r="S1996" s="17">
        <v>0</v>
      </c>
      <c r="T1996" s="17" t="s">
        <v>93</v>
      </c>
      <c r="U1996" s="19">
        <v>0</v>
      </c>
      <c r="V1996" s="19">
        <v>0</v>
      </c>
      <c r="W1996" s="18">
        <v>0</v>
      </c>
    </row>
    <row r="1997" spans="2:23" x14ac:dyDescent="0.25">
      <c r="B1997" s="11" t="s">
        <v>54</v>
      </c>
      <c r="C1997" s="15" t="s">
        <v>77</v>
      </c>
      <c r="D1997" s="11" t="s">
        <v>25</v>
      </c>
      <c r="E1997" s="11" t="s">
        <v>101</v>
      </c>
      <c r="F1997" s="16">
        <v>31.21</v>
      </c>
      <c r="G1997" s="17">
        <v>50554</v>
      </c>
      <c r="H1997" s="17">
        <v>31.21</v>
      </c>
      <c r="I1997" s="17">
        <v>1</v>
      </c>
      <c r="J1997" s="17">
        <v>0</v>
      </c>
      <c r="K1997" s="17">
        <v>0</v>
      </c>
      <c r="L1997" s="17">
        <v>0</v>
      </c>
      <c r="M1997" s="17">
        <v>0</v>
      </c>
      <c r="N1997" s="17">
        <v>0</v>
      </c>
      <c r="O1997" s="17">
        <v>0</v>
      </c>
      <c r="P1997" s="17">
        <v>0</v>
      </c>
      <c r="Q1997" s="17">
        <v>0</v>
      </c>
      <c r="R1997" s="17">
        <v>0</v>
      </c>
      <c r="S1997" s="17">
        <v>0</v>
      </c>
      <c r="T1997" s="17" t="s">
        <v>93</v>
      </c>
      <c r="U1997" s="19">
        <v>0</v>
      </c>
      <c r="V1997" s="19">
        <v>0</v>
      </c>
      <c r="W1997" s="18">
        <v>0</v>
      </c>
    </row>
    <row r="1998" spans="2:23" x14ac:dyDescent="0.25">
      <c r="B1998" s="11" t="s">
        <v>54</v>
      </c>
      <c r="C1998" s="15" t="s">
        <v>77</v>
      </c>
      <c r="D1998" s="11" t="s">
        <v>25</v>
      </c>
      <c r="E1998" s="11" t="s">
        <v>102</v>
      </c>
      <c r="F1998" s="16">
        <v>31.21</v>
      </c>
      <c r="G1998" s="17">
        <v>50604</v>
      </c>
      <c r="H1998" s="17">
        <v>31.21</v>
      </c>
      <c r="I1998" s="17">
        <v>1</v>
      </c>
      <c r="J1998" s="17">
        <v>2.7951E-14</v>
      </c>
      <c r="K1998" s="17">
        <v>0</v>
      </c>
      <c r="L1998" s="17">
        <v>-1.7799000000000001E-14</v>
      </c>
      <c r="M1998" s="17">
        <v>0</v>
      </c>
      <c r="N1998" s="17">
        <v>4.5750000000000001E-14</v>
      </c>
      <c r="O1998" s="17">
        <v>0</v>
      </c>
      <c r="P1998" s="17">
        <v>2.0169999999999998E-15</v>
      </c>
      <c r="Q1998" s="17">
        <v>2.0180000000000001E-15</v>
      </c>
      <c r="R1998" s="17">
        <v>0</v>
      </c>
      <c r="S1998" s="17">
        <v>0</v>
      </c>
      <c r="T1998" s="17" t="s">
        <v>93</v>
      </c>
      <c r="U1998" s="19">
        <v>0</v>
      </c>
      <c r="V1998" s="19">
        <v>0</v>
      </c>
      <c r="W1998" s="18">
        <v>0</v>
      </c>
    </row>
    <row r="1999" spans="2:23" x14ac:dyDescent="0.25">
      <c r="B1999" s="11" t="s">
        <v>54</v>
      </c>
      <c r="C1999" s="15" t="s">
        <v>77</v>
      </c>
      <c r="D1999" s="11" t="s">
        <v>25</v>
      </c>
      <c r="E1999" s="11" t="s">
        <v>103</v>
      </c>
      <c r="F1999" s="16">
        <v>30.99</v>
      </c>
      <c r="G1999" s="17">
        <v>50750</v>
      </c>
      <c r="H1999" s="17">
        <v>31</v>
      </c>
      <c r="I1999" s="17">
        <v>1</v>
      </c>
      <c r="J1999" s="17">
        <v>3.67578541154097</v>
      </c>
      <c r="K1999" s="17">
        <v>3.22922421561568E-4</v>
      </c>
      <c r="L1999" s="17">
        <v>33.238683371847898</v>
      </c>
      <c r="M1999" s="17">
        <v>2.64049607278256E-2</v>
      </c>
      <c r="N1999" s="17">
        <v>-29.562897960306898</v>
      </c>
      <c r="O1999" s="17">
        <v>-2.6082038306263999E-2</v>
      </c>
      <c r="P1999" s="17">
        <v>-9.4052219578963498</v>
      </c>
      <c r="Q1999" s="17">
        <v>-9.4052219578963498</v>
      </c>
      <c r="R1999" s="17">
        <v>0</v>
      </c>
      <c r="S1999" s="17">
        <v>2.1141509818473699E-3</v>
      </c>
      <c r="T1999" s="17" t="s">
        <v>94</v>
      </c>
      <c r="U1999" s="19">
        <v>-0.51278379769953797</v>
      </c>
      <c r="V1999" s="19">
        <v>-0.112084556856998</v>
      </c>
      <c r="W1999" s="18">
        <v>-0.40069657399446801</v>
      </c>
    </row>
    <row r="2000" spans="2:23" x14ac:dyDescent="0.25">
      <c r="B2000" s="11" t="s">
        <v>54</v>
      </c>
      <c r="C2000" s="15" t="s">
        <v>77</v>
      </c>
      <c r="D2000" s="11" t="s">
        <v>25</v>
      </c>
      <c r="E2000" s="11" t="s">
        <v>103</v>
      </c>
      <c r="F2000" s="16">
        <v>30.99</v>
      </c>
      <c r="G2000" s="17">
        <v>50800</v>
      </c>
      <c r="H2000" s="17">
        <v>31.02</v>
      </c>
      <c r="I2000" s="17">
        <v>1</v>
      </c>
      <c r="J2000" s="17">
        <v>25.845510503594301</v>
      </c>
      <c r="K2000" s="17">
        <v>1.24914207266793E-2</v>
      </c>
      <c r="L2000" s="17">
        <v>-3.7243113057820998</v>
      </c>
      <c r="M2000" s="17">
        <v>2.5937825093443902E-4</v>
      </c>
      <c r="N2000" s="17">
        <v>29.5698218093764</v>
      </c>
      <c r="O2000" s="17">
        <v>1.22320424757448E-2</v>
      </c>
      <c r="P2000" s="17">
        <v>9.4052219578926906</v>
      </c>
      <c r="Q2000" s="17">
        <v>9.4052219578926906</v>
      </c>
      <c r="R2000" s="17">
        <v>0</v>
      </c>
      <c r="S2000" s="17">
        <v>1.65416834144414E-3</v>
      </c>
      <c r="T2000" s="17" t="s">
        <v>94</v>
      </c>
      <c r="U2000" s="19">
        <v>-0.50784017732085796</v>
      </c>
      <c r="V2000" s="19">
        <v>-0.11100397766962999</v>
      </c>
      <c r="W2000" s="18">
        <v>-0.39683355851357099</v>
      </c>
    </row>
    <row r="2001" spans="2:23" x14ac:dyDescent="0.25">
      <c r="B2001" s="11" t="s">
        <v>54</v>
      </c>
      <c r="C2001" s="15" t="s">
        <v>77</v>
      </c>
      <c r="D2001" s="11" t="s">
        <v>25</v>
      </c>
      <c r="E2001" s="11" t="s">
        <v>104</v>
      </c>
      <c r="F2001" s="16">
        <v>31.01</v>
      </c>
      <c r="G2001" s="17">
        <v>50750</v>
      </c>
      <c r="H2001" s="17">
        <v>31</v>
      </c>
      <c r="I2001" s="17">
        <v>1</v>
      </c>
      <c r="J2001" s="17">
        <v>-18.795583394387801</v>
      </c>
      <c r="K2001" s="17">
        <v>2.6848820590289302E-3</v>
      </c>
      <c r="L2001" s="17">
        <v>-48.3379045766793</v>
      </c>
      <c r="M2001" s="17">
        <v>1.7757802943367599E-2</v>
      </c>
      <c r="N2001" s="17">
        <v>29.542321182291499</v>
      </c>
      <c r="O2001" s="17">
        <v>-1.5072920884338601E-2</v>
      </c>
      <c r="P2001" s="17">
        <v>9.4052219578922909</v>
      </c>
      <c r="Q2001" s="17">
        <v>9.4052219578922909</v>
      </c>
      <c r="R2001" s="17">
        <v>0</v>
      </c>
      <c r="S2001" s="17">
        <v>6.7228232058686702E-4</v>
      </c>
      <c r="T2001" s="17" t="s">
        <v>94</v>
      </c>
      <c r="U2001" s="19">
        <v>-0.171912700195957</v>
      </c>
      <c r="V2001" s="19">
        <v>-3.7576769987659402E-2</v>
      </c>
      <c r="W2001" s="18">
        <v>-0.134335036137434</v>
      </c>
    </row>
    <row r="2002" spans="2:23" x14ac:dyDescent="0.25">
      <c r="B2002" s="11" t="s">
        <v>54</v>
      </c>
      <c r="C2002" s="15" t="s">
        <v>77</v>
      </c>
      <c r="D2002" s="11" t="s">
        <v>25</v>
      </c>
      <c r="E2002" s="11" t="s">
        <v>104</v>
      </c>
      <c r="F2002" s="16">
        <v>31.01</v>
      </c>
      <c r="G2002" s="17">
        <v>50950</v>
      </c>
      <c r="H2002" s="17">
        <v>31.04</v>
      </c>
      <c r="I2002" s="17">
        <v>1</v>
      </c>
      <c r="J2002" s="17">
        <v>52.004743233800099</v>
      </c>
      <c r="K2002" s="17">
        <v>2.3799541205558598E-2</v>
      </c>
      <c r="L2002" s="17">
        <v>81.522186675172804</v>
      </c>
      <c r="M2002" s="17">
        <v>5.8483628898655202E-2</v>
      </c>
      <c r="N2002" s="17">
        <v>-29.517443441372698</v>
      </c>
      <c r="O2002" s="17">
        <v>-3.4684087693096603E-2</v>
      </c>
      <c r="P2002" s="17">
        <v>-9.4052219578926497</v>
      </c>
      <c r="Q2002" s="17">
        <v>-9.4052219578926497</v>
      </c>
      <c r="R2002" s="17">
        <v>0</v>
      </c>
      <c r="S2002" s="17">
        <v>7.7843216067958998E-4</v>
      </c>
      <c r="T2002" s="17" t="s">
        <v>94</v>
      </c>
      <c r="U2002" s="19">
        <v>-0.19055051743720999</v>
      </c>
      <c r="V2002" s="19">
        <v>-4.1650634052084398E-2</v>
      </c>
      <c r="W2002" s="18">
        <v>-0.14889889238407999</v>
      </c>
    </row>
    <row r="2003" spans="2:23" x14ac:dyDescent="0.25">
      <c r="B2003" s="11" t="s">
        <v>54</v>
      </c>
      <c r="C2003" s="15" t="s">
        <v>77</v>
      </c>
      <c r="D2003" s="11" t="s">
        <v>25</v>
      </c>
      <c r="E2003" s="11" t="s">
        <v>105</v>
      </c>
      <c r="F2003" s="16">
        <v>31.02</v>
      </c>
      <c r="G2003" s="17">
        <v>51300</v>
      </c>
      <c r="H2003" s="17">
        <v>31.07</v>
      </c>
      <c r="I2003" s="17">
        <v>1</v>
      </c>
      <c r="J2003" s="17">
        <v>47.475024680528399</v>
      </c>
      <c r="K2003" s="17">
        <v>3.4506871696460897E-2</v>
      </c>
      <c r="L2003" s="17">
        <v>54.3918272708421</v>
      </c>
      <c r="M2003" s="17">
        <v>4.5294189078813801E-2</v>
      </c>
      <c r="N2003" s="17">
        <v>-6.91680259031369</v>
      </c>
      <c r="O2003" s="17">
        <v>-1.07873173823529E-2</v>
      </c>
      <c r="P2003" s="17">
        <v>-1.62161530925148</v>
      </c>
      <c r="Q2003" s="17">
        <v>-1.62161530925148</v>
      </c>
      <c r="R2003" s="17">
        <v>0</v>
      </c>
      <c r="S2003" s="17">
        <v>4.0259730393453003E-5</v>
      </c>
      <c r="T2003" s="17" t="s">
        <v>94</v>
      </c>
      <c r="U2003" s="19">
        <v>1.0947861380545E-2</v>
      </c>
      <c r="V2003" s="19">
        <v>-2.3929893980176899E-3</v>
      </c>
      <c r="W2003" s="18">
        <v>1.33409395684044E-2</v>
      </c>
    </row>
    <row r="2004" spans="2:23" x14ac:dyDescent="0.25">
      <c r="B2004" s="11" t="s">
        <v>54</v>
      </c>
      <c r="C2004" s="15" t="s">
        <v>77</v>
      </c>
      <c r="D2004" s="11" t="s">
        <v>25</v>
      </c>
      <c r="E2004" s="11" t="s">
        <v>106</v>
      </c>
      <c r="F2004" s="16">
        <v>31.3</v>
      </c>
      <c r="G2004" s="17">
        <v>54750</v>
      </c>
      <c r="H2004" s="17">
        <v>31.51</v>
      </c>
      <c r="I2004" s="17">
        <v>1</v>
      </c>
      <c r="J2004" s="17">
        <v>34.339332549224501</v>
      </c>
      <c r="K2004" s="17">
        <v>0.12533607958255899</v>
      </c>
      <c r="L2004" s="17">
        <v>58.145677602531897</v>
      </c>
      <c r="M2004" s="17">
        <v>0.359357968077822</v>
      </c>
      <c r="N2004" s="17">
        <v>-23.8063450533073</v>
      </c>
      <c r="O2004" s="17">
        <v>-0.23402188849526301</v>
      </c>
      <c r="P2004" s="17">
        <v>-8.1897522604136892</v>
      </c>
      <c r="Q2004" s="17">
        <v>-8.1897522604136892</v>
      </c>
      <c r="R2004" s="17">
        <v>0</v>
      </c>
      <c r="S2004" s="17">
        <v>7.12908735342204E-3</v>
      </c>
      <c r="T2004" s="17" t="s">
        <v>93</v>
      </c>
      <c r="U2004" s="19">
        <v>-2.3501249469991601</v>
      </c>
      <c r="V2004" s="19">
        <v>-0.51369156830755203</v>
      </c>
      <c r="W2004" s="18">
        <v>-1.8364211563355</v>
      </c>
    </row>
    <row r="2005" spans="2:23" x14ac:dyDescent="0.25">
      <c r="B2005" s="11" t="s">
        <v>54</v>
      </c>
      <c r="C2005" s="15" t="s">
        <v>77</v>
      </c>
      <c r="D2005" s="11" t="s">
        <v>25</v>
      </c>
      <c r="E2005" s="11" t="s">
        <v>107</v>
      </c>
      <c r="F2005" s="16">
        <v>31.04</v>
      </c>
      <c r="G2005" s="17">
        <v>53150</v>
      </c>
      <c r="H2005" s="17">
        <v>31.38</v>
      </c>
      <c r="I2005" s="17">
        <v>1</v>
      </c>
      <c r="J2005" s="17">
        <v>122.455038630761</v>
      </c>
      <c r="K2005" s="17">
        <v>0.65979040538669398</v>
      </c>
      <c r="L2005" s="17">
        <v>124.161457250433</v>
      </c>
      <c r="M2005" s="17">
        <v>0.67830696852825101</v>
      </c>
      <c r="N2005" s="17">
        <v>-1.7064186196719999</v>
      </c>
      <c r="O2005" s="17">
        <v>-1.85165631415572E-2</v>
      </c>
      <c r="P2005" s="17">
        <v>-0.17698250870766599</v>
      </c>
      <c r="Q2005" s="17">
        <v>-0.17698250870766499</v>
      </c>
      <c r="R2005" s="17">
        <v>0</v>
      </c>
      <c r="S2005" s="17">
        <v>1.378203569092E-6</v>
      </c>
      <c r="T2005" s="17" t="s">
        <v>94</v>
      </c>
      <c r="U2005" s="19">
        <v>2.2803950404801702E-3</v>
      </c>
      <c r="V2005" s="19">
        <v>-4.9844996803289005E-4</v>
      </c>
      <c r="W2005" s="18">
        <v>2.7788635030763101E-3</v>
      </c>
    </row>
    <row r="2006" spans="2:23" x14ac:dyDescent="0.25">
      <c r="B2006" s="11" t="s">
        <v>54</v>
      </c>
      <c r="C2006" s="15" t="s">
        <v>77</v>
      </c>
      <c r="D2006" s="11" t="s">
        <v>25</v>
      </c>
      <c r="E2006" s="11" t="s">
        <v>107</v>
      </c>
      <c r="F2006" s="16">
        <v>31.04</v>
      </c>
      <c r="G2006" s="17">
        <v>54500</v>
      </c>
      <c r="H2006" s="17">
        <v>30.91</v>
      </c>
      <c r="I2006" s="17">
        <v>1</v>
      </c>
      <c r="J2006" s="17">
        <v>-36.072812880997603</v>
      </c>
      <c r="K2006" s="17">
        <v>7.2050092299895105E-2</v>
      </c>
      <c r="L2006" s="17">
        <v>-8.2542486465285894</v>
      </c>
      <c r="M2006" s="17">
        <v>3.7725032091954699E-3</v>
      </c>
      <c r="N2006" s="17">
        <v>-27.818564234469001</v>
      </c>
      <c r="O2006" s="17">
        <v>6.82775890906996E-2</v>
      </c>
      <c r="P2006" s="17">
        <v>-9.2282394491841</v>
      </c>
      <c r="Q2006" s="17">
        <v>-9.2282394491841</v>
      </c>
      <c r="R2006" s="17">
        <v>0</v>
      </c>
      <c r="S2006" s="17">
        <v>4.7153315324639199E-3</v>
      </c>
      <c r="T2006" s="17" t="s">
        <v>94</v>
      </c>
      <c r="U2006" s="19">
        <v>-1.50151502839651</v>
      </c>
      <c r="V2006" s="19">
        <v>-0.32820195826577098</v>
      </c>
      <c r="W2006" s="18">
        <v>-1.17330526116237</v>
      </c>
    </row>
    <row r="2007" spans="2:23" x14ac:dyDescent="0.25">
      <c r="B2007" s="11" t="s">
        <v>54</v>
      </c>
      <c r="C2007" s="15" t="s">
        <v>77</v>
      </c>
      <c r="D2007" s="11" t="s">
        <v>25</v>
      </c>
      <c r="E2007" s="11" t="s">
        <v>108</v>
      </c>
      <c r="F2007" s="16">
        <v>31.32</v>
      </c>
      <c r="G2007" s="17">
        <v>51250</v>
      </c>
      <c r="H2007" s="17">
        <v>31.32</v>
      </c>
      <c r="I2007" s="17">
        <v>1</v>
      </c>
      <c r="J2007" s="17">
        <v>0</v>
      </c>
      <c r="K2007" s="17">
        <v>0</v>
      </c>
      <c r="L2007" s="17">
        <v>0</v>
      </c>
      <c r="M2007" s="17">
        <v>0</v>
      </c>
      <c r="N2007" s="17">
        <v>0</v>
      </c>
      <c r="O2007" s="17">
        <v>0</v>
      </c>
      <c r="P2007" s="17">
        <v>0</v>
      </c>
      <c r="Q2007" s="17">
        <v>0</v>
      </c>
      <c r="R2007" s="17">
        <v>0</v>
      </c>
      <c r="S2007" s="17">
        <v>0</v>
      </c>
      <c r="T2007" s="17" t="s">
        <v>93</v>
      </c>
      <c r="U2007" s="19">
        <v>0</v>
      </c>
      <c r="V2007" s="19">
        <v>0</v>
      </c>
      <c r="W2007" s="18">
        <v>0</v>
      </c>
    </row>
    <row r="2008" spans="2:23" x14ac:dyDescent="0.25">
      <c r="B2008" s="11" t="s">
        <v>54</v>
      </c>
      <c r="C2008" s="15" t="s">
        <v>77</v>
      </c>
      <c r="D2008" s="11" t="s">
        <v>25</v>
      </c>
      <c r="E2008" s="11" t="s">
        <v>109</v>
      </c>
      <c r="F2008" s="16">
        <v>31.07</v>
      </c>
      <c r="G2008" s="17">
        <v>53200</v>
      </c>
      <c r="H2008" s="17">
        <v>31.33</v>
      </c>
      <c r="I2008" s="17">
        <v>1</v>
      </c>
      <c r="J2008" s="17">
        <v>79.489680167053194</v>
      </c>
      <c r="K2008" s="17">
        <v>0.32218588581355001</v>
      </c>
      <c r="L2008" s="17">
        <v>86.371986973009598</v>
      </c>
      <c r="M2008" s="17">
        <v>0.38039152561561601</v>
      </c>
      <c r="N2008" s="17">
        <v>-6.8823068059564996</v>
      </c>
      <c r="O2008" s="17">
        <v>-5.8205639802066597E-2</v>
      </c>
      <c r="P2008" s="17">
        <v>-1.6216153092524399</v>
      </c>
      <c r="Q2008" s="17">
        <v>-1.6216153092524399</v>
      </c>
      <c r="R2008" s="17">
        <v>0</v>
      </c>
      <c r="S2008" s="17">
        <v>1.3408515040918501E-4</v>
      </c>
      <c r="T2008" s="17" t="s">
        <v>93</v>
      </c>
      <c r="U2008" s="19">
        <v>-2.6616192275801299E-2</v>
      </c>
      <c r="V2008" s="19">
        <v>-5.8177815481640499E-3</v>
      </c>
      <c r="W2008" s="18">
        <v>-2.0798272304111898E-2</v>
      </c>
    </row>
    <row r="2009" spans="2:23" x14ac:dyDescent="0.25">
      <c r="B2009" s="11" t="s">
        <v>54</v>
      </c>
      <c r="C2009" s="15" t="s">
        <v>77</v>
      </c>
      <c r="D2009" s="11" t="s">
        <v>25</v>
      </c>
      <c r="E2009" s="11" t="s">
        <v>110</v>
      </c>
      <c r="F2009" s="16">
        <v>31.51</v>
      </c>
      <c r="G2009" s="17">
        <v>53050</v>
      </c>
      <c r="H2009" s="17">
        <v>31.44</v>
      </c>
      <c r="I2009" s="17">
        <v>1</v>
      </c>
      <c r="J2009" s="17">
        <v>-119.383168907515</v>
      </c>
      <c r="K2009" s="17">
        <v>0.13397200557296199</v>
      </c>
      <c r="L2009" s="17">
        <v>-114.37378087997899</v>
      </c>
      <c r="M2009" s="17">
        <v>0.122964800476146</v>
      </c>
      <c r="N2009" s="17">
        <v>-5.0093880275359002</v>
      </c>
      <c r="O2009" s="17">
        <v>1.1007205096816601E-2</v>
      </c>
      <c r="P2009" s="17">
        <v>-1.8035512998185099</v>
      </c>
      <c r="Q2009" s="17">
        <v>-1.8035512998185099</v>
      </c>
      <c r="R2009" s="17">
        <v>0</v>
      </c>
      <c r="S2009" s="17">
        <v>3.0576294536123999E-5</v>
      </c>
      <c r="T2009" s="17" t="s">
        <v>94</v>
      </c>
      <c r="U2009" s="19">
        <v>-4.20538150521323E-3</v>
      </c>
      <c r="V2009" s="19">
        <v>-9.1921453942394801E-4</v>
      </c>
      <c r="W2009" s="18">
        <v>-3.2861450947519999E-3</v>
      </c>
    </row>
    <row r="2010" spans="2:23" x14ac:dyDescent="0.25">
      <c r="B2010" s="11" t="s">
        <v>54</v>
      </c>
      <c r="C2010" s="15" t="s">
        <v>77</v>
      </c>
      <c r="D2010" s="11" t="s">
        <v>25</v>
      </c>
      <c r="E2010" s="11" t="s">
        <v>110</v>
      </c>
      <c r="F2010" s="16">
        <v>31.51</v>
      </c>
      <c r="G2010" s="17">
        <v>53050</v>
      </c>
      <c r="H2010" s="17">
        <v>31.44</v>
      </c>
      <c r="I2010" s="17">
        <v>2</v>
      </c>
      <c r="J2010" s="17">
        <v>-106.002218276901</v>
      </c>
      <c r="K2010" s="17">
        <v>9.5509997376802894E-2</v>
      </c>
      <c r="L2010" s="17">
        <v>-101.55430281287499</v>
      </c>
      <c r="M2010" s="17">
        <v>8.7662849568376694E-2</v>
      </c>
      <c r="N2010" s="17">
        <v>-4.4479154640269201</v>
      </c>
      <c r="O2010" s="17">
        <v>7.8471478084261703E-3</v>
      </c>
      <c r="P2010" s="17">
        <v>-1.6014019422202099</v>
      </c>
      <c r="Q2010" s="17">
        <v>-1.6014019422202099</v>
      </c>
      <c r="R2010" s="17">
        <v>0</v>
      </c>
      <c r="S2010" s="17">
        <v>2.1798149534647001E-5</v>
      </c>
      <c r="T2010" s="17" t="s">
        <v>94</v>
      </c>
      <c r="U2010" s="19">
        <v>-6.4365105211671797E-2</v>
      </c>
      <c r="V2010" s="19">
        <v>-1.40689591345698E-2</v>
      </c>
      <c r="W2010" s="18">
        <v>-5.0295811331820497E-2</v>
      </c>
    </row>
    <row r="2011" spans="2:23" x14ac:dyDescent="0.25">
      <c r="B2011" s="11" t="s">
        <v>54</v>
      </c>
      <c r="C2011" s="15" t="s">
        <v>77</v>
      </c>
      <c r="D2011" s="11" t="s">
        <v>25</v>
      </c>
      <c r="E2011" s="11" t="s">
        <v>110</v>
      </c>
      <c r="F2011" s="16">
        <v>31.51</v>
      </c>
      <c r="G2011" s="17">
        <v>53100</v>
      </c>
      <c r="H2011" s="17">
        <v>31.51</v>
      </c>
      <c r="I2011" s="17">
        <v>1</v>
      </c>
      <c r="J2011" s="17">
        <v>0</v>
      </c>
      <c r="K2011" s="17">
        <v>0</v>
      </c>
      <c r="L2011" s="17">
        <v>0</v>
      </c>
      <c r="M2011" s="17">
        <v>0</v>
      </c>
      <c r="N2011" s="17">
        <v>0</v>
      </c>
      <c r="O2011" s="17">
        <v>0</v>
      </c>
      <c r="P2011" s="17">
        <v>0</v>
      </c>
      <c r="Q2011" s="17">
        <v>0</v>
      </c>
      <c r="R2011" s="17">
        <v>0</v>
      </c>
      <c r="S2011" s="17">
        <v>0</v>
      </c>
      <c r="T2011" s="17" t="s">
        <v>93</v>
      </c>
      <c r="U2011" s="19">
        <v>0</v>
      </c>
      <c r="V2011" s="19">
        <v>0</v>
      </c>
      <c r="W2011" s="18">
        <v>0</v>
      </c>
    </row>
    <row r="2012" spans="2:23" x14ac:dyDescent="0.25">
      <c r="B2012" s="11" t="s">
        <v>54</v>
      </c>
      <c r="C2012" s="15" t="s">
        <v>77</v>
      </c>
      <c r="D2012" s="11" t="s">
        <v>25</v>
      </c>
      <c r="E2012" s="11" t="s">
        <v>110</v>
      </c>
      <c r="F2012" s="16">
        <v>31.51</v>
      </c>
      <c r="G2012" s="17">
        <v>53100</v>
      </c>
      <c r="H2012" s="17">
        <v>31.51</v>
      </c>
      <c r="I2012" s="17">
        <v>2</v>
      </c>
      <c r="J2012" s="17">
        <v>-7.62056E-13</v>
      </c>
      <c r="K2012" s="17">
        <v>0</v>
      </c>
      <c r="L2012" s="17">
        <v>7.4624299999999997E-13</v>
      </c>
      <c r="M2012" s="17">
        <v>0</v>
      </c>
      <c r="N2012" s="17">
        <v>-1.508299E-12</v>
      </c>
      <c r="O2012" s="17">
        <v>0</v>
      </c>
      <c r="P2012" s="17">
        <v>-1.33844E-13</v>
      </c>
      <c r="Q2012" s="17">
        <v>-1.3384200000000001E-13</v>
      </c>
      <c r="R2012" s="17">
        <v>0</v>
      </c>
      <c r="S2012" s="17">
        <v>0</v>
      </c>
      <c r="T2012" s="17" t="s">
        <v>93</v>
      </c>
      <c r="U2012" s="19">
        <v>0</v>
      </c>
      <c r="V2012" s="19">
        <v>0</v>
      </c>
      <c r="W2012" s="18">
        <v>0</v>
      </c>
    </row>
    <row r="2013" spans="2:23" x14ac:dyDescent="0.25">
      <c r="B2013" s="11" t="s">
        <v>54</v>
      </c>
      <c r="C2013" s="15" t="s">
        <v>77</v>
      </c>
      <c r="D2013" s="11" t="s">
        <v>25</v>
      </c>
      <c r="E2013" s="11" t="s">
        <v>111</v>
      </c>
      <c r="F2013" s="16">
        <v>31.51</v>
      </c>
      <c r="G2013" s="17">
        <v>53000</v>
      </c>
      <c r="H2013" s="17">
        <v>31.51</v>
      </c>
      <c r="I2013" s="17">
        <v>1</v>
      </c>
      <c r="J2013" s="17">
        <v>-26.898847990890001</v>
      </c>
      <c r="K2013" s="17">
        <v>0</v>
      </c>
      <c r="L2013" s="17">
        <v>-30.705810174750699</v>
      </c>
      <c r="M2013" s="17">
        <v>0</v>
      </c>
      <c r="N2013" s="17">
        <v>3.80696218386062</v>
      </c>
      <c r="O2013" s="17">
        <v>0</v>
      </c>
      <c r="P2013" s="17">
        <v>1.2806664764667299</v>
      </c>
      <c r="Q2013" s="17">
        <v>1.2806664764667199</v>
      </c>
      <c r="R2013" s="17">
        <v>0</v>
      </c>
      <c r="S2013" s="17">
        <v>0</v>
      </c>
      <c r="T2013" s="17" t="s">
        <v>94</v>
      </c>
      <c r="U2013" s="19">
        <v>0</v>
      </c>
      <c r="V2013" s="19">
        <v>0</v>
      </c>
      <c r="W2013" s="18">
        <v>0</v>
      </c>
    </row>
    <row r="2014" spans="2:23" x14ac:dyDescent="0.25">
      <c r="B2014" s="11" t="s">
        <v>54</v>
      </c>
      <c r="C2014" s="15" t="s">
        <v>77</v>
      </c>
      <c r="D2014" s="11" t="s">
        <v>25</v>
      </c>
      <c r="E2014" s="11" t="s">
        <v>111</v>
      </c>
      <c r="F2014" s="16">
        <v>31.51</v>
      </c>
      <c r="G2014" s="17">
        <v>53000</v>
      </c>
      <c r="H2014" s="17">
        <v>31.51</v>
      </c>
      <c r="I2014" s="17">
        <v>2</v>
      </c>
      <c r="J2014" s="17">
        <v>-23.7606490586188</v>
      </c>
      <c r="K2014" s="17">
        <v>0</v>
      </c>
      <c r="L2014" s="17">
        <v>-27.1234656543607</v>
      </c>
      <c r="M2014" s="17">
        <v>0</v>
      </c>
      <c r="N2014" s="17">
        <v>3.36281659574195</v>
      </c>
      <c r="O2014" s="17">
        <v>0</v>
      </c>
      <c r="P2014" s="17">
        <v>1.1312553875453299</v>
      </c>
      <c r="Q2014" s="17">
        <v>1.13125538754532</v>
      </c>
      <c r="R2014" s="17">
        <v>0</v>
      </c>
      <c r="S2014" s="17">
        <v>0</v>
      </c>
      <c r="T2014" s="17" t="s">
        <v>94</v>
      </c>
      <c r="U2014" s="19">
        <v>0</v>
      </c>
      <c r="V2014" s="19">
        <v>0</v>
      </c>
      <c r="W2014" s="18">
        <v>0</v>
      </c>
    </row>
    <row r="2015" spans="2:23" x14ac:dyDescent="0.25">
      <c r="B2015" s="11" t="s">
        <v>54</v>
      </c>
      <c r="C2015" s="15" t="s">
        <v>77</v>
      </c>
      <c r="D2015" s="11" t="s">
        <v>25</v>
      </c>
      <c r="E2015" s="11" t="s">
        <v>111</v>
      </c>
      <c r="F2015" s="16">
        <v>31.51</v>
      </c>
      <c r="G2015" s="17">
        <v>53000</v>
      </c>
      <c r="H2015" s="17">
        <v>31.51</v>
      </c>
      <c r="I2015" s="17">
        <v>3</v>
      </c>
      <c r="J2015" s="17">
        <v>-23.7606490586188</v>
      </c>
      <c r="K2015" s="17">
        <v>0</v>
      </c>
      <c r="L2015" s="17">
        <v>-27.1234656543607</v>
      </c>
      <c r="M2015" s="17">
        <v>0</v>
      </c>
      <c r="N2015" s="17">
        <v>3.36281659574195</v>
      </c>
      <c r="O2015" s="17">
        <v>0</v>
      </c>
      <c r="P2015" s="17">
        <v>1.1312553875453299</v>
      </c>
      <c r="Q2015" s="17">
        <v>1.13125538754532</v>
      </c>
      <c r="R2015" s="17">
        <v>0</v>
      </c>
      <c r="S2015" s="17">
        <v>0</v>
      </c>
      <c r="T2015" s="17" t="s">
        <v>94</v>
      </c>
      <c r="U2015" s="19">
        <v>0</v>
      </c>
      <c r="V2015" s="19">
        <v>0</v>
      </c>
      <c r="W2015" s="18">
        <v>0</v>
      </c>
    </row>
    <row r="2016" spans="2:23" x14ac:dyDescent="0.25">
      <c r="B2016" s="11" t="s">
        <v>54</v>
      </c>
      <c r="C2016" s="15" t="s">
        <v>77</v>
      </c>
      <c r="D2016" s="11" t="s">
        <v>25</v>
      </c>
      <c r="E2016" s="11" t="s">
        <v>111</v>
      </c>
      <c r="F2016" s="16">
        <v>31.51</v>
      </c>
      <c r="G2016" s="17">
        <v>53000</v>
      </c>
      <c r="H2016" s="17">
        <v>31.51</v>
      </c>
      <c r="I2016" s="17">
        <v>4</v>
      </c>
      <c r="J2016" s="17">
        <v>-26.0787611619002</v>
      </c>
      <c r="K2016" s="17">
        <v>0</v>
      </c>
      <c r="L2016" s="17">
        <v>-29.769657425521999</v>
      </c>
      <c r="M2016" s="17">
        <v>0</v>
      </c>
      <c r="N2016" s="17">
        <v>3.6908962636217999</v>
      </c>
      <c r="O2016" s="17">
        <v>0</v>
      </c>
      <c r="P2016" s="17">
        <v>1.2416217668185201</v>
      </c>
      <c r="Q2016" s="17">
        <v>1.2416217668185201</v>
      </c>
      <c r="R2016" s="17">
        <v>0</v>
      </c>
      <c r="S2016" s="17">
        <v>0</v>
      </c>
      <c r="T2016" s="17" t="s">
        <v>94</v>
      </c>
      <c r="U2016" s="19">
        <v>0</v>
      </c>
      <c r="V2016" s="19">
        <v>0</v>
      </c>
      <c r="W2016" s="18">
        <v>0</v>
      </c>
    </row>
    <row r="2017" spans="2:23" x14ac:dyDescent="0.25">
      <c r="B2017" s="11" t="s">
        <v>54</v>
      </c>
      <c r="C2017" s="15" t="s">
        <v>77</v>
      </c>
      <c r="D2017" s="11" t="s">
        <v>25</v>
      </c>
      <c r="E2017" s="11" t="s">
        <v>111</v>
      </c>
      <c r="F2017" s="16">
        <v>31.51</v>
      </c>
      <c r="G2017" s="17">
        <v>53204</v>
      </c>
      <c r="H2017" s="17">
        <v>31.47</v>
      </c>
      <c r="I2017" s="17">
        <v>1</v>
      </c>
      <c r="J2017" s="17">
        <v>2.0044806459690601</v>
      </c>
      <c r="K2017" s="17">
        <v>5.1349307195624897E-4</v>
      </c>
      <c r="L2017" s="17">
        <v>-2.02173607401962</v>
      </c>
      <c r="M2017" s="17">
        <v>5.2237186103240997E-4</v>
      </c>
      <c r="N2017" s="17">
        <v>4.02621671998868</v>
      </c>
      <c r="O2017" s="17">
        <v>-8.878789076161E-6</v>
      </c>
      <c r="P2017" s="17">
        <v>1.3421145592041299</v>
      </c>
      <c r="Q2017" s="17">
        <v>1.3421145592041299</v>
      </c>
      <c r="R2017" s="17">
        <v>0</v>
      </c>
      <c r="S2017" s="17">
        <v>2.3020249642554099E-4</v>
      </c>
      <c r="T2017" s="17" t="s">
        <v>94</v>
      </c>
      <c r="U2017" s="19">
        <v>0.160769075731549</v>
      </c>
      <c r="V2017" s="19">
        <v>-3.5140990590031299E-2</v>
      </c>
      <c r="W2017" s="18">
        <v>0.19591137019822699</v>
      </c>
    </row>
    <row r="2018" spans="2:23" x14ac:dyDescent="0.25">
      <c r="B2018" s="11" t="s">
        <v>54</v>
      </c>
      <c r="C2018" s="15" t="s">
        <v>77</v>
      </c>
      <c r="D2018" s="11" t="s">
        <v>25</v>
      </c>
      <c r="E2018" s="11" t="s">
        <v>111</v>
      </c>
      <c r="F2018" s="16">
        <v>31.51</v>
      </c>
      <c r="G2018" s="17">
        <v>53304</v>
      </c>
      <c r="H2018" s="17">
        <v>31.61</v>
      </c>
      <c r="I2018" s="17">
        <v>1</v>
      </c>
      <c r="J2018" s="17">
        <v>21.468875999288901</v>
      </c>
      <c r="K2018" s="17">
        <v>4.2726601419572602E-2</v>
      </c>
      <c r="L2018" s="17">
        <v>18.896705912763199</v>
      </c>
      <c r="M2018" s="17">
        <v>3.3101825326565901E-2</v>
      </c>
      <c r="N2018" s="17">
        <v>2.57217008652567</v>
      </c>
      <c r="O2018" s="17">
        <v>9.6247760930067393E-3</v>
      </c>
      <c r="P2018" s="17">
        <v>0.85741367980327599</v>
      </c>
      <c r="Q2018" s="17">
        <v>0.85741367980327599</v>
      </c>
      <c r="R2018" s="17">
        <v>0</v>
      </c>
      <c r="S2018" s="17">
        <v>6.8149166837688996E-5</v>
      </c>
      <c r="T2018" s="17" t="s">
        <v>94</v>
      </c>
      <c r="U2018" s="19">
        <v>4.6540924842730903E-2</v>
      </c>
      <c r="V2018" s="19">
        <v>-1.0172940253016601E-2</v>
      </c>
      <c r="W2018" s="18">
        <v>5.6714242554066201E-2</v>
      </c>
    </row>
    <row r="2019" spans="2:23" x14ac:dyDescent="0.25">
      <c r="B2019" s="11" t="s">
        <v>54</v>
      </c>
      <c r="C2019" s="15" t="s">
        <v>77</v>
      </c>
      <c r="D2019" s="11" t="s">
        <v>25</v>
      </c>
      <c r="E2019" s="11" t="s">
        <v>111</v>
      </c>
      <c r="F2019" s="16">
        <v>31.51</v>
      </c>
      <c r="G2019" s="17">
        <v>53354</v>
      </c>
      <c r="H2019" s="17">
        <v>31.53</v>
      </c>
      <c r="I2019" s="17">
        <v>1</v>
      </c>
      <c r="J2019" s="17">
        <v>10.512268946859299</v>
      </c>
      <c r="K2019" s="17">
        <v>2.3206637666331599E-3</v>
      </c>
      <c r="L2019" s="17">
        <v>16.901271879126298</v>
      </c>
      <c r="M2019" s="17">
        <v>5.9987128137750602E-3</v>
      </c>
      <c r="N2019" s="17">
        <v>-6.3890029322669699</v>
      </c>
      <c r="O2019" s="17">
        <v>-3.6780490471418899E-3</v>
      </c>
      <c r="P2019" s="17">
        <v>-2.13408191557847</v>
      </c>
      <c r="Q2019" s="17">
        <v>-2.13408191557847</v>
      </c>
      <c r="R2019" s="17">
        <v>0</v>
      </c>
      <c r="S2019" s="17">
        <v>9.5640418070380993E-5</v>
      </c>
      <c r="T2019" s="17" t="s">
        <v>93</v>
      </c>
      <c r="U2019" s="19">
        <v>1.1847952679424199E-2</v>
      </c>
      <c r="V2019" s="19">
        <v>-2.5897318357045E-3</v>
      </c>
      <c r="W2019" s="18">
        <v>1.44377806049316E-2</v>
      </c>
    </row>
    <row r="2020" spans="2:23" x14ac:dyDescent="0.25">
      <c r="B2020" s="11" t="s">
        <v>54</v>
      </c>
      <c r="C2020" s="15" t="s">
        <v>77</v>
      </c>
      <c r="D2020" s="11" t="s">
        <v>25</v>
      </c>
      <c r="E2020" s="11" t="s">
        <v>111</v>
      </c>
      <c r="F2020" s="16">
        <v>31.51</v>
      </c>
      <c r="G2020" s="17">
        <v>53454</v>
      </c>
      <c r="H2020" s="17">
        <v>31.68</v>
      </c>
      <c r="I2020" s="17">
        <v>1</v>
      </c>
      <c r="J2020" s="17">
        <v>40.738800829680699</v>
      </c>
      <c r="K2020" s="17">
        <v>0.113188122705355</v>
      </c>
      <c r="L2020" s="17">
        <v>46.931758250359003</v>
      </c>
      <c r="M2020" s="17">
        <v>0.15021663339446401</v>
      </c>
      <c r="N2020" s="17">
        <v>-6.19295742067826</v>
      </c>
      <c r="O2020" s="17">
        <v>-3.70285106891085E-2</v>
      </c>
      <c r="P2020" s="17">
        <v>-2.0710722620279398</v>
      </c>
      <c r="Q2020" s="17">
        <v>-2.07107226202793</v>
      </c>
      <c r="R2020" s="17">
        <v>0</v>
      </c>
      <c r="S2020" s="17">
        <v>2.92533009451731E-4</v>
      </c>
      <c r="T2020" s="17" t="s">
        <v>93</v>
      </c>
      <c r="U2020" s="19">
        <v>-0.117113033707091</v>
      </c>
      <c r="V2020" s="19">
        <v>-2.5598629566937901E-2</v>
      </c>
      <c r="W2020" s="18">
        <v>-9.1513795067344694E-2</v>
      </c>
    </row>
    <row r="2021" spans="2:23" x14ac:dyDescent="0.25">
      <c r="B2021" s="11" t="s">
        <v>54</v>
      </c>
      <c r="C2021" s="15" t="s">
        <v>77</v>
      </c>
      <c r="D2021" s="11" t="s">
        <v>25</v>
      </c>
      <c r="E2021" s="11" t="s">
        <v>111</v>
      </c>
      <c r="F2021" s="16">
        <v>31.51</v>
      </c>
      <c r="G2021" s="17">
        <v>53604</v>
      </c>
      <c r="H2021" s="17">
        <v>31.61</v>
      </c>
      <c r="I2021" s="17">
        <v>1</v>
      </c>
      <c r="J2021" s="17">
        <v>34.473677519284401</v>
      </c>
      <c r="K2021" s="17">
        <v>5.1696898214107299E-2</v>
      </c>
      <c r="L2021" s="17">
        <v>37.523996293671502</v>
      </c>
      <c r="M2021" s="17">
        <v>6.1250187956364999E-2</v>
      </c>
      <c r="N2021" s="17">
        <v>-3.0503187743870499</v>
      </c>
      <c r="O2021" s="17">
        <v>-9.5532897422576802E-3</v>
      </c>
      <c r="P2021" s="17">
        <v>-1.0311366594753699</v>
      </c>
      <c r="Q2021" s="17">
        <v>-1.0311366594753599</v>
      </c>
      <c r="R2021" s="17">
        <v>0</v>
      </c>
      <c r="S2021" s="17">
        <v>4.6251062257360002E-5</v>
      </c>
      <c r="T2021" s="17" t="s">
        <v>93</v>
      </c>
      <c r="U2021" s="19">
        <v>3.5300531730463702E-3</v>
      </c>
      <c r="V2021" s="19">
        <v>-7.7160091125652499E-4</v>
      </c>
      <c r="W2021" s="18">
        <v>4.3016827139001797E-3</v>
      </c>
    </row>
    <row r="2022" spans="2:23" x14ac:dyDescent="0.25">
      <c r="B2022" s="11" t="s">
        <v>54</v>
      </c>
      <c r="C2022" s="15" t="s">
        <v>77</v>
      </c>
      <c r="D2022" s="11" t="s">
        <v>25</v>
      </c>
      <c r="E2022" s="11" t="s">
        <v>111</v>
      </c>
      <c r="F2022" s="16">
        <v>31.51</v>
      </c>
      <c r="G2022" s="17">
        <v>53654</v>
      </c>
      <c r="H2022" s="17">
        <v>31.51</v>
      </c>
      <c r="I2022" s="17">
        <v>1</v>
      </c>
      <c r="J2022" s="17">
        <v>-8.8063106443893808</v>
      </c>
      <c r="K2022" s="17">
        <v>3.7821674964607301E-3</v>
      </c>
      <c r="L2022" s="17">
        <v>-3.6354645054174801</v>
      </c>
      <c r="M2022" s="17">
        <v>6.4457368783823197E-4</v>
      </c>
      <c r="N2022" s="17">
        <v>-5.1708461389718998</v>
      </c>
      <c r="O2022" s="17">
        <v>3.1375938086224998E-3</v>
      </c>
      <c r="P2022" s="17">
        <v>-1.7480364203026499</v>
      </c>
      <c r="Q2022" s="17">
        <v>-1.7480364203026499</v>
      </c>
      <c r="R2022" s="17">
        <v>0</v>
      </c>
      <c r="S2022" s="17">
        <v>1.49023139803379E-4</v>
      </c>
      <c r="T2022" s="17" t="s">
        <v>93</v>
      </c>
      <c r="U2022" s="19">
        <v>9.8865580909694994E-2</v>
      </c>
      <c r="V2022" s="19">
        <v>-2.1610091571508502E-2</v>
      </c>
      <c r="W2022" s="18">
        <v>0.12047647430532001</v>
      </c>
    </row>
    <row r="2023" spans="2:23" x14ac:dyDescent="0.25">
      <c r="B2023" s="11" t="s">
        <v>54</v>
      </c>
      <c r="C2023" s="15" t="s">
        <v>77</v>
      </c>
      <c r="D2023" s="11" t="s">
        <v>25</v>
      </c>
      <c r="E2023" s="11" t="s">
        <v>112</v>
      </c>
      <c r="F2023" s="16">
        <v>31.44</v>
      </c>
      <c r="G2023" s="17">
        <v>53150</v>
      </c>
      <c r="H2023" s="17">
        <v>31.38</v>
      </c>
      <c r="I2023" s="17">
        <v>1</v>
      </c>
      <c r="J2023" s="17">
        <v>-29.258296460736901</v>
      </c>
      <c r="K2023" s="17">
        <v>2.34214708664204E-2</v>
      </c>
      <c r="L2023" s="17">
        <v>-9.5200292813844491</v>
      </c>
      <c r="M2023" s="17">
        <v>2.4796629977039001E-3</v>
      </c>
      <c r="N2023" s="17">
        <v>-19.738267179352501</v>
      </c>
      <c r="O2023" s="17">
        <v>2.0941807868716501E-2</v>
      </c>
      <c r="P2023" s="17">
        <v>-6.6307338918987702</v>
      </c>
      <c r="Q2023" s="17">
        <v>-6.6307338918987702</v>
      </c>
      <c r="R2023" s="17">
        <v>0</v>
      </c>
      <c r="S2023" s="17">
        <v>1.20292705001999E-3</v>
      </c>
      <c r="T2023" s="17" t="s">
        <v>94</v>
      </c>
      <c r="U2023" s="19">
        <v>-0.52651384560480796</v>
      </c>
      <c r="V2023" s="19">
        <v>-0.11508567807415</v>
      </c>
      <c r="W2023" s="18">
        <v>-0.41142542927636899</v>
      </c>
    </row>
    <row r="2024" spans="2:23" x14ac:dyDescent="0.25">
      <c r="B2024" s="11" t="s">
        <v>54</v>
      </c>
      <c r="C2024" s="15" t="s">
        <v>77</v>
      </c>
      <c r="D2024" s="11" t="s">
        <v>25</v>
      </c>
      <c r="E2024" s="11" t="s">
        <v>112</v>
      </c>
      <c r="F2024" s="16">
        <v>31.44</v>
      </c>
      <c r="G2024" s="17">
        <v>53150</v>
      </c>
      <c r="H2024" s="17">
        <v>31.38</v>
      </c>
      <c r="I2024" s="17">
        <v>2</v>
      </c>
      <c r="J2024" s="17">
        <v>-29.172390432672799</v>
      </c>
      <c r="K2024" s="17">
        <v>2.3309666877807101E-2</v>
      </c>
      <c r="L2024" s="17">
        <v>-9.4920772813679903</v>
      </c>
      <c r="M2024" s="17">
        <v>2.4678261572525098E-3</v>
      </c>
      <c r="N2024" s="17">
        <v>-19.680313151304802</v>
      </c>
      <c r="O2024" s="17">
        <v>2.0841840720554599E-2</v>
      </c>
      <c r="P2024" s="17">
        <v>-6.6112652255516098</v>
      </c>
      <c r="Q2024" s="17">
        <v>-6.6112652255516</v>
      </c>
      <c r="R2024" s="17">
        <v>0</v>
      </c>
      <c r="S2024" s="17">
        <v>1.1971847957040801E-3</v>
      </c>
      <c r="T2024" s="17" t="s">
        <v>94</v>
      </c>
      <c r="U2024" s="19">
        <v>-0.526176572045715</v>
      </c>
      <c r="V2024" s="19">
        <v>-0.11501195663915099</v>
      </c>
      <c r="W2024" s="18">
        <v>-0.41116187890634198</v>
      </c>
    </row>
    <row r="2025" spans="2:23" x14ac:dyDescent="0.25">
      <c r="B2025" s="11" t="s">
        <v>54</v>
      </c>
      <c r="C2025" s="15" t="s">
        <v>77</v>
      </c>
      <c r="D2025" s="11" t="s">
        <v>25</v>
      </c>
      <c r="E2025" s="11" t="s">
        <v>112</v>
      </c>
      <c r="F2025" s="16">
        <v>31.44</v>
      </c>
      <c r="G2025" s="17">
        <v>53900</v>
      </c>
      <c r="H2025" s="17">
        <v>31.31</v>
      </c>
      <c r="I2025" s="17">
        <v>1</v>
      </c>
      <c r="J2025" s="17">
        <v>-41.797980995276603</v>
      </c>
      <c r="K2025" s="17">
        <v>8.1937639996702699E-2</v>
      </c>
      <c r="L2025" s="17">
        <v>-27.0106096590902</v>
      </c>
      <c r="M2025" s="17">
        <v>3.4216975301904103E-2</v>
      </c>
      <c r="N2025" s="17">
        <v>-14.7873713361864</v>
      </c>
      <c r="O2025" s="17">
        <v>4.7720664694798597E-2</v>
      </c>
      <c r="P2025" s="17">
        <v>-4.6558325976242996</v>
      </c>
      <c r="Q2025" s="17">
        <v>-4.6558325976242898</v>
      </c>
      <c r="R2025" s="17">
        <v>0</v>
      </c>
      <c r="S2025" s="17">
        <v>1.0166408496060399E-3</v>
      </c>
      <c r="T2025" s="17" t="s">
        <v>94</v>
      </c>
      <c r="U2025" s="19">
        <v>-0.42512241890496599</v>
      </c>
      <c r="V2025" s="19">
        <v>-9.2923485778422604E-2</v>
      </c>
      <c r="W2025" s="18">
        <v>-0.33219672218129198</v>
      </c>
    </row>
    <row r="2026" spans="2:23" x14ac:dyDescent="0.25">
      <c r="B2026" s="11" t="s">
        <v>54</v>
      </c>
      <c r="C2026" s="15" t="s">
        <v>77</v>
      </c>
      <c r="D2026" s="11" t="s">
        <v>25</v>
      </c>
      <c r="E2026" s="11" t="s">
        <v>112</v>
      </c>
      <c r="F2026" s="16">
        <v>31.44</v>
      </c>
      <c r="G2026" s="17">
        <v>53900</v>
      </c>
      <c r="H2026" s="17">
        <v>31.31</v>
      </c>
      <c r="I2026" s="17">
        <v>2</v>
      </c>
      <c r="J2026" s="17">
        <v>-41.8431206808716</v>
      </c>
      <c r="K2026" s="17">
        <v>8.2044678625993503E-2</v>
      </c>
      <c r="L2026" s="17">
        <v>-27.039779738566001</v>
      </c>
      <c r="M2026" s="17">
        <v>3.4261674394214299E-2</v>
      </c>
      <c r="N2026" s="17">
        <v>-14.803340942305599</v>
      </c>
      <c r="O2026" s="17">
        <v>4.7783004231779197E-2</v>
      </c>
      <c r="P2026" s="17">
        <v>-4.6608606591400497</v>
      </c>
      <c r="Q2026" s="17">
        <v>-4.6608606591400497</v>
      </c>
      <c r="R2026" s="17">
        <v>0</v>
      </c>
      <c r="S2026" s="17">
        <v>1.0179689308524699E-3</v>
      </c>
      <c r="T2026" s="17" t="s">
        <v>94</v>
      </c>
      <c r="U2026" s="19">
        <v>-0.425242564727699</v>
      </c>
      <c r="V2026" s="19">
        <v>-9.2949747316637299E-2</v>
      </c>
      <c r="W2026" s="18">
        <v>-0.33229060584096398</v>
      </c>
    </row>
    <row r="2027" spans="2:23" x14ac:dyDescent="0.25">
      <c r="B2027" s="11" t="s">
        <v>54</v>
      </c>
      <c r="C2027" s="15" t="s">
        <v>77</v>
      </c>
      <c r="D2027" s="11" t="s">
        <v>25</v>
      </c>
      <c r="E2027" s="11" t="s">
        <v>113</v>
      </c>
      <c r="F2027" s="16">
        <v>31.38</v>
      </c>
      <c r="G2027" s="17">
        <v>53550</v>
      </c>
      <c r="H2027" s="17">
        <v>31.32</v>
      </c>
      <c r="I2027" s="17">
        <v>1</v>
      </c>
      <c r="J2027" s="17">
        <v>-28.144797316270498</v>
      </c>
      <c r="K2027" s="17">
        <v>1.9462624664479899E-2</v>
      </c>
      <c r="L2027" s="17">
        <v>-8.2830584281640807</v>
      </c>
      <c r="M2027" s="17">
        <v>1.6857245286320201E-3</v>
      </c>
      <c r="N2027" s="17">
        <v>-19.861738888106402</v>
      </c>
      <c r="O2027" s="17">
        <v>1.7776900135847901E-2</v>
      </c>
      <c r="P2027" s="17">
        <v>-6.4758744099143399</v>
      </c>
      <c r="Q2027" s="17">
        <v>-6.4758744099143399</v>
      </c>
      <c r="R2027" s="17">
        <v>0</v>
      </c>
      <c r="S2027" s="17">
        <v>1.0303908460942001E-3</v>
      </c>
      <c r="T2027" s="17" t="s">
        <v>93</v>
      </c>
      <c r="U2027" s="19">
        <v>-0.634398514027529</v>
      </c>
      <c r="V2027" s="19">
        <v>-0.138667166619757</v>
      </c>
      <c r="W2027" s="18">
        <v>-0.49572804807487297</v>
      </c>
    </row>
    <row r="2028" spans="2:23" x14ac:dyDescent="0.25">
      <c r="B2028" s="11" t="s">
        <v>54</v>
      </c>
      <c r="C2028" s="15" t="s">
        <v>77</v>
      </c>
      <c r="D2028" s="11" t="s">
        <v>25</v>
      </c>
      <c r="E2028" s="11" t="s">
        <v>113</v>
      </c>
      <c r="F2028" s="16">
        <v>31.38</v>
      </c>
      <c r="G2028" s="17">
        <v>54200</v>
      </c>
      <c r="H2028" s="17">
        <v>31.36</v>
      </c>
      <c r="I2028" s="17">
        <v>1</v>
      </c>
      <c r="J2028" s="17">
        <v>-22.422293407319799</v>
      </c>
      <c r="K2028" s="17">
        <v>3.3182109948499999E-3</v>
      </c>
      <c r="L2028" s="17">
        <v>-2.2234837107406298</v>
      </c>
      <c r="M2028" s="17">
        <v>3.2629606758731002E-5</v>
      </c>
      <c r="N2028" s="17">
        <v>-20.1988096965792</v>
      </c>
      <c r="O2028" s="17">
        <v>3.2855813880912701E-3</v>
      </c>
      <c r="P2028" s="17">
        <v>-6.5879372602174104</v>
      </c>
      <c r="Q2028" s="17">
        <v>-6.5879372602174104</v>
      </c>
      <c r="R2028" s="17">
        <v>0</v>
      </c>
      <c r="S2028" s="17">
        <v>2.8644605447410197E-4</v>
      </c>
      <c r="T2028" s="17" t="s">
        <v>94</v>
      </c>
      <c r="U2028" s="19">
        <v>-0.30090750578715197</v>
      </c>
      <c r="V2028" s="19">
        <v>-6.5772523610154898E-2</v>
      </c>
      <c r="W2028" s="18">
        <v>-0.235133417239484</v>
      </c>
    </row>
    <row r="2029" spans="2:23" x14ac:dyDescent="0.25">
      <c r="B2029" s="11" t="s">
        <v>54</v>
      </c>
      <c r="C2029" s="15" t="s">
        <v>77</v>
      </c>
      <c r="D2029" s="11" t="s">
        <v>25</v>
      </c>
      <c r="E2029" s="11" t="s">
        <v>114</v>
      </c>
      <c r="F2029" s="16">
        <v>31.39</v>
      </c>
      <c r="G2029" s="17">
        <v>53150</v>
      </c>
      <c r="H2029" s="17">
        <v>31.38</v>
      </c>
      <c r="I2029" s="17">
        <v>1</v>
      </c>
      <c r="J2029" s="17">
        <v>-29.4896930064853</v>
      </c>
      <c r="K2029" s="17">
        <v>0</v>
      </c>
      <c r="L2029" s="17">
        <v>-29.868712201988799</v>
      </c>
      <c r="M2029" s="17">
        <v>0</v>
      </c>
      <c r="N2029" s="17">
        <v>0.37901919550357199</v>
      </c>
      <c r="O2029" s="17">
        <v>0</v>
      </c>
      <c r="P2029" s="17">
        <v>0.123885840454152</v>
      </c>
      <c r="Q2029" s="17">
        <v>0.12388584045415101</v>
      </c>
      <c r="R2029" s="17">
        <v>0</v>
      </c>
      <c r="S2029" s="17">
        <v>0</v>
      </c>
      <c r="T2029" s="17" t="s">
        <v>93</v>
      </c>
      <c r="U2029" s="19">
        <v>3.7901919550363001E-3</v>
      </c>
      <c r="V2029" s="19">
        <v>-8.2846218540650501E-4</v>
      </c>
      <c r="W2029" s="18">
        <v>4.6186848798294303E-3</v>
      </c>
    </row>
    <row r="2030" spans="2:23" x14ac:dyDescent="0.25">
      <c r="B2030" s="11" t="s">
        <v>54</v>
      </c>
      <c r="C2030" s="15" t="s">
        <v>77</v>
      </c>
      <c r="D2030" s="11" t="s">
        <v>25</v>
      </c>
      <c r="E2030" s="11" t="s">
        <v>114</v>
      </c>
      <c r="F2030" s="16">
        <v>31.39</v>
      </c>
      <c r="G2030" s="17">
        <v>53150</v>
      </c>
      <c r="H2030" s="17">
        <v>31.38</v>
      </c>
      <c r="I2030" s="17">
        <v>2</v>
      </c>
      <c r="J2030" s="17">
        <v>-24.759825927341801</v>
      </c>
      <c r="K2030" s="17">
        <v>0</v>
      </c>
      <c r="L2030" s="17">
        <v>-25.0780540384897</v>
      </c>
      <c r="M2030" s="17">
        <v>0</v>
      </c>
      <c r="N2030" s="17">
        <v>0.318228111147911</v>
      </c>
      <c r="O2030" s="17">
        <v>0</v>
      </c>
      <c r="P2030" s="17">
        <v>0.104015726573755</v>
      </c>
      <c r="Q2030" s="17">
        <v>0.104015726573755</v>
      </c>
      <c r="R2030" s="17">
        <v>0</v>
      </c>
      <c r="S2030" s="17">
        <v>0</v>
      </c>
      <c r="T2030" s="17" t="s">
        <v>93</v>
      </c>
      <c r="U2030" s="19">
        <v>3.1822811114796102E-3</v>
      </c>
      <c r="V2030" s="19">
        <v>-6.9558470797001699E-4</v>
      </c>
      <c r="W2030" s="18">
        <v>3.8778916285301698E-3</v>
      </c>
    </row>
    <row r="2031" spans="2:23" x14ac:dyDescent="0.25">
      <c r="B2031" s="11" t="s">
        <v>54</v>
      </c>
      <c r="C2031" s="15" t="s">
        <v>77</v>
      </c>
      <c r="D2031" s="11" t="s">
        <v>25</v>
      </c>
      <c r="E2031" s="11" t="s">
        <v>114</v>
      </c>
      <c r="F2031" s="16">
        <v>31.39</v>
      </c>
      <c r="G2031" s="17">
        <v>53150</v>
      </c>
      <c r="H2031" s="17">
        <v>31.38</v>
      </c>
      <c r="I2031" s="17">
        <v>3</v>
      </c>
      <c r="J2031" s="17">
        <v>-30.294872337720101</v>
      </c>
      <c r="K2031" s="17">
        <v>0</v>
      </c>
      <c r="L2031" s="17">
        <v>-30.684240180199701</v>
      </c>
      <c r="M2031" s="17">
        <v>0</v>
      </c>
      <c r="N2031" s="17">
        <v>0.38936784247952699</v>
      </c>
      <c r="O2031" s="17">
        <v>0</v>
      </c>
      <c r="P2031" s="17">
        <v>0.12726838899892901</v>
      </c>
      <c r="Q2031" s="17">
        <v>0.12726838899892901</v>
      </c>
      <c r="R2031" s="17">
        <v>0</v>
      </c>
      <c r="S2031" s="17">
        <v>0</v>
      </c>
      <c r="T2031" s="17" t="s">
        <v>93</v>
      </c>
      <c r="U2031" s="19">
        <v>3.8936784247958702E-3</v>
      </c>
      <c r="V2031" s="19">
        <v>-8.5108231333514198E-4</v>
      </c>
      <c r="W2031" s="18">
        <v>4.7447923168183002E-3</v>
      </c>
    </row>
    <row r="2032" spans="2:23" x14ac:dyDescent="0.25">
      <c r="B2032" s="11" t="s">
        <v>54</v>
      </c>
      <c r="C2032" s="15" t="s">
        <v>77</v>
      </c>
      <c r="D2032" s="11" t="s">
        <v>25</v>
      </c>
      <c r="E2032" s="11" t="s">
        <v>114</v>
      </c>
      <c r="F2032" s="16">
        <v>31.39</v>
      </c>
      <c r="G2032" s="17">
        <v>53654</v>
      </c>
      <c r="H2032" s="17">
        <v>31.51</v>
      </c>
      <c r="I2032" s="17">
        <v>1</v>
      </c>
      <c r="J2032" s="17">
        <v>66.836863969157605</v>
      </c>
      <c r="K2032" s="17">
        <v>0.14026902449627501</v>
      </c>
      <c r="L2032" s="17">
        <v>62.714990281514801</v>
      </c>
      <c r="M2032" s="17">
        <v>0.12350153818873</v>
      </c>
      <c r="N2032" s="17">
        <v>4.1218736876427897</v>
      </c>
      <c r="O2032" s="17">
        <v>1.6767486307545001E-2</v>
      </c>
      <c r="P2032" s="17">
        <v>1.3895865398890399</v>
      </c>
      <c r="Q2032" s="17">
        <v>1.3895865398890299</v>
      </c>
      <c r="R2032" s="17">
        <v>0</v>
      </c>
      <c r="S2032" s="17">
        <v>6.0631853607801003E-5</v>
      </c>
      <c r="T2032" s="17" t="s">
        <v>93</v>
      </c>
      <c r="U2032" s="19">
        <v>3.2712601855152901E-2</v>
      </c>
      <c r="V2032" s="19">
        <v>-7.1503380157940501E-3</v>
      </c>
      <c r="W2032" s="18">
        <v>3.98632051781736E-2</v>
      </c>
    </row>
    <row r="2033" spans="2:23" x14ac:dyDescent="0.25">
      <c r="B2033" s="11" t="s">
        <v>54</v>
      </c>
      <c r="C2033" s="15" t="s">
        <v>77</v>
      </c>
      <c r="D2033" s="11" t="s">
        <v>25</v>
      </c>
      <c r="E2033" s="11" t="s">
        <v>114</v>
      </c>
      <c r="F2033" s="16">
        <v>31.39</v>
      </c>
      <c r="G2033" s="17">
        <v>53654</v>
      </c>
      <c r="H2033" s="17">
        <v>31.51</v>
      </c>
      <c r="I2033" s="17">
        <v>2</v>
      </c>
      <c r="J2033" s="17">
        <v>66.836863969157605</v>
      </c>
      <c r="K2033" s="17">
        <v>0.14026902449627501</v>
      </c>
      <c r="L2033" s="17">
        <v>62.714990281514801</v>
      </c>
      <c r="M2033" s="17">
        <v>0.12350153818873</v>
      </c>
      <c r="N2033" s="17">
        <v>4.1218736876427897</v>
      </c>
      <c r="O2033" s="17">
        <v>1.6767486307545001E-2</v>
      </c>
      <c r="P2033" s="17">
        <v>1.3895865398890399</v>
      </c>
      <c r="Q2033" s="17">
        <v>1.3895865398890299</v>
      </c>
      <c r="R2033" s="17">
        <v>0</v>
      </c>
      <c r="S2033" s="17">
        <v>6.0631853607801003E-5</v>
      </c>
      <c r="T2033" s="17" t="s">
        <v>93</v>
      </c>
      <c r="U2033" s="19">
        <v>3.2712601855152901E-2</v>
      </c>
      <c r="V2033" s="19">
        <v>-7.1503380157940501E-3</v>
      </c>
      <c r="W2033" s="18">
        <v>3.98632051781736E-2</v>
      </c>
    </row>
    <row r="2034" spans="2:23" x14ac:dyDescent="0.25">
      <c r="B2034" s="11" t="s">
        <v>54</v>
      </c>
      <c r="C2034" s="15" t="s">
        <v>77</v>
      </c>
      <c r="D2034" s="11" t="s">
        <v>25</v>
      </c>
      <c r="E2034" s="11" t="s">
        <v>114</v>
      </c>
      <c r="F2034" s="16">
        <v>31.39</v>
      </c>
      <c r="G2034" s="17">
        <v>53704</v>
      </c>
      <c r="H2034" s="17">
        <v>31.4</v>
      </c>
      <c r="I2034" s="17">
        <v>1</v>
      </c>
      <c r="J2034" s="17">
        <v>-0.80047440972560702</v>
      </c>
      <c r="K2034" s="17">
        <v>2.6783737930148001E-5</v>
      </c>
      <c r="L2034" s="17">
        <v>3.5109306641837099</v>
      </c>
      <c r="M2034" s="17">
        <v>5.1525330657988899E-4</v>
      </c>
      <c r="N2034" s="17">
        <v>-4.3114050739093202</v>
      </c>
      <c r="O2034" s="17">
        <v>-4.8846956864974096E-4</v>
      </c>
      <c r="P2034" s="17">
        <v>-1.44448543633681</v>
      </c>
      <c r="Q2034" s="17">
        <v>-1.44448543633681</v>
      </c>
      <c r="R2034" s="17">
        <v>0</v>
      </c>
      <c r="S2034" s="17">
        <v>8.7217295747987002E-5</v>
      </c>
      <c r="T2034" s="17" t="s">
        <v>93</v>
      </c>
      <c r="U2034" s="19">
        <v>2.7778548631325999E-2</v>
      </c>
      <c r="V2034" s="19">
        <v>-6.0718500222526903E-3</v>
      </c>
      <c r="W2034" s="18">
        <v>3.3850623944423099E-2</v>
      </c>
    </row>
    <row r="2035" spans="2:23" x14ac:dyDescent="0.25">
      <c r="B2035" s="11" t="s">
        <v>54</v>
      </c>
      <c r="C2035" s="15" t="s">
        <v>77</v>
      </c>
      <c r="D2035" s="11" t="s">
        <v>25</v>
      </c>
      <c r="E2035" s="11" t="s">
        <v>114</v>
      </c>
      <c r="F2035" s="16">
        <v>31.39</v>
      </c>
      <c r="G2035" s="17">
        <v>58004</v>
      </c>
      <c r="H2035" s="17">
        <v>30.84</v>
      </c>
      <c r="I2035" s="17">
        <v>1</v>
      </c>
      <c r="J2035" s="17">
        <v>-48.720518328577597</v>
      </c>
      <c r="K2035" s="17">
        <v>0.502747310334275</v>
      </c>
      <c r="L2035" s="17">
        <v>-43.635301760763902</v>
      </c>
      <c r="M2035" s="17">
        <v>0.403275578755669</v>
      </c>
      <c r="N2035" s="17">
        <v>-5.0852165678136796</v>
      </c>
      <c r="O2035" s="17">
        <v>9.9471731578605296E-2</v>
      </c>
      <c r="P2035" s="17">
        <v>-1.6898575994670699</v>
      </c>
      <c r="Q2035" s="17">
        <v>-1.6898575994670599</v>
      </c>
      <c r="R2035" s="17">
        <v>0</v>
      </c>
      <c r="S2035" s="17">
        <v>6.04820042031745E-4</v>
      </c>
      <c r="T2035" s="17" t="s">
        <v>93</v>
      </c>
      <c r="U2035" s="19">
        <v>0.29819381577077603</v>
      </c>
      <c r="V2035" s="19">
        <v>-6.5179363794463901E-2</v>
      </c>
      <c r="W2035" s="18">
        <v>0.36337559799024299</v>
      </c>
    </row>
    <row r="2036" spans="2:23" x14ac:dyDescent="0.25">
      <c r="B2036" s="11" t="s">
        <v>54</v>
      </c>
      <c r="C2036" s="15" t="s">
        <v>77</v>
      </c>
      <c r="D2036" s="11" t="s">
        <v>25</v>
      </c>
      <c r="E2036" s="11" t="s">
        <v>115</v>
      </c>
      <c r="F2036" s="16">
        <v>31.33</v>
      </c>
      <c r="G2036" s="17">
        <v>53050</v>
      </c>
      <c r="H2036" s="17">
        <v>31.44</v>
      </c>
      <c r="I2036" s="17">
        <v>1</v>
      </c>
      <c r="J2036" s="17">
        <v>82.645576721472807</v>
      </c>
      <c r="K2036" s="17">
        <v>0.16461002157415899</v>
      </c>
      <c r="L2036" s="17">
        <v>119.14300211145201</v>
      </c>
      <c r="M2036" s="17">
        <v>0.34210082434632</v>
      </c>
      <c r="N2036" s="17">
        <v>-36.497425389979199</v>
      </c>
      <c r="O2036" s="17">
        <v>-0.177490802772161</v>
      </c>
      <c r="P2036" s="17">
        <v>-12.153203590942001</v>
      </c>
      <c r="Q2036" s="17">
        <v>-12.153203590942001</v>
      </c>
      <c r="R2036" s="17">
        <v>0</v>
      </c>
      <c r="S2036" s="17">
        <v>3.55957861630155E-3</v>
      </c>
      <c r="T2036" s="17" t="s">
        <v>93</v>
      </c>
      <c r="U2036" s="19">
        <v>-1.5558320521064499</v>
      </c>
      <c r="V2036" s="19">
        <v>-0.34007460236964498</v>
      </c>
      <c r="W2036" s="18">
        <v>-1.2157493582804699</v>
      </c>
    </row>
    <row r="2037" spans="2:23" x14ac:dyDescent="0.25">
      <c r="B2037" s="11" t="s">
        <v>54</v>
      </c>
      <c r="C2037" s="15" t="s">
        <v>77</v>
      </c>
      <c r="D2037" s="11" t="s">
        <v>25</v>
      </c>
      <c r="E2037" s="11" t="s">
        <v>115</v>
      </c>
      <c r="F2037" s="16">
        <v>31.33</v>
      </c>
      <c r="G2037" s="17">
        <v>53204</v>
      </c>
      <c r="H2037" s="17">
        <v>31.47</v>
      </c>
      <c r="I2037" s="17">
        <v>1</v>
      </c>
      <c r="J2037" s="17">
        <v>22.240719324706401</v>
      </c>
      <c r="K2037" s="17">
        <v>0</v>
      </c>
      <c r="L2037" s="17">
        <v>25.542302122629899</v>
      </c>
      <c r="M2037" s="17">
        <v>0</v>
      </c>
      <c r="N2037" s="17">
        <v>-3.30158279792342</v>
      </c>
      <c r="O2037" s="17">
        <v>0</v>
      </c>
      <c r="P2037" s="17">
        <v>-1.0997641195041199</v>
      </c>
      <c r="Q2037" s="17">
        <v>-1.0997641195041199</v>
      </c>
      <c r="R2037" s="17">
        <v>0</v>
      </c>
      <c r="S2037" s="17">
        <v>0</v>
      </c>
      <c r="T2037" s="17" t="s">
        <v>93</v>
      </c>
      <c r="U2037" s="19">
        <v>0.46222159170928001</v>
      </c>
      <c r="V2037" s="19">
        <v>-0.10103264281924</v>
      </c>
      <c r="W2037" s="18">
        <v>0.56325798325902898</v>
      </c>
    </row>
    <row r="2038" spans="2:23" x14ac:dyDescent="0.25">
      <c r="B2038" s="11" t="s">
        <v>54</v>
      </c>
      <c r="C2038" s="15" t="s">
        <v>77</v>
      </c>
      <c r="D2038" s="11" t="s">
        <v>25</v>
      </c>
      <c r="E2038" s="11" t="s">
        <v>115</v>
      </c>
      <c r="F2038" s="16">
        <v>31.33</v>
      </c>
      <c r="G2038" s="17">
        <v>53204</v>
      </c>
      <c r="H2038" s="17">
        <v>31.47</v>
      </c>
      <c r="I2038" s="17">
        <v>2</v>
      </c>
      <c r="J2038" s="17">
        <v>22.240719324706401</v>
      </c>
      <c r="K2038" s="17">
        <v>0</v>
      </c>
      <c r="L2038" s="17">
        <v>25.542302122629899</v>
      </c>
      <c r="M2038" s="17">
        <v>0</v>
      </c>
      <c r="N2038" s="17">
        <v>-3.30158279792342</v>
      </c>
      <c r="O2038" s="17">
        <v>0</v>
      </c>
      <c r="P2038" s="17">
        <v>-1.0997641195041199</v>
      </c>
      <c r="Q2038" s="17">
        <v>-1.0997641195041199</v>
      </c>
      <c r="R2038" s="17">
        <v>0</v>
      </c>
      <c r="S2038" s="17">
        <v>0</v>
      </c>
      <c r="T2038" s="17" t="s">
        <v>93</v>
      </c>
      <c r="U2038" s="19">
        <v>0.46222159170928001</v>
      </c>
      <c r="V2038" s="19">
        <v>-0.10103264281924</v>
      </c>
      <c r="W2038" s="18">
        <v>0.56325798325902898</v>
      </c>
    </row>
    <row r="2039" spans="2:23" x14ac:dyDescent="0.25">
      <c r="B2039" s="11" t="s">
        <v>54</v>
      </c>
      <c r="C2039" s="15" t="s">
        <v>77</v>
      </c>
      <c r="D2039" s="11" t="s">
        <v>25</v>
      </c>
      <c r="E2039" s="11" t="s">
        <v>116</v>
      </c>
      <c r="F2039" s="16">
        <v>31.47</v>
      </c>
      <c r="G2039" s="17">
        <v>53254</v>
      </c>
      <c r="H2039" s="17">
        <v>31.66</v>
      </c>
      <c r="I2039" s="17">
        <v>1</v>
      </c>
      <c r="J2039" s="17">
        <v>28.251276171588</v>
      </c>
      <c r="K2039" s="17">
        <v>8.4123387401079705E-2</v>
      </c>
      <c r="L2039" s="17">
        <v>28.251276103580601</v>
      </c>
      <c r="M2039" s="17">
        <v>8.4123386996070706E-2</v>
      </c>
      <c r="N2039" s="17">
        <v>6.8007377507E-8</v>
      </c>
      <c r="O2039" s="17">
        <v>4.0500902299999999E-10</v>
      </c>
      <c r="P2039" s="17">
        <v>0</v>
      </c>
      <c r="Q2039" s="17">
        <v>0</v>
      </c>
      <c r="R2039" s="17">
        <v>0</v>
      </c>
      <c r="S2039" s="17">
        <v>0</v>
      </c>
      <c r="T2039" s="17" t="s">
        <v>93</v>
      </c>
      <c r="U2039" s="19">
        <v>-1.3729190699999999E-10</v>
      </c>
      <c r="V2039" s="19">
        <v>0</v>
      </c>
      <c r="W2039" s="18">
        <v>-1.3729099326E-10</v>
      </c>
    </row>
    <row r="2040" spans="2:23" x14ac:dyDescent="0.25">
      <c r="B2040" s="11" t="s">
        <v>54</v>
      </c>
      <c r="C2040" s="15" t="s">
        <v>77</v>
      </c>
      <c r="D2040" s="11" t="s">
        <v>25</v>
      </c>
      <c r="E2040" s="11" t="s">
        <v>116</v>
      </c>
      <c r="F2040" s="16">
        <v>31.47</v>
      </c>
      <c r="G2040" s="17">
        <v>53304</v>
      </c>
      <c r="H2040" s="17">
        <v>31.61</v>
      </c>
      <c r="I2040" s="17">
        <v>1</v>
      </c>
      <c r="J2040" s="17">
        <v>15.4442730307814</v>
      </c>
      <c r="K2040" s="17">
        <v>2.6571748436654399E-2</v>
      </c>
      <c r="L2040" s="17">
        <v>18.016424550662901</v>
      </c>
      <c r="M2040" s="17">
        <v>3.6159499069895802E-2</v>
      </c>
      <c r="N2040" s="17">
        <v>-2.5721515198814999</v>
      </c>
      <c r="O2040" s="17">
        <v>-9.5877506332413594E-3</v>
      </c>
      <c r="P2040" s="17">
        <v>-0.85741367980318495</v>
      </c>
      <c r="Q2040" s="17">
        <v>-0.85741367980318395</v>
      </c>
      <c r="R2040" s="17">
        <v>0</v>
      </c>
      <c r="S2040" s="17">
        <v>8.1896625520138999E-5</v>
      </c>
      <c r="T2040" s="17" t="s">
        <v>93</v>
      </c>
      <c r="U2040" s="19">
        <v>5.77035578109793E-2</v>
      </c>
      <c r="V2040" s="19">
        <v>-1.26128745395842E-2</v>
      </c>
      <c r="W2040" s="18">
        <v>7.0316900340574195E-2</v>
      </c>
    </row>
    <row r="2041" spans="2:23" x14ac:dyDescent="0.25">
      <c r="B2041" s="11" t="s">
        <v>54</v>
      </c>
      <c r="C2041" s="15" t="s">
        <v>77</v>
      </c>
      <c r="D2041" s="11" t="s">
        <v>25</v>
      </c>
      <c r="E2041" s="11" t="s">
        <v>116</v>
      </c>
      <c r="F2041" s="16">
        <v>31.47</v>
      </c>
      <c r="G2041" s="17">
        <v>54104</v>
      </c>
      <c r="H2041" s="17">
        <v>31.63</v>
      </c>
      <c r="I2041" s="17">
        <v>1</v>
      </c>
      <c r="J2041" s="17">
        <v>24.633457812686899</v>
      </c>
      <c r="K2041" s="17">
        <v>6.0620043656561602E-2</v>
      </c>
      <c r="L2041" s="17">
        <v>24.633457687663299</v>
      </c>
      <c r="M2041" s="17">
        <v>6.0620043041224599E-2</v>
      </c>
      <c r="N2041" s="17">
        <v>1.25023652542E-7</v>
      </c>
      <c r="O2041" s="17">
        <v>6.1533702400000001E-10</v>
      </c>
      <c r="P2041" s="17">
        <v>-9.9049999999999998E-15</v>
      </c>
      <c r="Q2041" s="17">
        <v>-9.904E-15</v>
      </c>
      <c r="R2041" s="17">
        <v>0</v>
      </c>
      <c r="S2041" s="17">
        <v>0</v>
      </c>
      <c r="T2041" s="17" t="s">
        <v>93</v>
      </c>
      <c r="U2041" s="19">
        <v>-5.8990130100000005E-10</v>
      </c>
      <c r="V2041" s="19">
        <v>0</v>
      </c>
      <c r="W2041" s="18">
        <v>-5.8989737492000004E-10</v>
      </c>
    </row>
    <row r="2042" spans="2:23" x14ac:dyDescent="0.25">
      <c r="B2042" s="11" t="s">
        <v>54</v>
      </c>
      <c r="C2042" s="15" t="s">
        <v>77</v>
      </c>
      <c r="D2042" s="11" t="s">
        <v>25</v>
      </c>
      <c r="E2042" s="11" t="s">
        <v>117</v>
      </c>
      <c r="F2042" s="16">
        <v>31.66</v>
      </c>
      <c r="G2042" s="17">
        <v>54104</v>
      </c>
      <c r="H2042" s="17">
        <v>31.63</v>
      </c>
      <c r="I2042" s="17">
        <v>1</v>
      </c>
      <c r="J2042" s="17">
        <v>-6.7258668984162204</v>
      </c>
      <c r="K2042" s="17">
        <v>3.9627862128844898E-3</v>
      </c>
      <c r="L2042" s="17">
        <v>-6.72586696000364</v>
      </c>
      <c r="M2042" s="17">
        <v>3.9627862854573698E-3</v>
      </c>
      <c r="N2042" s="17">
        <v>6.1587417111E-8</v>
      </c>
      <c r="O2042" s="17">
        <v>-7.2572881000000003E-11</v>
      </c>
      <c r="P2042" s="17">
        <v>0</v>
      </c>
      <c r="Q2042" s="17">
        <v>0</v>
      </c>
      <c r="R2042" s="17">
        <v>0</v>
      </c>
      <c r="S2042" s="17">
        <v>0</v>
      </c>
      <c r="T2042" s="17" t="s">
        <v>93</v>
      </c>
      <c r="U2042" s="19">
        <v>-4.4894630600000001E-10</v>
      </c>
      <c r="V2042" s="19">
        <v>0</v>
      </c>
      <c r="W2042" s="18">
        <v>-4.4894331803999999E-10</v>
      </c>
    </row>
    <row r="2043" spans="2:23" x14ac:dyDescent="0.25">
      <c r="B2043" s="11" t="s">
        <v>54</v>
      </c>
      <c r="C2043" s="15" t="s">
        <v>77</v>
      </c>
      <c r="D2043" s="11" t="s">
        <v>25</v>
      </c>
      <c r="E2043" s="11" t="s">
        <v>118</v>
      </c>
      <c r="F2043" s="16">
        <v>31.53</v>
      </c>
      <c r="G2043" s="17">
        <v>53404</v>
      </c>
      <c r="H2043" s="17">
        <v>31.64</v>
      </c>
      <c r="I2043" s="17">
        <v>1</v>
      </c>
      <c r="J2043" s="17">
        <v>13.2229112869855</v>
      </c>
      <c r="K2043" s="17">
        <v>1.6994971218219E-2</v>
      </c>
      <c r="L2043" s="17">
        <v>19.599902748281</v>
      </c>
      <c r="M2043" s="17">
        <v>3.73399814485295E-2</v>
      </c>
      <c r="N2043" s="17">
        <v>-6.3769914612955398</v>
      </c>
      <c r="O2043" s="17">
        <v>-2.03450102303105E-2</v>
      </c>
      <c r="P2043" s="17">
        <v>-2.1340819155793298</v>
      </c>
      <c r="Q2043" s="17">
        <v>-2.13408191557932</v>
      </c>
      <c r="R2043" s="17">
        <v>0</v>
      </c>
      <c r="S2043" s="17">
        <v>4.42678506497546E-4</v>
      </c>
      <c r="T2043" s="17" t="s">
        <v>93</v>
      </c>
      <c r="U2043" s="19">
        <v>5.8871912618148198E-2</v>
      </c>
      <c r="V2043" s="19">
        <v>-1.28682541584426E-2</v>
      </c>
      <c r="W2043" s="18">
        <v>7.1740644242245605E-2</v>
      </c>
    </row>
    <row r="2044" spans="2:23" x14ac:dyDescent="0.25">
      <c r="B2044" s="11" t="s">
        <v>54</v>
      </c>
      <c r="C2044" s="15" t="s">
        <v>77</v>
      </c>
      <c r="D2044" s="11" t="s">
        <v>25</v>
      </c>
      <c r="E2044" s="11" t="s">
        <v>119</v>
      </c>
      <c r="F2044" s="16">
        <v>31.64</v>
      </c>
      <c r="G2044" s="17">
        <v>53854</v>
      </c>
      <c r="H2044" s="17">
        <v>30.93</v>
      </c>
      <c r="I2044" s="17">
        <v>1</v>
      </c>
      <c r="J2044" s="17">
        <v>-62.665435742772303</v>
      </c>
      <c r="K2044" s="17">
        <v>0.77529908829564897</v>
      </c>
      <c r="L2044" s="17">
        <v>-56.223007985930302</v>
      </c>
      <c r="M2044" s="17">
        <v>0.62408148696584298</v>
      </c>
      <c r="N2044" s="17">
        <v>-6.4424277568420303</v>
      </c>
      <c r="O2044" s="17">
        <v>0.151217601329806</v>
      </c>
      <c r="P2044" s="17">
        <v>-2.1340819155788302</v>
      </c>
      <c r="Q2044" s="17">
        <v>-2.13408191557882</v>
      </c>
      <c r="R2044" s="17">
        <v>0</v>
      </c>
      <c r="S2044" s="17">
        <v>8.9915655903055202E-4</v>
      </c>
      <c r="T2044" s="17" t="s">
        <v>93</v>
      </c>
      <c r="U2044" s="19">
        <v>0.15671895024513499</v>
      </c>
      <c r="V2044" s="19">
        <v>-3.4255711994263402E-2</v>
      </c>
      <c r="W2044" s="18">
        <v>0.19097593326853399</v>
      </c>
    </row>
    <row r="2045" spans="2:23" x14ac:dyDescent="0.25">
      <c r="B2045" s="11" t="s">
        <v>54</v>
      </c>
      <c r="C2045" s="15" t="s">
        <v>77</v>
      </c>
      <c r="D2045" s="11" t="s">
        <v>25</v>
      </c>
      <c r="E2045" s="11" t="s">
        <v>120</v>
      </c>
      <c r="F2045" s="16">
        <v>31.68</v>
      </c>
      <c r="G2045" s="17">
        <v>53754</v>
      </c>
      <c r="H2045" s="17">
        <v>31.13</v>
      </c>
      <c r="I2045" s="17">
        <v>1</v>
      </c>
      <c r="J2045" s="17">
        <v>-52.446772074042102</v>
      </c>
      <c r="K2045" s="17">
        <v>0.44615768474001399</v>
      </c>
      <c r="L2045" s="17">
        <v>-46.222521962958901</v>
      </c>
      <c r="M2045" s="17">
        <v>0.34654379323915102</v>
      </c>
      <c r="N2045" s="17">
        <v>-6.2242501110831601</v>
      </c>
      <c r="O2045" s="17">
        <v>9.9613891500862695E-2</v>
      </c>
      <c r="P2045" s="17">
        <v>-2.0710722620278101</v>
      </c>
      <c r="Q2045" s="17">
        <v>-2.0710722620278101</v>
      </c>
      <c r="R2045" s="17">
        <v>0</v>
      </c>
      <c r="S2045" s="17">
        <v>6.9573099901854897E-4</v>
      </c>
      <c r="T2045" s="17" t="s">
        <v>93</v>
      </c>
      <c r="U2045" s="19">
        <v>-0.294963298511146</v>
      </c>
      <c r="V2045" s="19">
        <v>-6.4473235603423301E-2</v>
      </c>
      <c r="W2045" s="18">
        <v>-0.23048852888440299</v>
      </c>
    </row>
    <row r="2046" spans="2:23" x14ac:dyDescent="0.25">
      <c r="B2046" s="11" t="s">
        <v>54</v>
      </c>
      <c r="C2046" s="15" t="s">
        <v>77</v>
      </c>
      <c r="D2046" s="11" t="s">
        <v>25</v>
      </c>
      <c r="E2046" s="11" t="s">
        <v>121</v>
      </c>
      <c r="F2046" s="16">
        <v>31.32</v>
      </c>
      <c r="G2046" s="17">
        <v>54050</v>
      </c>
      <c r="H2046" s="17">
        <v>31.22</v>
      </c>
      <c r="I2046" s="17">
        <v>1</v>
      </c>
      <c r="J2046" s="17">
        <v>-79.057945551785906</v>
      </c>
      <c r="K2046" s="17">
        <v>8.7127213042875795E-2</v>
      </c>
      <c r="L2046" s="17">
        <v>-30.247578541660001</v>
      </c>
      <c r="M2046" s="17">
        <v>1.27539291464164E-2</v>
      </c>
      <c r="N2046" s="17">
        <v>-48.810367010125901</v>
      </c>
      <c r="O2046" s="17">
        <v>7.4373283896459294E-2</v>
      </c>
      <c r="P2046" s="17">
        <v>-16.155833408585501</v>
      </c>
      <c r="Q2046" s="17">
        <v>-16.155833408585501</v>
      </c>
      <c r="R2046" s="17">
        <v>0</v>
      </c>
      <c r="S2046" s="17">
        <v>3.6384926865760002E-3</v>
      </c>
      <c r="T2046" s="17" t="s">
        <v>94</v>
      </c>
      <c r="U2046" s="19">
        <v>-2.5553841135703701</v>
      </c>
      <c r="V2046" s="19">
        <v>-0.55855722675694697</v>
      </c>
      <c r="W2046" s="18">
        <v>-1.99681359696061</v>
      </c>
    </row>
    <row r="2047" spans="2:23" x14ac:dyDescent="0.25">
      <c r="B2047" s="11" t="s">
        <v>54</v>
      </c>
      <c r="C2047" s="15" t="s">
        <v>77</v>
      </c>
      <c r="D2047" s="11" t="s">
        <v>25</v>
      </c>
      <c r="E2047" s="11" t="s">
        <v>121</v>
      </c>
      <c r="F2047" s="16">
        <v>31.32</v>
      </c>
      <c r="G2047" s="17">
        <v>54850</v>
      </c>
      <c r="H2047" s="17">
        <v>31.31</v>
      </c>
      <c r="I2047" s="17">
        <v>1</v>
      </c>
      <c r="J2047" s="17">
        <v>-6.21104598626113</v>
      </c>
      <c r="K2047" s="17">
        <v>1.00261862740728E-3</v>
      </c>
      <c r="L2047" s="17">
        <v>-14.9006241899808</v>
      </c>
      <c r="M2047" s="17">
        <v>5.7705233465145302E-3</v>
      </c>
      <c r="N2047" s="17">
        <v>8.6895782037196394</v>
      </c>
      <c r="O2047" s="17">
        <v>-4.7679047191072502E-3</v>
      </c>
      <c r="P2047" s="17">
        <v>3.09202173845076</v>
      </c>
      <c r="Q2047" s="17">
        <v>3.0920217384507498</v>
      </c>
      <c r="R2047" s="17">
        <v>0</v>
      </c>
      <c r="S2047" s="17">
        <v>2.48479953223043E-4</v>
      </c>
      <c r="T2047" s="17" t="s">
        <v>93</v>
      </c>
      <c r="U2047" s="19">
        <v>-6.2411154241633501E-2</v>
      </c>
      <c r="V2047" s="19">
        <v>-1.36418634861122E-2</v>
      </c>
      <c r="W2047" s="18">
        <v>-4.8768966172203602E-2</v>
      </c>
    </row>
    <row r="2048" spans="2:23" x14ac:dyDescent="0.25">
      <c r="B2048" s="11" t="s">
        <v>54</v>
      </c>
      <c r="C2048" s="15" t="s">
        <v>77</v>
      </c>
      <c r="D2048" s="11" t="s">
        <v>25</v>
      </c>
      <c r="E2048" s="11" t="s">
        <v>122</v>
      </c>
      <c r="F2048" s="16">
        <v>31.61</v>
      </c>
      <c r="G2048" s="17">
        <v>53654</v>
      </c>
      <c r="H2048" s="17">
        <v>31.51</v>
      </c>
      <c r="I2048" s="17">
        <v>1</v>
      </c>
      <c r="J2048" s="17">
        <v>-49.393164057752998</v>
      </c>
      <c r="K2048" s="17">
        <v>7.5386255859155593E-2</v>
      </c>
      <c r="L2048" s="17">
        <v>-46.343110516445002</v>
      </c>
      <c r="M2048" s="17">
        <v>6.6363432273288406E-2</v>
      </c>
      <c r="N2048" s="17">
        <v>-3.05005354130807</v>
      </c>
      <c r="O2048" s="17">
        <v>9.0228235858672394E-3</v>
      </c>
      <c r="P2048" s="17">
        <v>-1.03113665947522</v>
      </c>
      <c r="Q2048" s="17">
        <v>-1.03113665947522</v>
      </c>
      <c r="R2048" s="17">
        <v>0</v>
      </c>
      <c r="S2048" s="17">
        <v>3.2854202844874003E-5</v>
      </c>
      <c r="T2048" s="17" t="s">
        <v>93</v>
      </c>
      <c r="U2048" s="19">
        <v>-2.0245041760830199E-2</v>
      </c>
      <c r="V2048" s="19">
        <v>-4.4251720598311199E-3</v>
      </c>
      <c r="W2048" s="18">
        <v>-1.58197644120824E-2</v>
      </c>
    </row>
    <row r="2049" spans="2:23" x14ac:dyDescent="0.25">
      <c r="B2049" s="11" t="s">
        <v>54</v>
      </c>
      <c r="C2049" s="15" t="s">
        <v>77</v>
      </c>
      <c r="D2049" s="11" t="s">
        <v>25</v>
      </c>
      <c r="E2049" s="11" t="s">
        <v>123</v>
      </c>
      <c r="F2049" s="16">
        <v>31.4</v>
      </c>
      <c r="G2049" s="17">
        <v>58004</v>
      </c>
      <c r="H2049" s="17">
        <v>30.84</v>
      </c>
      <c r="I2049" s="17">
        <v>1</v>
      </c>
      <c r="J2049" s="17">
        <v>-49.934437624264497</v>
      </c>
      <c r="K2049" s="17">
        <v>0.51389964534150701</v>
      </c>
      <c r="L2049" s="17">
        <v>-45.580421043807803</v>
      </c>
      <c r="M2049" s="17">
        <v>0.42818816267959697</v>
      </c>
      <c r="N2049" s="17">
        <v>-4.3540165804566904</v>
      </c>
      <c r="O2049" s="17">
        <v>8.5711482661909602E-2</v>
      </c>
      <c r="P2049" s="17">
        <v>-1.4444854363370301</v>
      </c>
      <c r="Q2049" s="17">
        <v>-1.4444854363370201</v>
      </c>
      <c r="R2049" s="17">
        <v>0</v>
      </c>
      <c r="S2049" s="17">
        <v>4.3003551803027102E-4</v>
      </c>
      <c r="T2049" s="17" t="s">
        <v>93</v>
      </c>
      <c r="U2049" s="19">
        <v>0.22909205538288399</v>
      </c>
      <c r="V2049" s="19">
        <v>-5.0075064037212798E-2</v>
      </c>
      <c r="W2049" s="18">
        <v>0.27916897741287</v>
      </c>
    </row>
    <row r="2050" spans="2:23" x14ac:dyDescent="0.25">
      <c r="B2050" s="11" t="s">
        <v>54</v>
      </c>
      <c r="C2050" s="15" t="s">
        <v>77</v>
      </c>
      <c r="D2050" s="11" t="s">
        <v>25</v>
      </c>
      <c r="E2050" s="11" t="s">
        <v>124</v>
      </c>
      <c r="F2050" s="16">
        <v>31.13</v>
      </c>
      <c r="G2050" s="17">
        <v>53756</v>
      </c>
      <c r="H2050" s="17">
        <v>31.13</v>
      </c>
      <c r="I2050" s="17">
        <v>1</v>
      </c>
      <c r="J2050" s="17">
        <v>-4.7932799999999999E-13</v>
      </c>
      <c r="K2050" s="17">
        <v>0</v>
      </c>
      <c r="L2050" s="17">
        <v>4.0370400000000002E-13</v>
      </c>
      <c r="M2050" s="17">
        <v>0</v>
      </c>
      <c r="N2050" s="17">
        <v>-8.8303199999999997E-13</v>
      </c>
      <c r="O2050" s="17">
        <v>0</v>
      </c>
      <c r="P2050" s="17">
        <v>-8.6072999999999996E-14</v>
      </c>
      <c r="Q2050" s="17">
        <v>-8.6071999999999999E-14</v>
      </c>
      <c r="R2050" s="17">
        <v>0</v>
      </c>
      <c r="S2050" s="17">
        <v>0</v>
      </c>
      <c r="T2050" s="17" t="s">
        <v>93</v>
      </c>
      <c r="U2050" s="19">
        <v>0</v>
      </c>
      <c r="V2050" s="19">
        <v>0</v>
      </c>
      <c r="W2050" s="18">
        <v>0</v>
      </c>
    </row>
    <row r="2051" spans="2:23" x14ac:dyDescent="0.25">
      <c r="B2051" s="11" t="s">
        <v>54</v>
      </c>
      <c r="C2051" s="15" t="s">
        <v>77</v>
      </c>
      <c r="D2051" s="11" t="s">
        <v>25</v>
      </c>
      <c r="E2051" s="11" t="s">
        <v>124</v>
      </c>
      <c r="F2051" s="16">
        <v>31.13</v>
      </c>
      <c r="G2051" s="17">
        <v>53854</v>
      </c>
      <c r="H2051" s="17">
        <v>30.93</v>
      </c>
      <c r="I2051" s="17">
        <v>1</v>
      </c>
      <c r="J2051" s="17">
        <v>-66.982972624361096</v>
      </c>
      <c r="K2051" s="17">
        <v>0.22209257176899699</v>
      </c>
      <c r="L2051" s="17">
        <v>-59.815274376705098</v>
      </c>
      <c r="M2051" s="17">
        <v>0.17710441891364601</v>
      </c>
      <c r="N2051" s="17">
        <v>-7.1676982476559497</v>
      </c>
      <c r="O2051" s="17">
        <v>4.4988152855351703E-2</v>
      </c>
      <c r="P2051" s="17">
        <v>-2.3593679902765099</v>
      </c>
      <c r="Q2051" s="17">
        <v>-2.3593679902765099</v>
      </c>
      <c r="R2051" s="17">
        <v>0</v>
      </c>
      <c r="S2051" s="17">
        <v>2.7554755702030099E-4</v>
      </c>
      <c r="T2051" s="17" t="s">
        <v>94</v>
      </c>
      <c r="U2051" s="19">
        <v>-3.7557266429620498E-2</v>
      </c>
      <c r="V2051" s="19">
        <v>-8.2092873905326401E-3</v>
      </c>
      <c r="W2051" s="18">
        <v>-2.93477837140328E-2</v>
      </c>
    </row>
    <row r="2052" spans="2:23" x14ac:dyDescent="0.25">
      <c r="B2052" s="11" t="s">
        <v>54</v>
      </c>
      <c r="C2052" s="15" t="s">
        <v>77</v>
      </c>
      <c r="D2052" s="11" t="s">
        <v>25</v>
      </c>
      <c r="E2052" s="11" t="s">
        <v>124</v>
      </c>
      <c r="F2052" s="16">
        <v>31.13</v>
      </c>
      <c r="G2052" s="17">
        <v>58104</v>
      </c>
      <c r="H2052" s="17">
        <v>30.79</v>
      </c>
      <c r="I2052" s="17">
        <v>1</v>
      </c>
      <c r="J2052" s="17">
        <v>-32.902122905933901</v>
      </c>
      <c r="K2052" s="17">
        <v>0.13899938041648599</v>
      </c>
      <c r="L2052" s="17">
        <v>-33.777014750907</v>
      </c>
      <c r="M2052" s="17">
        <v>0.14648985555201499</v>
      </c>
      <c r="N2052" s="17">
        <v>0.87489184497302497</v>
      </c>
      <c r="O2052" s="17">
        <v>-7.4904751355291998E-3</v>
      </c>
      <c r="P2052" s="17">
        <v>0.28829572824946498</v>
      </c>
      <c r="Q2052" s="17">
        <v>0.28829572824946498</v>
      </c>
      <c r="R2052" s="17">
        <v>0</v>
      </c>
      <c r="S2052" s="17">
        <v>1.0671892417413E-5</v>
      </c>
      <c r="T2052" s="17" t="s">
        <v>93</v>
      </c>
      <c r="U2052" s="19">
        <v>6.5558117094844201E-2</v>
      </c>
      <c r="V2052" s="19">
        <v>-1.43297283102934E-2</v>
      </c>
      <c r="W2052" s="18">
        <v>7.9888377097551005E-2</v>
      </c>
    </row>
    <row r="2053" spans="2:23" x14ac:dyDescent="0.25">
      <c r="B2053" s="11" t="s">
        <v>54</v>
      </c>
      <c r="C2053" s="15" t="s">
        <v>77</v>
      </c>
      <c r="D2053" s="11" t="s">
        <v>25</v>
      </c>
      <c r="E2053" s="11" t="s">
        <v>125</v>
      </c>
      <c r="F2053" s="16">
        <v>31.05</v>
      </c>
      <c r="G2053" s="17">
        <v>54050</v>
      </c>
      <c r="H2053" s="17">
        <v>31.22</v>
      </c>
      <c r="I2053" s="17">
        <v>1</v>
      </c>
      <c r="J2053" s="17">
        <v>105.339019737554</v>
      </c>
      <c r="K2053" s="17">
        <v>0.23402115848177801</v>
      </c>
      <c r="L2053" s="17">
        <v>56.4080082557509</v>
      </c>
      <c r="M2053" s="17">
        <v>6.7105499008582301E-2</v>
      </c>
      <c r="N2053" s="17">
        <v>48.931011481802898</v>
      </c>
      <c r="O2053" s="17">
        <v>0.166915659473196</v>
      </c>
      <c r="P2053" s="17">
        <v>16.1558334085843</v>
      </c>
      <c r="Q2053" s="17">
        <v>16.155833408584201</v>
      </c>
      <c r="R2053" s="17">
        <v>0</v>
      </c>
      <c r="S2053" s="17">
        <v>5.5047210014258297E-3</v>
      </c>
      <c r="T2053" s="17" t="s">
        <v>94</v>
      </c>
      <c r="U2053" s="19">
        <v>-3.1213528942084601</v>
      </c>
      <c r="V2053" s="19">
        <v>-0.68226698564033195</v>
      </c>
      <c r="W2053" s="18">
        <v>-2.4390696752667198</v>
      </c>
    </row>
    <row r="2054" spans="2:23" x14ac:dyDescent="0.25">
      <c r="B2054" s="11" t="s">
        <v>54</v>
      </c>
      <c r="C2054" s="15" t="s">
        <v>77</v>
      </c>
      <c r="D2054" s="11" t="s">
        <v>25</v>
      </c>
      <c r="E2054" s="11" t="s">
        <v>125</v>
      </c>
      <c r="F2054" s="16">
        <v>31.05</v>
      </c>
      <c r="G2054" s="17">
        <v>56000</v>
      </c>
      <c r="H2054" s="17">
        <v>30.99</v>
      </c>
      <c r="I2054" s="17">
        <v>1</v>
      </c>
      <c r="J2054" s="17">
        <v>-13.6040291125805</v>
      </c>
      <c r="K2054" s="17">
        <v>1.7872172053824801E-2</v>
      </c>
      <c r="L2054" s="17">
        <v>35.143284851752099</v>
      </c>
      <c r="M2054" s="17">
        <v>0.119268823904451</v>
      </c>
      <c r="N2054" s="17">
        <v>-48.747313964332598</v>
      </c>
      <c r="O2054" s="17">
        <v>-0.101396651850626</v>
      </c>
      <c r="P2054" s="17">
        <v>-15.615009643124599</v>
      </c>
      <c r="Q2054" s="17">
        <v>-15.6150096431245</v>
      </c>
      <c r="R2054" s="17">
        <v>0</v>
      </c>
      <c r="S2054" s="17">
        <v>2.3546520770776201E-2</v>
      </c>
      <c r="T2054" s="17" t="s">
        <v>94</v>
      </c>
      <c r="U2054" s="19">
        <v>-6.0701629782664899</v>
      </c>
      <c r="V2054" s="19">
        <v>-1.3268194715220201</v>
      </c>
      <c r="W2054" s="18">
        <v>-4.7433119374895396</v>
      </c>
    </row>
    <row r="2055" spans="2:23" x14ac:dyDescent="0.25">
      <c r="B2055" s="11" t="s">
        <v>54</v>
      </c>
      <c r="C2055" s="15" t="s">
        <v>77</v>
      </c>
      <c r="D2055" s="11" t="s">
        <v>25</v>
      </c>
      <c r="E2055" s="11" t="s">
        <v>125</v>
      </c>
      <c r="F2055" s="16">
        <v>31.05</v>
      </c>
      <c r="G2055" s="17">
        <v>58450</v>
      </c>
      <c r="H2055" s="17">
        <v>30.85</v>
      </c>
      <c r="I2055" s="17">
        <v>1</v>
      </c>
      <c r="J2055" s="17">
        <v>-121.706044340075</v>
      </c>
      <c r="K2055" s="17">
        <v>0.37890020023547399</v>
      </c>
      <c r="L2055" s="17">
        <v>-99.083013126536201</v>
      </c>
      <c r="M2055" s="17">
        <v>0.25113020448016898</v>
      </c>
      <c r="N2055" s="17">
        <v>-22.623031213538699</v>
      </c>
      <c r="O2055" s="17">
        <v>0.12776999575530501</v>
      </c>
      <c r="P2055" s="17">
        <v>-7.8803209788690003</v>
      </c>
      <c r="Q2055" s="17">
        <v>-7.8803209788690003</v>
      </c>
      <c r="R2055" s="17">
        <v>0</v>
      </c>
      <c r="S2055" s="17">
        <v>1.5885041543134699E-3</v>
      </c>
      <c r="T2055" s="17" t="s">
        <v>94</v>
      </c>
      <c r="U2055" s="19">
        <v>-0.57012487408103896</v>
      </c>
      <c r="V2055" s="19">
        <v>-0.124618200011788</v>
      </c>
      <c r="W2055" s="18">
        <v>-0.44550370900594799</v>
      </c>
    </row>
    <row r="2056" spans="2:23" x14ac:dyDescent="0.25">
      <c r="B2056" s="11" t="s">
        <v>54</v>
      </c>
      <c r="C2056" s="15" t="s">
        <v>77</v>
      </c>
      <c r="D2056" s="11" t="s">
        <v>25</v>
      </c>
      <c r="E2056" s="11" t="s">
        <v>126</v>
      </c>
      <c r="F2056" s="16">
        <v>30.93</v>
      </c>
      <c r="G2056" s="17">
        <v>53850</v>
      </c>
      <c r="H2056" s="17">
        <v>31.05</v>
      </c>
      <c r="I2056" s="17">
        <v>1</v>
      </c>
      <c r="J2056" s="17">
        <v>-8.9513618903523096</v>
      </c>
      <c r="K2056" s="17">
        <v>0</v>
      </c>
      <c r="L2056" s="17">
        <v>-2.20737045149155</v>
      </c>
      <c r="M2056" s="17">
        <v>0</v>
      </c>
      <c r="N2056" s="17">
        <v>-6.7439914388607596</v>
      </c>
      <c r="O2056" s="17">
        <v>0</v>
      </c>
      <c r="P2056" s="17">
        <v>-2.2153781911449801</v>
      </c>
      <c r="Q2056" s="17">
        <v>-2.2153781911449699</v>
      </c>
      <c r="R2056" s="17">
        <v>0</v>
      </c>
      <c r="S2056" s="17">
        <v>0</v>
      </c>
      <c r="T2056" s="17" t="s">
        <v>94</v>
      </c>
      <c r="U2056" s="19">
        <v>0.80927897266329796</v>
      </c>
      <c r="V2056" s="19">
        <v>-0.17689263083503701</v>
      </c>
      <c r="W2056" s="18">
        <v>0.98617816694934901</v>
      </c>
    </row>
    <row r="2057" spans="2:23" x14ac:dyDescent="0.25">
      <c r="B2057" s="11" t="s">
        <v>54</v>
      </c>
      <c r="C2057" s="15" t="s">
        <v>77</v>
      </c>
      <c r="D2057" s="11" t="s">
        <v>25</v>
      </c>
      <c r="E2057" s="11" t="s">
        <v>126</v>
      </c>
      <c r="F2057" s="16">
        <v>30.93</v>
      </c>
      <c r="G2057" s="17">
        <v>53850</v>
      </c>
      <c r="H2057" s="17">
        <v>31.05</v>
      </c>
      <c r="I2057" s="17">
        <v>2</v>
      </c>
      <c r="J2057" s="17">
        <v>-20.704295059364298</v>
      </c>
      <c r="K2057" s="17">
        <v>0</v>
      </c>
      <c r="L2057" s="17">
        <v>-5.1055973038341298</v>
      </c>
      <c r="M2057" s="17">
        <v>0</v>
      </c>
      <c r="N2057" s="17">
        <v>-15.5986977555302</v>
      </c>
      <c r="O2057" s="17">
        <v>0</v>
      </c>
      <c r="P2057" s="17">
        <v>-5.1241190222661901</v>
      </c>
      <c r="Q2057" s="17">
        <v>-5.1241190222661901</v>
      </c>
      <c r="R2057" s="17">
        <v>0</v>
      </c>
      <c r="S2057" s="17">
        <v>0</v>
      </c>
      <c r="T2057" s="17" t="s">
        <v>94</v>
      </c>
      <c r="U2057" s="19">
        <v>1.87184373066363</v>
      </c>
      <c r="V2057" s="19">
        <v>-0.40914860414509102</v>
      </c>
      <c r="W2057" s="18">
        <v>2.28100751592061</v>
      </c>
    </row>
    <row r="2058" spans="2:23" x14ac:dyDescent="0.25">
      <c r="B2058" s="11" t="s">
        <v>54</v>
      </c>
      <c r="C2058" s="15" t="s">
        <v>77</v>
      </c>
      <c r="D2058" s="11" t="s">
        <v>25</v>
      </c>
      <c r="E2058" s="11" t="s">
        <v>126</v>
      </c>
      <c r="F2058" s="16">
        <v>30.93</v>
      </c>
      <c r="G2058" s="17">
        <v>58004</v>
      </c>
      <c r="H2058" s="17">
        <v>30.84</v>
      </c>
      <c r="I2058" s="17">
        <v>1</v>
      </c>
      <c r="J2058" s="17">
        <v>-30.594054518157002</v>
      </c>
      <c r="K2058" s="17">
        <v>3.1823869843238699E-2</v>
      </c>
      <c r="L2058" s="17">
        <v>-39.2387757459597</v>
      </c>
      <c r="M2058" s="17">
        <v>5.2349171749418201E-2</v>
      </c>
      <c r="N2058" s="17">
        <v>8.6447212278026804</v>
      </c>
      <c r="O2058" s="17">
        <v>-2.0525301906179499E-2</v>
      </c>
      <c r="P2058" s="17">
        <v>2.8460473075557902</v>
      </c>
      <c r="Q2058" s="17">
        <v>2.8460473075557799</v>
      </c>
      <c r="R2058" s="17">
        <v>0</v>
      </c>
      <c r="S2058" s="17">
        <v>2.7539949941274901E-4</v>
      </c>
      <c r="T2058" s="17" t="s">
        <v>94</v>
      </c>
      <c r="U2058" s="19">
        <v>0.14410096112988499</v>
      </c>
      <c r="V2058" s="19">
        <v>-3.1497665182422002E-2</v>
      </c>
      <c r="W2058" s="18">
        <v>0.17559979500645501</v>
      </c>
    </row>
    <row r="2059" spans="2:23" x14ac:dyDescent="0.25">
      <c r="B2059" s="11" t="s">
        <v>54</v>
      </c>
      <c r="C2059" s="15" t="s">
        <v>77</v>
      </c>
      <c r="D2059" s="11" t="s">
        <v>25</v>
      </c>
      <c r="E2059" s="11" t="s">
        <v>127</v>
      </c>
      <c r="F2059" s="16">
        <v>31.31</v>
      </c>
      <c r="G2059" s="17">
        <v>54000</v>
      </c>
      <c r="H2059" s="17">
        <v>30.93</v>
      </c>
      <c r="I2059" s="17">
        <v>1</v>
      </c>
      <c r="J2059" s="17">
        <v>-100.33195841769999</v>
      </c>
      <c r="K2059" s="17">
        <v>0.61003001392383005</v>
      </c>
      <c r="L2059" s="17">
        <v>-79.272292318201394</v>
      </c>
      <c r="M2059" s="17">
        <v>0.38081623756057198</v>
      </c>
      <c r="N2059" s="17">
        <v>-21.059666099499001</v>
      </c>
      <c r="O2059" s="17">
        <v>0.22921377636325699</v>
      </c>
      <c r="P2059" s="17">
        <v>-6.2246715183114203</v>
      </c>
      <c r="Q2059" s="17">
        <v>-6.2246715183114096</v>
      </c>
      <c r="R2059" s="17">
        <v>0</v>
      </c>
      <c r="S2059" s="17">
        <v>2.3480400519591701E-3</v>
      </c>
      <c r="T2059" s="17" t="s">
        <v>94</v>
      </c>
      <c r="U2059" s="19">
        <v>-0.86954039738504696</v>
      </c>
      <c r="V2059" s="19">
        <v>-0.19006460529251901</v>
      </c>
      <c r="W2059" s="18">
        <v>-0.67947126985110395</v>
      </c>
    </row>
    <row r="2060" spans="2:23" x14ac:dyDescent="0.25">
      <c r="B2060" s="11" t="s">
        <v>54</v>
      </c>
      <c r="C2060" s="15" t="s">
        <v>77</v>
      </c>
      <c r="D2060" s="11" t="s">
        <v>25</v>
      </c>
      <c r="E2060" s="11" t="s">
        <v>127</v>
      </c>
      <c r="F2060" s="16">
        <v>31.31</v>
      </c>
      <c r="G2060" s="17">
        <v>54850</v>
      </c>
      <c r="H2060" s="17">
        <v>31.31</v>
      </c>
      <c r="I2060" s="17">
        <v>1</v>
      </c>
      <c r="J2060" s="17">
        <v>6.2116989354232999</v>
      </c>
      <c r="K2060" s="17">
        <v>3.0327970080170399E-4</v>
      </c>
      <c r="L2060" s="17">
        <v>14.9043824642708</v>
      </c>
      <c r="M2060" s="17">
        <v>1.74602524680032E-3</v>
      </c>
      <c r="N2060" s="17">
        <v>-8.69268352884745</v>
      </c>
      <c r="O2060" s="17">
        <v>-1.4427455459986101E-3</v>
      </c>
      <c r="P2060" s="17">
        <v>-3.0920217384500099</v>
      </c>
      <c r="Q2060" s="17">
        <v>-3.0920217384500002</v>
      </c>
      <c r="R2060" s="17">
        <v>0</v>
      </c>
      <c r="S2060" s="17">
        <v>7.5146303668032995E-5</v>
      </c>
      <c r="T2060" s="17" t="s">
        <v>93</v>
      </c>
      <c r="U2060" s="19">
        <v>-4.5172363045216497E-2</v>
      </c>
      <c r="V2060" s="19">
        <v>-9.8737992830913394E-3</v>
      </c>
      <c r="W2060" s="18">
        <v>-3.5298328833038503E-2</v>
      </c>
    </row>
    <row r="2061" spans="2:23" x14ac:dyDescent="0.25">
      <c r="B2061" s="11" t="s">
        <v>54</v>
      </c>
      <c r="C2061" s="15" t="s">
        <v>77</v>
      </c>
      <c r="D2061" s="11" t="s">
        <v>25</v>
      </c>
      <c r="E2061" s="11" t="s">
        <v>75</v>
      </c>
      <c r="F2061" s="16">
        <v>30.93</v>
      </c>
      <c r="G2061" s="17">
        <v>54250</v>
      </c>
      <c r="H2061" s="17">
        <v>30.81</v>
      </c>
      <c r="I2061" s="17">
        <v>1</v>
      </c>
      <c r="J2061" s="17">
        <v>-138.385783774662</v>
      </c>
      <c r="K2061" s="17">
        <v>0.26044850205261599</v>
      </c>
      <c r="L2061" s="17">
        <v>-138.38578675609401</v>
      </c>
      <c r="M2061" s="17">
        <v>0.26044851327500401</v>
      </c>
      <c r="N2061" s="17">
        <v>2.9814320789970002E-6</v>
      </c>
      <c r="O2061" s="17">
        <v>-1.1222388687000001E-8</v>
      </c>
      <c r="P2061" s="17">
        <v>0</v>
      </c>
      <c r="Q2061" s="17">
        <v>0</v>
      </c>
      <c r="R2061" s="17">
        <v>0</v>
      </c>
      <c r="S2061" s="17">
        <v>0</v>
      </c>
      <c r="T2061" s="17" t="s">
        <v>94</v>
      </c>
      <c r="U2061" s="19">
        <v>1.1336710719999999E-8</v>
      </c>
      <c r="V2061" s="19">
        <v>0</v>
      </c>
      <c r="W2061" s="18">
        <v>1.1336786171319999E-8</v>
      </c>
    </row>
    <row r="2062" spans="2:23" x14ac:dyDescent="0.25">
      <c r="B2062" s="11" t="s">
        <v>54</v>
      </c>
      <c r="C2062" s="15" t="s">
        <v>77</v>
      </c>
      <c r="D2062" s="11" t="s">
        <v>25</v>
      </c>
      <c r="E2062" s="11" t="s">
        <v>128</v>
      </c>
      <c r="F2062" s="16">
        <v>30.84</v>
      </c>
      <c r="G2062" s="17">
        <v>58004</v>
      </c>
      <c r="H2062" s="17">
        <v>30.84</v>
      </c>
      <c r="I2062" s="17">
        <v>1</v>
      </c>
      <c r="J2062" s="17">
        <v>0</v>
      </c>
      <c r="K2062" s="17">
        <v>0</v>
      </c>
      <c r="L2062" s="17">
        <v>0</v>
      </c>
      <c r="M2062" s="17">
        <v>0</v>
      </c>
      <c r="N2062" s="17">
        <v>0</v>
      </c>
      <c r="O2062" s="17">
        <v>0</v>
      </c>
      <c r="P2062" s="17">
        <v>0</v>
      </c>
      <c r="Q2062" s="17">
        <v>0</v>
      </c>
      <c r="R2062" s="17">
        <v>0</v>
      </c>
      <c r="S2062" s="17">
        <v>0</v>
      </c>
      <c r="T2062" s="17" t="s">
        <v>93</v>
      </c>
      <c r="U2062" s="19">
        <v>0</v>
      </c>
      <c r="V2062" s="19">
        <v>0</v>
      </c>
      <c r="W2062" s="18">
        <v>0</v>
      </c>
    </row>
    <row r="2063" spans="2:23" x14ac:dyDescent="0.25">
      <c r="B2063" s="11" t="s">
        <v>54</v>
      </c>
      <c r="C2063" s="15" t="s">
        <v>77</v>
      </c>
      <c r="D2063" s="11" t="s">
        <v>25</v>
      </c>
      <c r="E2063" s="11" t="s">
        <v>129</v>
      </c>
      <c r="F2063" s="16">
        <v>31.36</v>
      </c>
      <c r="G2063" s="17">
        <v>53550</v>
      </c>
      <c r="H2063" s="17">
        <v>31.32</v>
      </c>
      <c r="I2063" s="17">
        <v>1</v>
      </c>
      <c r="J2063" s="17">
        <v>-30.941425253223802</v>
      </c>
      <c r="K2063" s="17">
        <v>1.6945480801604799E-2</v>
      </c>
      <c r="L2063" s="17">
        <v>-10.733519620278001</v>
      </c>
      <c r="M2063" s="17">
        <v>2.0391894488683898E-3</v>
      </c>
      <c r="N2063" s="17">
        <v>-20.207905632945899</v>
      </c>
      <c r="O2063" s="17">
        <v>1.4906291352736399E-2</v>
      </c>
      <c r="P2063" s="17">
        <v>-6.58793726021685</v>
      </c>
      <c r="Q2063" s="17">
        <v>-6.5879372602168402</v>
      </c>
      <c r="R2063" s="17">
        <v>0</v>
      </c>
      <c r="S2063" s="17">
        <v>7.6819623699859595E-4</v>
      </c>
      <c r="T2063" s="17" t="s">
        <v>93</v>
      </c>
      <c r="U2063" s="19">
        <v>-0.34115305432305698</v>
      </c>
      <c r="V2063" s="19">
        <v>-7.4569417141796504E-2</v>
      </c>
      <c r="W2063" s="18">
        <v>-0.266581862937673</v>
      </c>
    </row>
    <row r="2064" spans="2:23" x14ac:dyDescent="0.25">
      <c r="B2064" s="11" t="s">
        <v>54</v>
      </c>
      <c r="C2064" s="15" t="s">
        <v>77</v>
      </c>
      <c r="D2064" s="11" t="s">
        <v>25</v>
      </c>
      <c r="E2064" s="11" t="s">
        <v>130</v>
      </c>
      <c r="F2064" s="16">
        <v>30.91</v>
      </c>
      <c r="G2064" s="17">
        <v>58200</v>
      </c>
      <c r="H2064" s="17">
        <v>30.89</v>
      </c>
      <c r="I2064" s="17">
        <v>1</v>
      </c>
      <c r="J2064" s="17">
        <v>-23.075533647540698</v>
      </c>
      <c r="K2064" s="17">
        <v>9.3929516650153103E-3</v>
      </c>
      <c r="L2064" s="17">
        <v>4.7816644752255204</v>
      </c>
      <c r="M2064" s="17">
        <v>4.0332651931009999E-4</v>
      </c>
      <c r="N2064" s="17">
        <v>-27.857198122766199</v>
      </c>
      <c r="O2064" s="17">
        <v>8.9896251457052094E-3</v>
      </c>
      <c r="P2064" s="17">
        <v>-9.2282394491873703</v>
      </c>
      <c r="Q2064" s="17">
        <v>-9.2282394491873703</v>
      </c>
      <c r="R2064" s="17">
        <v>0</v>
      </c>
      <c r="S2064" s="17">
        <v>1.5022295147683301E-3</v>
      </c>
      <c r="T2064" s="17" t="s">
        <v>93</v>
      </c>
      <c r="U2064" s="19">
        <v>-0.27936454545301997</v>
      </c>
      <c r="V2064" s="19">
        <v>-6.1063651814143298E-2</v>
      </c>
      <c r="W2064" s="18">
        <v>-0.218299440740399</v>
      </c>
    </row>
    <row r="2065" spans="2:23" x14ac:dyDescent="0.25">
      <c r="B2065" s="11" t="s">
        <v>54</v>
      </c>
      <c r="C2065" s="15" t="s">
        <v>77</v>
      </c>
      <c r="D2065" s="11" t="s">
        <v>25</v>
      </c>
      <c r="E2065" s="11" t="s">
        <v>131</v>
      </c>
      <c r="F2065" s="16">
        <v>31.51</v>
      </c>
      <c r="G2065" s="17">
        <v>53000</v>
      </c>
      <c r="H2065" s="17">
        <v>31.51</v>
      </c>
      <c r="I2065" s="17">
        <v>1</v>
      </c>
      <c r="J2065" s="17">
        <v>3.5057126047699199</v>
      </c>
      <c r="K2065" s="17">
        <v>3.0380931583823902E-4</v>
      </c>
      <c r="L2065" s="17">
        <v>27.186063564319401</v>
      </c>
      <c r="M2065" s="17">
        <v>1.8270108328485801E-2</v>
      </c>
      <c r="N2065" s="17">
        <v>-23.680350959549401</v>
      </c>
      <c r="O2065" s="17">
        <v>-1.79662990126476E-2</v>
      </c>
      <c r="P2065" s="17">
        <v>-8.1897522604130195</v>
      </c>
      <c r="Q2065" s="17">
        <v>-8.1897522604130195</v>
      </c>
      <c r="R2065" s="17">
        <v>0</v>
      </c>
      <c r="S2065" s="17">
        <v>1.6580208803891601E-3</v>
      </c>
      <c r="T2065" s="17" t="s">
        <v>93</v>
      </c>
      <c r="U2065" s="19">
        <v>-0.56611808188852497</v>
      </c>
      <c r="V2065" s="19">
        <v>-0.123742393230585</v>
      </c>
      <c r="W2065" s="18">
        <v>-0.44237274443286501</v>
      </c>
    </row>
    <row r="2066" spans="2:23" x14ac:dyDescent="0.25">
      <c r="B2066" s="11" t="s">
        <v>54</v>
      </c>
      <c r="C2066" s="15" t="s">
        <v>77</v>
      </c>
      <c r="D2066" s="11" t="s">
        <v>25</v>
      </c>
      <c r="E2066" s="11" t="s">
        <v>132</v>
      </c>
      <c r="F2066" s="16">
        <v>30.99</v>
      </c>
      <c r="G2066" s="17">
        <v>56100</v>
      </c>
      <c r="H2066" s="17">
        <v>30.74</v>
      </c>
      <c r="I2066" s="17">
        <v>1</v>
      </c>
      <c r="J2066" s="17">
        <v>-46.165186820331698</v>
      </c>
      <c r="K2066" s="17">
        <v>0.198843243438767</v>
      </c>
      <c r="L2066" s="17">
        <v>2.6305276369174999</v>
      </c>
      <c r="M2066" s="17">
        <v>6.45605738013145E-4</v>
      </c>
      <c r="N2066" s="17">
        <v>-48.795714457249197</v>
      </c>
      <c r="O2066" s="17">
        <v>0.19819763770075399</v>
      </c>
      <c r="P2066" s="17">
        <v>-15.6150096431231</v>
      </c>
      <c r="Q2066" s="17">
        <v>-15.615009643123001</v>
      </c>
      <c r="R2066" s="17">
        <v>0</v>
      </c>
      <c r="S2066" s="17">
        <v>2.2749201490245299E-2</v>
      </c>
      <c r="T2066" s="17" t="s">
        <v>94</v>
      </c>
      <c r="U2066" s="19">
        <v>-6.0815585266785401</v>
      </c>
      <c r="V2066" s="19">
        <v>-1.3293103165909099</v>
      </c>
      <c r="W2066" s="18">
        <v>-4.7522165815675699</v>
      </c>
    </row>
    <row r="2067" spans="2:23" x14ac:dyDescent="0.25">
      <c r="B2067" s="11" t="s">
        <v>54</v>
      </c>
      <c r="C2067" s="15" t="s">
        <v>77</v>
      </c>
      <c r="D2067" s="11" t="s">
        <v>25</v>
      </c>
      <c r="E2067" s="11" t="s">
        <v>76</v>
      </c>
      <c r="F2067" s="16">
        <v>30.59</v>
      </c>
      <c r="G2067" s="17">
        <v>56100</v>
      </c>
      <c r="H2067" s="17">
        <v>30.74</v>
      </c>
      <c r="I2067" s="17">
        <v>1</v>
      </c>
      <c r="J2067" s="17">
        <v>33.154602447402198</v>
      </c>
      <c r="K2067" s="17">
        <v>9.0796205000580901E-2</v>
      </c>
      <c r="L2067" s="17">
        <v>-16.8898560993097</v>
      </c>
      <c r="M2067" s="17">
        <v>2.3563073945975201E-2</v>
      </c>
      <c r="N2067" s="17">
        <v>50.044458546712001</v>
      </c>
      <c r="O2067" s="17">
        <v>6.7233131054605696E-2</v>
      </c>
      <c r="P2067" s="17">
        <v>16.1998764550519</v>
      </c>
      <c r="Q2067" s="17">
        <v>16.1998764550519</v>
      </c>
      <c r="R2067" s="17">
        <v>0</v>
      </c>
      <c r="S2067" s="17">
        <v>2.1677213365329E-2</v>
      </c>
      <c r="T2067" s="17" t="s">
        <v>93</v>
      </c>
      <c r="U2067" s="19">
        <v>-5.4449648182172297</v>
      </c>
      <c r="V2067" s="19">
        <v>-1.1901633231973201</v>
      </c>
      <c r="W2067" s="18">
        <v>-4.2547731772493602</v>
      </c>
    </row>
    <row r="2068" spans="2:23" x14ac:dyDescent="0.25">
      <c r="B2068" s="11" t="s">
        <v>54</v>
      </c>
      <c r="C2068" s="15" t="s">
        <v>77</v>
      </c>
      <c r="D2068" s="11" t="s">
        <v>25</v>
      </c>
      <c r="E2068" s="11" t="s">
        <v>133</v>
      </c>
      <c r="F2068" s="16">
        <v>30.84</v>
      </c>
      <c r="G2068" s="17">
        <v>58054</v>
      </c>
      <c r="H2068" s="17">
        <v>30.81</v>
      </c>
      <c r="I2068" s="17">
        <v>1</v>
      </c>
      <c r="J2068" s="17">
        <v>-11.101020493862899</v>
      </c>
      <c r="K2068" s="17">
        <v>6.9256752674902696E-3</v>
      </c>
      <c r="L2068" s="17">
        <v>-10.662092197931599</v>
      </c>
      <c r="M2068" s="17">
        <v>6.38882780409034E-3</v>
      </c>
      <c r="N2068" s="17">
        <v>-0.43892829593129601</v>
      </c>
      <c r="O2068" s="17">
        <v>5.3684746339992197E-4</v>
      </c>
      <c r="P2068" s="17">
        <v>-0.14422423385406</v>
      </c>
      <c r="Q2068" s="17">
        <v>-0.14422423385406</v>
      </c>
      <c r="R2068" s="17">
        <v>0</v>
      </c>
      <c r="S2068" s="17">
        <v>1.1689953852499999E-6</v>
      </c>
      <c r="T2068" s="17" t="s">
        <v>94</v>
      </c>
      <c r="U2068" s="19">
        <v>3.38047418136324E-3</v>
      </c>
      <c r="V2068" s="19">
        <v>-7.3890585522485099E-4</v>
      </c>
      <c r="W2068" s="18">
        <v>4.11940745306305E-3</v>
      </c>
    </row>
    <row r="2069" spans="2:23" x14ac:dyDescent="0.25">
      <c r="B2069" s="11" t="s">
        <v>54</v>
      </c>
      <c r="C2069" s="15" t="s">
        <v>77</v>
      </c>
      <c r="D2069" s="11" t="s">
        <v>25</v>
      </c>
      <c r="E2069" s="11" t="s">
        <v>133</v>
      </c>
      <c r="F2069" s="16">
        <v>30.84</v>
      </c>
      <c r="G2069" s="17">
        <v>58104</v>
      </c>
      <c r="H2069" s="17">
        <v>30.79</v>
      </c>
      <c r="I2069" s="17">
        <v>1</v>
      </c>
      <c r="J2069" s="17">
        <v>-11.620717965340001</v>
      </c>
      <c r="K2069" s="17">
        <v>1.20726730910799E-2</v>
      </c>
      <c r="L2069" s="17">
        <v>-11.1820874152329</v>
      </c>
      <c r="M2069" s="17">
        <v>1.11784936591947E-2</v>
      </c>
      <c r="N2069" s="17">
        <v>-0.43863055010717</v>
      </c>
      <c r="O2069" s="17">
        <v>8.9417943188523097E-4</v>
      </c>
      <c r="P2069" s="17">
        <v>-0.14407149439535499</v>
      </c>
      <c r="Q2069" s="17">
        <v>-0.14407149439535399</v>
      </c>
      <c r="R2069" s="17">
        <v>0</v>
      </c>
      <c r="S2069" s="17">
        <v>1.8556396374600001E-6</v>
      </c>
      <c r="T2069" s="17" t="s">
        <v>94</v>
      </c>
      <c r="U2069" s="19">
        <v>5.6226116881845402E-3</v>
      </c>
      <c r="V2069" s="19">
        <v>-1.2289934710815701E-3</v>
      </c>
      <c r="W2069" s="18">
        <v>6.85165076002633E-3</v>
      </c>
    </row>
    <row r="2070" spans="2:23" x14ac:dyDescent="0.25">
      <c r="B2070" s="11" t="s">
        <v>54</v>
      </c>
      <c r="C2070" s="15" t="s">
        <v>77</v>
      </c>
      <c r="D2070" s="11" t="s">
        <v>25</v>
      </c>
      <c r="E2070" s="11" t="s">
        <v>134</v>
      </c>
      <c r="F2070" s="16">
        <v>30.81</v>
      </c>
      <c r="G2070" s="17">
        <v>58104</v>
      </c>
      <c r="H2070" s="17">
        <v>30.79</v>
      </c>
      <c r="I2070" s="17">
        <v>1</v>
      </c>
      <c r="J2070" s="17">
        <v>-12.5297047869196</v>
      </c>
      <c r="K2070" s="17">
        <v>5.2435829683816796E-3</v>
      </c>
      <c r="L2070" s="17">
        <v>-12.090327290129499</v>
      </c>
      <c r="M2070" s="17">
        <v>4.8822788670138499E-3</v>
      </c>
      <c r="N2070" s="17">
        <v>-0.43937749679006799</v>
      </c>
      <c r="O2070" s="17">
        <v>3.6130410136782701E-4</v>
      </c>
      <c r="P2070" s="17">
        <v>-0.144224233854027</v>
      </c>
      <c r="Q2070" s="17">
        <v>-0.144224233854027</v>
      </c>
      <c r="R2070" s="17">
        <v>0</v>
      </c>
      <c r="S2070" s="17">
        <v>6.94741029668E-7</v>
      </c>
      <c r="T2070" s="17" t="s">
        <v>94</v>
      </c>
      <c r="U2070" s="19">
        <v>2.34061638632791E-3</v>
      </c>
      <c r="V2070" s="19">
        <v>-5.1161318202864504E-4</v>
      </c>
      <c r="W2070" s="18">
        <v>2.8522485513296802E-3</v>
      </c>
    </row>
    <row r="2071" spans="2:23" x14ac:dyDescent="0.25">
      <c r="B2071" s="11" t="s">
        <v>54</v>
      </c>
      <c r="C2071" s="15" t="s">
        <v>77</v>
      </c>
      <c r="D2071" s="11" t="s">
        <v>25</v>
      </c>
      <c r="E2071" s="11" t="s">
        <v>135</v>
      </c>
      <c r="F2071" s="16">
        <v>30.78</v>
      </c>
      <c r="G2071" s="17">
        <v>58200</v>
      </c>
      <c r="H2071" s="17">
        <v>30.89</v>
      </c>
      <c r="I2071" s="17">
        <v>1</v>
      </c>
      <c r="J2071" s="17">
        <v>44.650149023099999</v>
      </c>
      <c r="K2071" s="17">
        <v>8.1639386328797497E-2</v>
      </c>
      <c r="L2071" s="17">
        <v>16.753382937111599</v>
      </c>
      <c r="M2071" s="17">
        <v>1.1493675641345701E-2</v>
      </c>
      <c r="N2071" s="17">
        <v>27.896766085988499</v>
      </c>
      <c r="O2071" s="17">
        <v>7.0145710687451804E-2</v>
      </c>
      <c r="P2071" s="17">
        <v>9.2282394491873792</v>
      </c>
      <c r="Q2071" s="17">
        <v>9.2282394491873703</v>
      </c>
      <c r="R2071" s="17">
        <v>0</v>
      </c>
      <c r="S2071" s="17">
        <v>3.4873185164264902E-3</v>
      </c>
      <c r="T2071" s="17" t="s">
        <v>94</v>
      </c>
      <c r="U2071" s="19">
        <v>-0.90570128041113995</v>
      </c>
      <c r="V2071" s="19">
        <v>-0.19796867045159799</v>
      </c>
      <c r="W2071" s="18">
        <v>-0.70772789965527005</v>
      </c>
    </row>
    <row r="2072" spans="2:23" x14ac:dyDescent="0.25">
      <c r="B2072" s="11" t="s">
        <v>54</v>
      </c>
      <c r="C2072" s="15" t="s">
        <v>77</v>
      </c>
      <c r="D2072" s="11" t="s">
        <v>25</v>
      </c>
      <c r="E2072" s="11" t="s">
        <v>135</v>
      </c>
      <c r="F2072" s="16">
        <v>30.78</v>
      </c>
      <c r="G2072" s="17">
        <v>58300</v>
      </c>
      <c r="H2072" s="17">
        <v>30.73</v>
      </c>
      <c r="I2072" s="17">
        <v>1</v>
      </c>
      <c r="J2072" s="17">
        <v>-19.009982654130301</v>
      </c>
      <c r="K2072" s="17">
        <v>1.3887811898812099E-2</v>
      </c>
      <c r="L2072" s="17">
        <v>9.5079071404862692</v>
      </c>
      <c r="M2072" s="17">
        <v>3.4740834595227798E-3</v>
      </c>
      <c r="N2072" s="17">
        <v>-28.517889794616501</v>
      </c>
      <c r="O2072" s="17">
        <v>1.04137284392893E-2</v>
      </c>
      <c r="P2072" s="17">
        <v>-9.6158081514516898</v>
      </c>
      <c r="Q2072" s="17">
        <v>-9.6158081514516898</v>
      </c>
      <c r="R2072" s="17">
        <v>0</v>
      </c>
      <c r="S2072" s="17">
        <v>3.5533825429643201E-3</v>
      </c>
      <c r="T2072" s="17" t="s">
        <v>94</v>
      </c>
      <c r="U2072" s="19">
        <v>-1.1056202715804999</v>
      </c>
      <c r="V2072" s="19">
        <v>-0.24166707050449099</v>
      </c>
      <c r="W2072" s="18">
        <v>-0.863947451047828</v>
      </c>
    </row>
    <row r="2073" spans="2:23" x14ac:dyDescent="0.25">
      <c r="B2073" s="11" t="s">
        <v>54</v>
      </c>
      <c r="C2073" s="15" t="s">
        <v>77</v>
      </c>
      <c r="D2073" s="11" t="s">
        <v>25</v>
      </c>
      <c r="E2073" s="11" t="s">
        <v>135</v>
      </c>
      <c r="F2073" s="16">
        <v>30.78</v>
      </c>
      <c r="G2073" s="17">
        <v>58500</v>
      </c>
      <c r="H2073" s="17">
        <v>30.76</v>
      </c>
      <c r="I2073" s="17">
        <v>1</v>
      </c>
      <c r="J2073" s="17">
        <v>-43.898149926992197</v>
      </c>
      <c r="K2073" s="17">
        <v>1.00399178241361E-2</v>
      </c>
      <c r="L2073" s="17">
        <v>-44.479127670380002</v>
      </c>
      <c r="M2073" s="17">
        <v>1.03074264792366E-2</v>
      </c>
      <c r="N2073" s="17">
        <v>0.58097774338778896</v>
      </c>
      <c r="O2073" s="17">
        <v>-2.6750865510049698E-4</v>
      </c>
      <c r="P2073" s="17">
        <v>0.38756870226353601</v>
      </c>
      <c r="Q2073" s="17">
        <v>0.38756870226353501</v>
      </c>
      <c r="R2073" s="17">
        <v>0</v>
      </c>
      <c r="S2073" s="17">
        <v>7.8259148965599999E-7</v>
      </c>
      <c r="T2073" s="17" t="s">
        <v>94</v>
      </c>
      <c r="U2073" s="19">
        <v>3.3883135503132498E-3</v>
      </c>
      <c r="V2073" s="19">
        <v>-7.4061938868425999E-4</v>
      </c>
      <c r="W2073" s="18">
        <v>4.1289604190516797E-3</v>
      </c>
    </row>
    <row r="2074" spans="2:23" x14ac:dyDescent="0.25">
      <c r="B2074" s="11" t="s">
        <v>54</v>
      </c>
      <c r="C2074" s="15" t="s">
        <v>77</v>
      </c>
      <c r="D2074" s="11" t="s">
        <v>25</v>
      </c>
      <c r="E2074" s="11" t="s">
        <v>136</v>
      </c>
      <c r="F2074" s="16">
        <v>30.73</v>
      </c>
      <c r="G2074" s="17">
        <v>58304</v>
      </c>
      <c r="H2074" s="17">
        <v>30.73</v>
      </c>
      <c r="I2074" s="17">
        <v>1</v>
      </c>
      <c r="J2074" s="17">
        <v>16.466881096332099</v>
      </c>
      <c r="K2074" s="17">
        <v>0</v>
      </c>
      <c r="L2074" s="17">
        <v>16.466881096332099</v>
      </c>
      <c r="M2074" s="17">
        <v>0</v>
      </c>
      <c r="N2074" s="17">
        <v>0</v>
      </c>
      <c r="O2074" s="17">
        <v>0</v>
      </c>
      <c r="P2074" s="17">
        <v>0</v>
      </c>
      <c r="Q2074" s="17">
        <v>0</v>
      </c>
      <c r="R2074" s="17">
        <v>0</v>
      </c>
      <c r="S2074" s="17">
        <v>0</v>
      </c>
      <c r="T2074" s="17" t="s">
        <v>93</v>
      </c>
      <c r="U2074" s="19">
        <v>0</v>
      </c>
      <c r="V2074" s="19">
        <v>0</v>
      </c>
      <c r="W2074" s="18">
        <v>0</v>
      </c>
    </row>
    <row r="2075" spans="2:23" x14ac:dyDescent="0.25">
      <c r="B2075" s="11" t="s">
        <v>54</v>
      </c>
      <c r="C2075" s="15" t="s">
        <v>77</v>
      </c>
      <c r="D2075" s="11" t="s">
        <v>25</v>
      </c>
      <c r="E2075" s="11" t="s">
        <v>136</v>
      </c>
      <c r="F2075" s="16">
        <v>30.73</v>
      </c>
      <c r="G2075" s="17">
        <v>58350</v>
      </c>
      <c r="H2075" s="17">
        <v>30.48</v>
      </c>
      <c r="I2075" s="17">
        <v>1</v>
      </c>
      <c r="J2075" s="17">
        <v>-55.935466588768101</v>
      </c>
      <c r="K2075" s="17">
        <v>0.22621053534698099</v>
      </c>
      <c r="L2075" s="17">
        <v>-5.1385890620925698</v>
      </c>
      <c r="M2075" s="17">
        <v>1.9090885527968499E-3</v>
      </c>
      <c r="N2075" s="17">
        <v>-50.796877526675502</v>
      </c>
      <c r="O2075" s="17">
        <v>0.22430144679418401</v>
      </c>
      <c r="P2075" s="17">
        <v>-17.108560428057299</v>
      </c>
      <c r="Q2075" s="17">
        <v>-17.108560428057199</v>
      </c>
      <c r="R2075" s="17">
        <v>0</v>
      </c>
      <c r="S2075" s="17">
        <v>2.11624153262512E-2</v>
      </c>
      <c r="T2075" s="17" t="s">
        <v>94</v>
      </c>
      <c r="U2075" s="19">
        <v>-5.8344736025328796</v>
      </c>
      <c r="V2075" s="19">
        <v>-1.2753023616727699</v>
      </c>
      <c r="W2075" s="18">
        <v>-4.5591408973610603</v>
      </c>
    </row>
    <row r="2076" spans="2:23" x14ac:dyDescent="0.25">
      <c r="B2076" s="11" t="s">
        <v>54</v>
      </c>
      <c r="C2076" s="15" t="s">
        <v>77</v>
      </c>
      <c r="D2076" s="11" t="s">
        <v>25</v>
      </c>
      <c r="E2076" s="11" t="s">
        <v>136</v>
      </c>
      <c r="F2076" s="16">
        <v>30.73</v>
      </c>
      <c r="G2076" s="17">
        <v>58600</v>
      </c>
      <c r="H2076" s="17">
        <v>30.73</v>
      </c>
      <c r="I2076" s="17">
        <v>1</v>
      </c>
      <c r="J2076" s="17">
        <v>10.1900353943141</v>
      </c>
      <c r="K2076" s="17">
        <v>3.98733393935514E-4</v>
      </c>
      <c r="L2076" s="17">
        <v>-11.971670559555299</v>
      </c>
      <c r="M2076" s="17">
        <v>5.5035224058824805E-4</v>
      </c>
      <c r="N2076" s="17">
        <v>22.161705953869401</v>
      </c>
      <c r="O2076" s="17">
        <v>-1.5161884665273399E-4</v>
      </c>
      <c r="P2076" s="17">
        <v>7.4927522766064198</v>
      </c>
      <c r="Q2076" s="17">
        <v>7.4927522766064198</v>
      </c>
      <c r="R2076" s="17">
        <v>0</v>
      </c>
      <c r="S2076" s="17">
        <v>2.1558273284578801E-4</v>
      </c>
      <c r="T2076" s="17" t="s">
        <v>93</v>
      </c>
      <c r="U2076" s="19">
        <v>-4.6592471576385099E-3</v>
      </c>
      <c r="V2076" s="19">
        <v>-1.0184207365637899E-3</v>
      </c>
      <c r="W2076" s="18">
        <v>-3.6408021896065E-3</v>
      </c>
    </row>
    <row r="2077" spans="2:23" x14ac:dyDescent="0.25">
      <c r="B2077" s="11" t="s">
        <v>54</v>
      </c>
      <c r="C2077" s="15" t="s">
        <v>77</v>
      </c>
      <c r="D2077" s="11" t="s">
        <v>25</v>
      </c>
      <c r="E2077" s="11" t="s">
        <v>137</v>
      </c>
      <c r="F2077" s="16">
        <v>30.73</v>
      </c>
      <c r="G2077" s="17">
        <v>58300</v>
      </c>
      <c r="H2077" s="17">
        <v>30.73</v>
      </c>
      <c r="I2077" s="17">
        <v>2</v>
      </c>
      <c r="J2077" s="17">
        <v>-10.148318903667899</v>
      </c>
      <c r="K2077" s="17">
        <v>0</v>
      </c>
      <c r="L2077" s="17">
        <v>-10.148318903667899</v>
      </c>
      <c r="M2077" s="17">
        <v>0</v>
      </c>
      <c r="N2077" s="17">
        <v>-3.1919000000000001E-14</v>
      </c>
      <c r="O2077" s="17">
        <v>0</v>
      </c>
      <c r="P2077" s="17">
        <v>-3.8499999999999998E-15</v>
      </c>
      <c r="Q2077" s="17">
        <v>-3.8499999999999998E-15</v>
      </c>
      <c r="R2077" s="17">
        <v>0</v>
      </c>
      <c r="S2077" s="17">
        <v>0</v>
      </c>
      <c r="T2077" s="17" t="s">
        <v>93</v>
      </c>
      <c r="U2077" s="19">
        <v>0</v>
      </c>
      <c r="V2077" s="19">
        <v>0</v>
      </c>
      <c r="W2077" s="18">
        <v>0</v>
      </c>
    </row>
    <row r="2078" spans="2:23" x14ac:dyDescent="0.25">
      <c r="B2078" s="11" t="s">
        <v>54</v>
      </c>
      <c r="C2078" s="15" t="s">
        <v>77</v>
      </c>
      <c r="D2078" s="11" t="s">
        <v>25</v>
      </c>
      <c r="E2078" s="11" t="s">
        <v>138</v>
      </c>
      <c r="F2078" s="16">
        <v>30.85</v>
      </c>
      <c r="G2078" s="17">
        <v>58500</v>
      </c>
      <c r="H2078" s="17">
        <v>30.76</v>
      </c>
      <c r="I2078" s="17">
        <v>1</v>
      </c>
      <c r="J2078" s="17">
        <v>-101.562213184039</v>
      </c>
      <c r="K2078" s="17">
        <v>0.14543985237044699</v>
      </c>
      <c r="L2078" s="17">
        <v>-78.846404732941906</v>
      </c>
      <c r="M2078" s="17">
        <v>8.7656253104283405E-2</v>
      </c>
      <c r="N2078" s="17">
        <v>-22.715808451097299</v>
      </c>
      <c r="O2078" s="17">
        <v>5.7783599266163797E-2</v>
      </c>
      <c r="P2078" s="17">
        <v>-7.8803209788692303</v>
      </c>
      <c r="Q2078" s="17">
        <v>-7.8803209788692197</v>
      </c>
      <c r="R2078" s="17">
        <v>0</v>
      </c>
      <c r="S2078" s="17">
        <v>8.7560236809309101E-4</v>
      </c>
      <c r="T2078" s="17" t="s">
        <v>94</v>
      </c>
      <c r="U2078" s="19">
        <v>-0.26439898520457999</v>
      </c>
      <c r="V2078" s="19">
        <v>-5.7792471647982797E-2</v>
      </c>
      <c r="W2078" s="18">
        <v>-0.206605138489898</v>
      </c>
    </row>
    <row r="2079" spans="2:23" x14ac:dyDescent="0.25">
      <c r="B2079" s="11" t="s">
        <v>54</v>
      </c>
      <c r="C2079" s="15" t="s">
        <v>77</v>
      </c>
      <c r="D2079" s="11" t="s">
        <v>25</v>
      </c>
      <c r="E2079" s="11" t="s">
        <v>139</v>
      </c>
      <c r="F2079" s="16">
        <v>30.76</v>
      </c>
      <c r="G2079" s="17">
        <v>58600</v>
      </c>
      <c r="H2079" s="17">
        <v>30.73</v>
      </c>
      <c r="I2079" s="17">
        <v>1</v>
      </c>
      <c r="J2079" s="17">
        <v>-10.1874655906661</v>
      </c>
      <c r="K2079" s="17">
        <v>4.7408739117547798E-3</v>
      </c>
      <c r="L2079" s="17">
        <v>11.9752211269069</v>
      </c>
      <c r="M2079" s="17">
        <v>6.5507824730303404E-3</v>
      </c>
      <c r="N2079" s="17">
        <v>-22.162686717572999</v>
      </c>
      <c r="O2079" s="17">
        <v>-1.8099085612755599E-3</v>
      </c>
      <c r="P2079" s="17">
        <v>-7.4927522766062502</v>
      </c>
      <c r="Q2079" s="17">
        <v>-7.4927522766062502</v>
      </c>
      <c r="R2079" s="17">
        <v>0</v>
      </c>
      <c r="S2079" s="17">
        <v>2.5645362594779102E-3</v>
      </c>
      <c r="T2079" s="17" t="s">
        <v>93</v>
      </c>
      <c r="U2079" s="19">
        <v>-0.72052624024363299</v>
      </c>
      <c r="V2079" s="19">
        <v>-0.157493011097179</v>
      </c>
      <c r="W2079" s="18">
        <v>-0.56302948188684399</v>
      </c>
    </row>
    <row r="2080" spans="2:23" x14ac:dyDescent="0.25">
      <c r="B2080" s="11" t="s">
        <v>54</v>
      </c>
      <c r="C2080" s="15" t="s">
        <v>55</v>
      </c>
      <c r="D2080" s="11" t="s">
        <v>26</v>
      </c>
      <c r="E2080" s="11" t="s">
        <v>56</v>
      </c>
      <c r="F2080" s="16">
        <v>63.31</v>
      </c>
      <c r="G2080" s="17">
        <v>50050</v>
      </c>
      <c r="H2080" s="17">
        <v>61.81</v>
      </c>
      <c r="I2080" s="17">
        <v>1</v>
      </c>
      <c r="J2080" s="17">
        <v>-63.796113714196203</v>
      </c>
      <c r="K2080" s="17">
        <v>0.74479977488134097</v>
      </c>
      <c r="L2080" s="17">
        <v>8.8856524995228892</v>
      </c>
      <c r="M2080" s="17">
        <v>1.44487321226367E-2</v>
      </c>
      <c r="N2080" s="17">
        <v>-72.681766213719101</v>
      </c>
      <c r="O2080" s="17">
        <v>0.73035104275870399</v>
      </c>
      <c r="P2080" s="17">
        <v>-34.806203258097902</v>
      </c>
      <c r="Q2080" s="17">
        <v>-34.806203258097803</v>
      </c>
      <c r="R2080" s="17">
        <v>0</v>
      </c>
      <c r="S2080" s="17">
        <v>0.221699336699656</v>
      </c>
      <c r="T2080" s="17" t="s">
        <v>71</v>
      </c>
      <c r="U2080" s="19">
        <v>-63.298586717647197</v>
      </c>
      <c r="V2080" s="19">
        <v>-20.266231136068999</v>
      </c>
      <c r="W2080" s="18">
        <v>-43.0321469172872</v>
      </c>
    </row>
    <row r="2081" spans="2:23" x14ac:dyDescent="0.25">
      <c r="B2081" s="11" t="s">
        <v>54</v>
      </c>
      <c r="C2081" s="15" t="s">
        <v>55</v>
      </c>
      <c r="D2081" s="11" t="s">
        <v>26</v>
      </c>
      <c r="E2081" s="11" t="s">
        <v>72</v>
      </c>
      <c r="F2081" s="16">
        <v>34.32</v>
      </c>
      <c r="G2081" s="17">
        <v>56050</v>
      </c>
      <c r="H2081" s="17">
        <v>60.61</v>
      </c>
      <c r="I2081" s="17">
        <v>1</v>
      </c>
      <c r="J2081" s="17">
        <v>-33.471346818835002</v>
      </c>
      <c r="K2081" s="17">
        <v>3.5850593851735502E-2</v>
      </c>
      <c r="L2081" s="17">
        <v>-79.089554837134102</v>
      </c>
      <c r="M2081" s="17">
        <v>0.200165045898753</v>
      </c>
      <c r="N2081" s="17">
        <v>45.6182080182992</v>
      </c>
      <c r="O2081" s="17">
        <v>-0.164314452047018</v>
      </c>
      <c r="P2081" s="17">
        <v>12.977896127605</v>
      </c>
      <c r="Q2081" s="17">
        <v>12.9778961276049</v>
      </c>
      <c r="R2081" s="17">
        <v>0</v>
      </c>
      <c r="S2081" s="17">
        <v>5.3896252127649397E-3</v>
      </c>
      <c r="T2081" s="17" t="s">
        <v>71</v>
      </c>
      <c r="U2081" s="19">
        <v>-892.70543687451197</v>
      </c>
      <c r="V2081" s="19">
        <v>-285.81640852149502</v>
      </c>
      <c r="W2081" s="18">
        <v>-606.88608554249504</v>
      </c>
    </row>
    <row r="2082" spans="2:23" x14ac:dyDescent="0.25">
      <c r="B2082" s="11" t="s">
        <v>54</v>
      </c>
      <c r="C2082" s="15" t="s">
        <v>55</v>
      </c>
      <c r="D2082" s="11" t="s">
        <v>26</v>
      </c>
      <c r="E2082" s="11" t="s">
        <v>58</v>
      </c>
      <c r="F2082" s="16">
        <v>61.81</v>
      </c>
      <c r="G2082" s="17">
        <v>51450</v>
      </c>
      <c r="H2082" s="17">
        <v>61.52</v>
      </c>
      <c r="I2082" s="17">
        <v>10</v>
      </c>
      <c r="J2082" s="17">
        <v>-11.625789754329499</v>
      </c>
      <c r="K2082" s="17">
        <v>2.3566321045134099E-2</v>
      </c>
      <c r="L2082" s="17">
        <v>16.903260722844099</v>
      </c>
      <c r="M2082" s="17">
        <v>4.9818178093516498E-2</v>
      </c>
      <c r="N2082" s="17">
        <v>-28.529050477173602</v>
      </c>
      <c r="O2082" s="17">
        <v>-2.6251857048382399E-2</v>
      </c>
      <c r="P2082" s="17">
        <v>-10.051758410517101</v>
      </c>
      <c r="Q2082" s="17">
        <v>-10.051758410517101</v>
      </c>
      <c r="R2082" s="17">
        <v>0</v>
      </c>
      <c r="S2082" s="17">
        <v>1.7616959027923498E-2</v>
      </c>
      <c r="T2082" s="17" t="s">
        <v>73</v>
      </c>
      <c r="U2082" s="19">
        <v>-9.8922454032688201</v>
      </c>
      <c r="V2082" s="19">
        <v>-3.16718811893268</v>
      </c>
      <c r="W2082" s="18">
        <v>-6.72502467447105</v>
      </c>
    </row>
    <row r="2083" spans="2:23" x14ac:dyDescent="0.25">
      <c r="B2083" s="11" t="s">
        <v>54</v>
      </c>
      <c r="C2083" s="15" t="s">
        <v>55</v>
      </c>
      <c r="D2083" s="11" t="s">
        <v>26</v>
      </c>
      <c r="E2083" s="11" t="s">
        <v>74</v>
      </c>
      <c r="F2083" s="16">
        <v>61.52</v>
      </c>
      <c r="G2083" s="17">
        <v>54000</v>
      </c>
      <c r="H2083" s="17">
        <v>61.31</v>
      </c>
      <c r="I2083" s="17">
        <v>10</v>
      </c>
      <c r="J2083" s="17">
        <v>-33.926905670339401</v>
      </c>
      <c r="K2083" s="17">
        <v>5.5065510972938901E-2</v>
      </c>
      <c r="L2083" s="17">
        <v>-5.3841417826598201</v>
      </c>
      <c r="M2083" s="17">
        <v>1.38683293407987E-3</v>
      </c>
      <c r="N2083" s="17">
        <v>-28.542763887679602</v>
      </c>
      <c r="O2083" s="17">
        <v>5.3678678038859E-2</v>
      </c>
      <c r="P2083" s="17">
        <v>-10.051758410519</v>
      </c>
      <c r="Q2083" s="17">
        <v>-10.0517584105189</v>
      </c>
      <c r="R2083" s="17">
        <v>0</v>
      </c>
      <c r="S2083" s="17">
        <v>4.8336506073421099E-3</v>
      </c>
      <c r="T2083" s="17" t="s">
        <v>73</v>
      </c>
      <c r="U2083" s="19">
        <v>-2.6973044046562</v>
      </c>
      <c r="V2083" s="19">
        <v>-0.86359265417627096</v>
      </c>
      <c r="W2083" s="18">
        <v>-1.83370285879466</v>
      </c>
    </row>
    <row r="2084" spans="2:23" x14ac:dyDescent="0.25">
      <c r="B2084" s="11" t="s">
        <v>54</v>
      </c>
      <c r="C2084" s="15" t="s">
        <v>55</v>
      </c>
      <c r="D2084" s="11" t="s">
        <v>26</v>
      </c>
      <c r="E2084" s="11" t="s">
        <v>75</v>
      </c>
      <c r="F2084" s="16">
        <v>61.31</v>
      </c>
      <c r="G2084" s="17">
        <v>56100</v>
      </c>
      <c r="H2084" s="17">
        <v>60.92</v>
      </c>
      <c r="I2084" s="17">
        <v>10</v>
      </c>
      <c r="J2084" s="17">
        <v>-13.330301871243901</v>
      </c>
      <c r="K2084" s="17">
        <v>3.2483002090467797E-2</v>
      </c>
      <c r="L2084" s="17">
        <v>36.2823016515704</v>
      </c>
      <c r="M2084" s="17">
        <v>0.240638909521178</v>
      </c>
      <c r="N2084" s="17">
        <v>-49.612603522814297</v>
      </c>
      <c r="O2084" s="17">
        <v>-0.20815590743071</v>
      </c>
      <c r="P2084" s="17">
        <v>-16.276429928831799</v>
      </c>
      <c r="Q2084" s="17">
        <v>-16.2764299288317</v>
      </c>
      <c r="R2084" s="17">
        <v>0</v>
      </c>
      <c r="S2084" s="17">
        <v>4.8427772900509702E-2</v>
      </c>
      <c r="T2084" s="17" t="s">
        <v>73</v>
      </c>
      <c r="U2084" s="19">
        <v>-32.070363656525402</v>
      </c>
      <c r="V2084" s="19">
        <v>-10.267929130552499</v>
      </c>
      <c r="W2084" s="18">
        <v>-21.802328805765899</v>
      </c>
    </row>
    <row r="2085" spans="2:23" x14ac:dyDescent="0.25">
      <c r="B2085" s="11" t="s">
        <v>54</v>
      </c>
      <c r="C2085" s="15" t="s">
        <v>55</v>
      </c>
      <c r="D2085" s="11" t="s">
        <v>26</v>
      </c>
      <c r="E2085" s="11" t="s">
        <v>76</v>
      </c>
      <c r="F2085" s="16">
        <v>60.61</v>
      </c>
      <c r="G2085" s="17">
        <v>56100</v>
      </c>
      <c r="H2085" s="17">
        <v>60.92</v>
      </c>
      <c r="I2085" s="17">
        <v>10</v>
      </c>
      <c r="J2085" s="17">
        <v>32.114823678565699</v>
      </c>
      <c r="K2085" s="17">
        <v>7.3948648223214702E-2</v>
      </c>
      <c r="L2085" s="17">
        <v>-16.3004637187003</v>
      </c>
      <c r="M2085" s="17">
        <v>1.9051056920782499E-2</v>
      </c>
      <c r="N2085" s="17">
        <v>48.415287397265999</v>
      </c>
      <c r="O2085" s="17">
        <v>5.4897591302432103E-2</v>
      </c>
      <c r="P2085" s="17">
        <v>15.6915631168986</v>
      </c>
      <c r="Q2085" s="17">
        <v>15.6915631168985</v>
      </c>
      <c r="R2085" s="17">
        <v>0</v>
      </c>
      <c r="S2085" s="17">
        <v>1.7654343473800599E-2</v>
      </c>
      <c r="T2085" s="17" t="s">
        <v>73</v>
      </c>
      <c r="U2085" s="19">
        <v>-11.6728869576602</v>
      </c>
      <c r="V2085" s="19">
        <v>-3.73729394882676</v>
      </c>
      <c r="W2085" s="18">
        <v>-7.9355545290694902</v>
      </c>
    </row>
    <row r="2086" spans="2:23" x14ac:dyDescent="0.25">
      <c r="B2086" s="11" t="s">
        <v>54</v>
      </c>
      <c r="C2086" s="15" t="s">
        <v>77</v>
      </c>
      <c r="D2086" s="11" t="s">
        <v>26</v>
      </c>
      <c r="E2086" s="11" t="s">
        <v>78</v>
      </c>
      <c r="F2086" s="16">
        <v>63.71</v>
      </c>
      <c r="G2086" s="17">
        <v>50000</v>
      </c>
      <c r="H2086" s="17">
        <v>62.07</v>
      </c>
      <c r="I2086" s="17">
        <v>1</v>
      </c>
      <c r="J2086" s="17">
        <v>-138.85070171676301</v>
      </c>
      <c r="K2086" s="17">
        <v>1.8373380050977199</v>
      </c>
      <c r="L2086" s="17">
        <v>-8.9344008523930292</v>
      </c>
      <c r="M2086" s="17">
        <v>7.6071813217452903E-3</v>
      </c>
      <c r="N2086" s="17">
        <v>-129.91630086436999</v>
      </c>
      <c r="O2086" s="17">
        <v>1.82973082377598</v>
      </c>
      <c r="P2086" s="17">
        <v>-69.193796741912607</v>
      </c>
      <c r="Q2086" s="17">
        <v>-69.193796741912607</v>
      </c>
      <c r="R2086" s="17">
        <v>0</v>
      </c>
      <c r="S2086" s="17">
        <v>0.45627557767057397</v>
      </c>
      <c r="T2086" s="17" t="s">
        <v>79</v>
      </c>
      <c r="U2086" s="19">
        <v>-98.609738177108696</v>
      </c>
      <c r="V2086" s="19">
        <v>-31.571759336095599</v>
      </c>
      <c r="W2086" s="18">
        <v>-67.037653773232506</v>
      </c>
    </row>
    <row r="2087" spans="2:23" x14ac:dyDescent="0.25">
      <c r="B2087" s="11" t="s">
        <v>54</v>
      </c>
      <c r="C2087" s="15" t="s">
        <v>77</v>
      </c>
      <c r="D2087" s="11" t="s">
        <v>26</v>
      </c>
      <c r="E2087" s="11" t="s">
        <v>80</v>
      </c>
      <c r="F2087" s="16">
        <v>33.549999999999997</v>
      </c>
      <c r="G2087" s="17">
        <v>56050</v>
      </c>
      <c r="H2087" s="17">
        <v>60.61</v>
      </c>
      <c r="I2087" s="17">
        <v>1</v>
      </c>
      <c r="J2087" s="17">
        <v>122.422559022443</v>
      </c>
      <c r="K2087" s="17">
        <v>0.857272585174916</v>
      </c>
      <c r="L2087" s="17">
        <v>69.371829542112295</v>
      </c>
      <c r="M2087" s="17">
        <v>0.275272181985938</v>
      </c>
      <c r="N2087" s="17">
        <v>53.050729480330197</v>
      </c>
      <c r="O2087" s="17">
        <v>0.58200040318897805</v>
      </c>
      <c r="P2087" s="17">
        <v>18.913543444349301</v>
      </c>
      <c r="Q2087" s="17">
        <v>18.913543444349202</v>
      </c>
      <c r="R2087" s="17">
        <v>0</v>
      </c>
      <c r="S2087" s="17">
        <v>2.0461705585537601E-2</v>
      </c>
      <c r="T2087" s="17" t="s">
        <v>79</v>
      </c>
      <c r="U2087" s="19">
        <v>-1117.1069465200301</v>
      </c>
      <c r="V2087" s="19">
        <v>-357.66276556648103</v>
      </c>
      <c r="W2087" s="18">
        <v>-759.44049840168805</v>
      </c>
    </row>
    <row r="2088" spans="2:23" x14ac:dyDescent="0.25">
      <c r="B2088" s="11" t="s">
        <v>54</v>
      </c>
      <c r="C2088" s="15" t="s">
        <v>77</v>
      </c>
      <c r="D2088" s="11" t="s">
        <v>26</v>
      </c>
      <c r="E2088" s="11" t="s">
        <v>91</v>
      </c>
      <c r="F2088" s="16">
        <v>33.64</v>
      </c>
      <c r="G2088" s="17">
        <v>58350</v>
      </c>
      <c r="H2088" s="17">
        <v>60.44</v>
      </c>
      <c r="I2088" s="17">
        <v>1</v>
      </c>
      <c r="J2088" s="17">
        <v>61.048724828889597</v>
      </c>
      <c r="K2088" s="17">
        <v>0.26535861239022401</v>
      </c>
      <c r="L2088" s="17">
        <v>10.068316176599099</v>
      </c>
      <c r="M2088" s="17">
        <v>7.2176145329960898E-3</v>
      </c>
      <c r="N2088" s="17">
        <v>50.9804086522904</v>
      </c>
      <c r="O2088" s="17">
        <v>0.25814099785722699</v>
      </c>
      <c r="P2088" s="17">
        <v>17.108560428054599</v>
      </c>
      <c r="Q2088" s="17">
        <v>17.108560428054499</v>
      </c>
      <c r="R2088" s="17">
        <v>0</v>
      </c>
      <c r="S2088" s="17">
        <v>2.08404422023321E-2</v>
      </c>
      <c r="T2088" s="17" t="s">
        <v>79</v>
      </c>
      <c r="U2088" s="19">
        <v>-1017.19356707145</v>
      </c>
      <c r="V2088" s="19">
        <v>-325.673620998008</v>
      </c>
      <c r="W2088" s="18">
        <v>-691.51659288681697</v>
      </c>
    </row>
    <row r="2089" spans="2:23" x14ac:dyDescent="0.25">
      <c r="B2089" s="11" t="s">
        <v>54</v>
      </c>
      <c r="C2089" s="15" t="s">
        <v>77</v>
      </c>
      <c r="D2089" s="11" t="s">
        <v>26</v>
      </c>
      <c r="E2089" s="11" t="s">
        <v>92</v>
      </c>
      <c r="F2089" s="16">
        <v>62.07</v>
      </c>
      <c r="G2089" s="17">
        <v>50050</v>
      </c>
      <c r="H2089" s="17">
        <v>61.81</v>
      </c>
      <c r="I2089" s="17">
        <v>1</v>
      </c>
      <c r="J2089" s="17">
        <v>-29.578655668097198</v>
      </c>
      <c r="K2089" s="17">
        <v>5.0656528838534803E-2</v>
      </c>
      <c r="L2089" s="17">
        <v>49.858586871835698</v>
      </c>
      <c r="M2089" s="17">
        <v>0.143932375853185</v>
      </c>
      <c r="N2089" s="17">
        <v>-79.437242539932996</v>
      </c>
      <c r="O2089" s="17">
        <v>-9.3275847014650207E-2</v>
      </c>
      <c r="P2089" s="17">
        <v>-41.793465579120202</v>
      </c>
      <c r="Q2089" s="17">
        <v>-41.793465579120202</v>
      </c>
      <c r="R2089" s="17">
        <v>0</v>
      </c>
      <c r="S2089" s="17">
        <v>0.101133569000049</v>
      </c>
      <c r="T2089" s="17" t="s">
        <v>93</v>
      </c>
      <c r="U2089" s="19">
        <v>-26.431189024469798</v>
      </c>
      <c r="V2089" s="19">
        <v>-8.4624414816784306</v>
      </c>
      <c r="W2089" s="18">
        <v>-17.968660412167999</v>
      </c>
    </row>
    <row r="2090" spans="2:23" x14ac:dyDescent="0.25">
      <c r="B2090" s="11" t="s">
        <v>54</v>
      </c>
      <c r="C2090" s="15" t="s">
        <v>77</v>
      </c>
      <c r="D2090" s="11" t="s">
        <v>26</v>
      </c>
      <c r="E2090" s="11" t="s">
        <v>92</v>
      </c>
      <c r="F2090" s="16">
        <v>62.07</v>
      </c>
      <c r="G2090" s="17">
        <v>51150</v>
      </c>
      <c r="H2090" s="17">
        <v>61.45</v>
      </c>
      <c r="I2090" s="17">
        <v>1</v>
      </c>
      <c r="J2090" s="17">
        <v>-148.595956586075</v>
      </c>
      <c r="K2090" s="17">
        <v>0.77282654098057102</v>
      </c>
      <c r="L2090" s="17">
        <v>-97.027006703238001</v>
      </c>
      <c r="M2090" s="17">
        <v>0.32949840104265699</v>
      </c>
      <c r="N2090" s="17">
        <v>-51.568949882836698</v>
      </c>
      <c r="O2090" s="17">
        <v>0.44332813993791398</v>
      </c>
      <c r="P2090" s="17">
        <v>-27.4003311628022</v>
      </c>
      <c r="Q2090" s="17">
        <v>-27.4003311628022</v>
      </c>
      <c r="R2090" s="17">
        <v>0</v>
      </c>
      <c r="S2090" s="17">
        <v>2.6277235174093101E-2</v>
      </c>
      <c r="T2090" s="17" t="s">
        <v>94</v>
      </c>
      <c r="U2090" s="19">
        <v>-4.5928030047930299</v>
      </c>
      <c r="V2090" s="19">
        <v>-1.4704721240106</v>
      </c>
      <c r="W2090" s="18">
        <v>-3.12231574057106</v>
      </c>
    </row>
    <row r="2091" spans="2:23" x14ac:dyDescent="0.25">
      <c r="B2091" s="11" t="s">
        <v>54</v>
      </c>
      <c r="C2091" s="15" t="s">
        <v>77</v>
      </c>
      <c r="D2091" s="11" t="s">
        <v>26</v>
      </c>
      <c r="E2091" s="11" t="s">
        <v>92</v>
      </c>
      <c r="F2091" s="16">
        <v>62.07</v>
      </c>
      <c r="G2091" s="17">
        <v>51200</v>
      </c>
      <c r="H2091" s="17">
        <v>62.07</v>
      </c>
      <c r="I2091" s="17">
        <v>1</v>
      </c>
      <c r="J2091" s="17">
        <v>0</v>
      </c>
      <c r="K2091" s="17">
        <v>0</v>
      </c>
      <c r="L2091" s="17">
        <v>0</v>
      </c>
      <c r="M2091" s="17">
        <v>0</v>
      </c>
      <c r="N2091" s="17">
        <v>0</v>
      </c>
      <c r="O2091" s="17">
        <v>0</v>
      </c>
      <c r="P2091" s="17">
        <v>0</v>
      </c>
      <c r="Q2091" s="17">
        <v>0</v>
      </c>
      <c r="R2091" s="17">
        <v>0</v>
      </c>
      <c r="S2091" s="17">
        <v>0</v>
      </c>
      <c r="T2091" s="17" t="s">
        <v>93</v>
      </c>
      <c r="U2091" s="19">
        <v>0</v>
      </c>
      <c r="V2091" s="19">
        <v>0</v>
      </c>
      <c r="W2091" s="18">
        <v>0</v>
      </c>
    </row>
    <row r="2092" spans="2:23" x14ac:dyDescent="0.25">
      <c r="B2092" s="11" t="s">
        <v>54</v>
      </c>
      <c r="C2092" s="15" t="s">
        <v>77</v>
      </c>
      <c r="D2092" s="11" t="s">
        <v>26</v>
      </c>
      <c r="E2092" s="11" t="s">
        <v>58</v>
      </c>
      <c r="F2092" s="16">
        <v>61.81</v>
      </c>
      <c r="G2092" s="17">
        <v>50054</v>
      </c>
      <c r="H2092" s="17">
        <v>61.81</v>
      </c>
      <c r="I2092" s="17">
        <v>1</v>
      </c>
      <c r="J2092" s="17">
        <v>37.144900409073898</v>
      </c>
      <c r="K2092" s="17">
        <v>0</v>
      </c>
      <c r="L2092" s="17">
        <v>37.144900099064401</v>
      </c>
      <c r="M2092" s="17">
        <v>0</v>
      </c>
      <c r="N2092" s="17">
        <v>3.1000945699399999E-7</v>
      </c>
      <c r="O2092" s="17">
        <v>0</v>
      </c>
      <c r="P2092" s="17">
        <v>-2.6095000000000001E-14</v>
      </c>
      <c r="Q2092" s="17">
        <v>-2.6097000000000001E-14</v>
      </c>
      <c r="R2092" s="17">
        <v>0</v>
      </c>
      <c r="S2092" s="17">
        <v>0</v>
      </c>
      <c r="T2092" s="17" t="s">
        <v>93</v>
      </c>
      <c r="U2092" s="19">
        <v>0</v>
      </c>
      <c r="V2092" s="19">
        <v>0</v>
      </c>
      <c r="W2092" s="18">
        <v>0</v>
      </c>
    </row>
    <row r="2093" spans="2:23" x14ac:dyDescent="0.25">
      <c r="B2093" s="11" t="s">
        <v>54</v>
      </c>
      <c r="C2093" s="15" t="s">
        <v>77</v>
      </c>
      <c r="D2093" s="11" t="s">
        <v>26</v>
      </c>
      <c r="E2093" s="11" t="s">
        <v>58</v>
      </c>
      <c r="F2093" s="16">
        <v>61.81</v>
      </c>
      <c r="G2093" s="17">
        <v>50100</v>
      </c>
      <c r="H2093" s="17">
        <v>61.65</v>
      </c>
      <c r="I2093" s="17">
        <v>1</v>
      </c>
      <c r="J2093" s="17">
        <v>-152.428190321112</v>
      </c>
      <c r="K2093" s="17">
        <v>0.18517779504041501</v>
      </c>
      <c r="L2093" s="17">
        <v>-73.761424501906404</v>
      </c>
      <c r="M2093" s="17">
        <v>4.3362759524066999E-2</v>
      </c>
      <c r="N2093" s="17">
        <v>-78.666765819205295</v>
      </c>
      <c r="O2093" s="17">
        <v>0.141815035516348</v>
      </c>
      <c r="P2093" s="17">
        <v>-48.781618286856798</v>
      </c>
      <c r="Q2093" s="17">
        <v>-48.781618286856798</v>
      </c>
      <c r="R2093" s="17">
        <v>0</v>
      </c>
      <c r="S2093" s="17">
        <v>1.8965780872996298E-2</v>
      </c>
      <c r="T2093" s="17" t="s">
        <v>94</v>
      </c>
      <c r="U2093" s="19">
        <v>-3.83244038864895</v>
      </c>
      <c r="V2093" s="19">
        <v>-1.2270277546325099</v>
      </c>
      <c r="W2093" s="18">
        <v>-2.6054000003464401</v>
      </c>
    </row>
    <row r="2094" spans="2:23" x14ac:dyDescent="0.25">
      <c r="B2094" s="11" t="s">
        <v>54</v>
      </c>
      <c r="C2094" s="15" t="s">
        <v>77</v>
      </c>
      <c r="D2094" s="11" t="s">
        <v>26</v>
      </c>
      <c r="E2094" s="11" t="s">
        <v>58</v>
      </c>
      <c r="F2094" s="16">
        <v>61.81</v>
      </c>
      <c r="G2094" s="17">
        <v>50900</v>
      </c>
      <c r="H2094" s="17">
        <v>62.02</v>
      </c>
      <c r="I2094" s="17">
        <v>1</v>
      </c>
      <c r="J2094" s="17">
        <v>18.5746482053062</v>
      </c>
      <c r="K2094" s="17">
        <v>2.4323737694537401E-2</v>
      </c>
      <c r="L2094" s="17">
        <v>63.743094857975699</v>
      </c>
      <c r="M2094" s="17">
        <v>0.28645434101613898</v>
      </c>
      <c r="N2094" s="17">
        <v>-45.168446652669502</v>
      </c>
      <c r="O2094" s="17">
        <v>-0.26213060332160099</v>
      </c>
      <c r="P2094" s="17">
        <v>-17.766292139835901</v>
      </c>
      <c r="Q2094" s="17">
        <v>-17.766292139835901</v>
      </c>
      <c r="R2094" s="17">
        <v>0</v>
      </c>
      <c r="S2094" s="17">
        <v>2.2252700116058802E-2</v>
      </c>
      <c r="T2094" s="17" t="s">
        <v>94</v>
      </c>
      <c r="U2094" s="19">
        <v>-6.7444425075963101</v>
      </c>
      <c r="V2094" s="19">
        <v>-2.1593599135566302</v>
      </c>
      <c r="W2094" s="18">
        <v>-4.5850603609316902</v>
      </c>
    </row>
    <row r="2095" spans="2:23" x14ac:dyDescent="0.25">
      <c r="B2095" s="11" t="s">
        <v>54</v>
      </c>
      <c r="C2095" s="15" t="s">
        <v>77</v>
      </c>
      <c r="D2095" s="11" t="s">
        <v>26</v>
      </c>
      <c r="E2095" s="11" t="s">
        <v>95</v>
      </c>
      <c r="F2095" s="16">
        <v>61.81</v>
      </c>
      <c r="G2095" s="17">
        <v>50454</v>
      </c>
      <c r="H2095" s="17">
        <v>61.81</v>
      </c>
      <c r="I2095" s="17">
        <v>1</v>
      </c>
      <c r="J2095" s="17">
        <v>-2.8136400000000001E-13</v>
      </c>
      <c r="K2095" s="17">
        <v>0</v>
      </c>
      <c r="L2095" s="17">
        <v>1.2924800000000001E-13</v>
      </c>
      <c r="M2095" s="17">
        <v>0</v>
      </c>
      <c r="N2095" s="17">
        <v>-4.10612E-13</v>
      </c>
      <c r="O2095" s="17">
        <v>0</v>
      </c>
      <c r="P2095" s="17">
        <v>-1.6568999999999999E-14</v>
      </c>
      <c r="Q2095" s="17">
        <v>-1.6567999999999999E-14</v>
      </c>
      <c r="R2095" s="17">
        <v>0</v>
      </c>
      <c r="S2095" s="17">
        <v>0</v>
      </c>
      <c r="T2095" s="17" t="s">
        <v>93</v>
      </c>
      <c r="U2095" s="19">
        <v>0</v>
      </c>
      <c r="V2095" s="19">
        <v>0</v>
      </c>
      <c r="W2095" s="18">
        <v>0</v>
      </c>
    </row>
    <row r="2096" spans="2:23" x14ac:dyDescent="0.25">
      <c r="B2096" s="11" t="s">
        <v>54</v>
      </c>
      <c r="C2096" s="15" t="s">
        <v>77</v>
      </c>
      <c r="D2096" s="11" t="s">
        <v>26</v>
      </c>
      <c r="E2096" s="11" t="s">
        <v>95</v>
      </c>
      <c r="F2096" s="16">
        <v>61.81</v>
      </c>
      <c r="G2096" s="17">
        <v>50604</v>
      </c>
      <c r="H2096" s="17">
        <v>61.81</v>
      </c>
      <c r="I2096" s="17">
        <v>1</v>
      </c>
      <c r="J2096" s="17">
        <v>-1.4068200000000001E-13</v>
      </c>
      <c r="K2096" s="17">
        <v>0</v>
      </c>
      <c r="L2096" s="17">
        <v>6.4624000000000006E-14</v>
      </c>
      <c r="M2096" s="17">
        <v>0</v>
      </c>
      <c r="N2096" s="17">
        <v>-2.05306E-13</v>
      </c>
      <c r="O2096" s="17">
        <v>0</v>
      </c>
      <c r="P2096" s="17">
        <v>-8.2839999999999997E-15</v>
      </c>
      <c r="Q2096" s="17">
        <v>-8.2849999999999995E-15</v>
      </c>
      <c r="R2096" s="17">
        <v>0</v>
      </c>
      <c r="S2096" s="17">
        <v>0</v>
      </c>
      <c r="T2096" s="17" t="s">
        <v>93</v>
      </c>
      <c r="U2096" s="19">
        <v>0</v>
      </c>
      <c r="V2096" s="19">
        <v>0</v>
      </c>
      <c r="W2096" s="18">
        <v>0</v>
      </c>
    </row>
    <row r="2097" spans="2:23" x14ac:dyDescent="0.25">
      <c r="B2097" s="11" t="s">
        <v>54</v>
      </c>
      <c r="C2097" s="15" t="s">
        <v>77</v>
      </c>
      <c r="D2097" s="11" t="s">
        <v>26</v>
      </c>
      <c r="E2097" s="11" t="s">
        <v>8</v>
      </c>
      <c r="F2097" s="16">
        <v>61.65</v>
      </c>
      <c r="G2097" s="17">
        <v>50103</v>
      </c>
      <c r="H2097" s="17">
        <v>61.65</v>
      </c>
      <c r="I2097" s="17">
        <v>1</v>
      </c>
      <c r="J2097" s="17">
        <v>-5.7399173063781603</v>
      </c>
      <c r="K2097" s="17">
        <v>1.6473325342029801E-4</v>
      </c>
      <c r="L2097" s="17">
        <v>-5.7399175541788203</v>
      </c>
      <c r="M2097" s="17">
        <v>1.6473326764385101E-4</v>
      </c>
      <c r="N2097" s="17">
        <v>2.47800665404E-7</v>
      </c>
      <c r="O2097" s="17">
        <v>-1.4223554E-11</v>
      </c>
      <c r="P2097" s="17">
        <v>0</v>
      </c>
      <c r="Q2097" s="17">
        <v>0</v>
      </c>
      <c r="R2097" s="17">
        <v>0</v>
      </c>
      <c r="S2097" s="17">
        <v>0</v>
      </c>
      <c r="T2097" s="17" t="s">
        <v>93</v>
      </c>
      <c r="U2097" s="19">
        <v>-8.7688207800000005E-10</v>
      </c>
      <c r="V2097" s="19">
        <v>0</v>
      </c>
      <c r="W2097" s="18">
        <v>-8.7687782598999995E-10</v>
      </c>
    </row>
    <row r="2098" spans="2:23" x14ac:dyDescent="0.25">
      <c r="B2098" s="11" t="s">
        <v>54</v>
      </c>
      <c r="C2098" s="15" t="s">
        <v>77</v>
      </c>
      <c r="D2098" s="11" t="s">
        <v>26</v>
      </c>
      <c r="E2098" s="11" t="s">
        <v>8</v>
      </c>
      <c r="F2098" s="16">
        <v>61.65</v>
      </c>
      <c r="G2098" s="17">
        <v>50200</v>
      </c>
      <c r="H2098" s="17">
        <v>61.47</v>
      </c>
      <c r="I2098" s="17">
        <v>1</v>
      </c>
      <c r="J2098" s="17">
        <v>-80.548799360421697</v>
      </c>
      <c r="K2098" s="17">
        <v>0.107702610701531</v>
      </c>
      <c r="L2098" s="17">
        <v>-26.763216302644299</v>
      </c>
      <c r="M2098" s="17">
        <v>1.18900777979113E-2</v>
      </c>
      <c r="N2098" s="17">
        <v>-53.785583057777302</v>
      </c>
      <c r="O2098" s="17">
        <v>9.5812532903619504E-2</v>
      </c>
      <c r="P2098" s="17">
        <v>-23.781618286852002</v>
      </c>
      <c r="Q2098" s="17">
        <v>-23.781618286851899</v>
      </c>
      <c r="R2098" s="17">
        <v>0</v>
      </c>
      <c r="S2098" s="17">
        <v>9.3883851144694504E-3</v>
      </c>
      <c r="T2098" s="17" t="s">
        <v>94</v>
      </c>
      <c r="U2098" s="19">
        <v>-3.7831854248530901</v>
      </c>
      <c r="V2098" s="19">
        <v>-1.2112578530810201</v>
      </c>
      <c r="W2098" s="18">
        <v>-2.5719151004714398</v>
      </c>
    </row>
    <row r="2099" spans="2:23" x14ac:dyDescent="0.25">
      <c r="B2099" s="11" t="s">
        <v>54</v>
      </c>
      <c r="C2099" s="15" t="s">
        <v>77</v>
      </c>
      <c r="D2099" s="11" t="s">
        <v>26</v>
      </c>
      <c r="E2099" s="11" t="s">
        <v>96</v>
      </c>
      <c r="F2099" s="16">
        <v>61.46</v>
      </c>
      <c r="G2099" s="17">
        <v>50800</v>
      </c>
      <c r="H2099" s="17">
        <v>61.39</v>
      </c>
      <c r="I2099" s="17">
        <v>1</v>
      </c>
      <c r="J2099" s="17">
        <v>-16.0680720686656</v>
      </c>
      <c r="K2099" s="17">
        <v>1.3105366034594499E-2</v>
      </c>
      <c r="L2099" s="17">
        <v>20.410374739302199</v>
      </c>
      <c r="M2099" s="17">
        <v>2.1145773231656301E-2</v>
      </c>
      <c r="N2099" s="17">
        <v>-36.478446807967799</v>
      </c>
      <c r="O2099" s="17">
        <v>-8.0404071970618194E-3</v>
      </c>
      <c r="P2099" s="17">
        <v>-11.0268372671464</v>
      </c>
      <c r="Q2099" s="17">
        <v>-11.0268372671464</v>
      </c>
      <c r="R2099" s="17">
        <v>0</v>
      </c>
      <c r="S2099" s="17">
        <v>6.1719662722946999E-3</v>
      </c>
      <c r="T2099" s="17" t="s">
        <v>94</v>
      </c>
      <c r="U2099" s="19">
        <v>-3.0473732886372802</v>
      </c>
      <c r="V2099" s="19">
        <v>-0.97567378085217304</v>
      </c>
      <c r="W2099" s="18">
        <v>-2.0716894620949899</v>
      </c>
    </row>
    <row r="2100" spans="2:23" x14ac:dyDescent="0.25">
      <c r="B2100" s="11" t="s">
        <v>54</v>
      </c>
      <c r="C2100" s="15" t="s">
        <v>77</v>
      </c>
      <c r="D2100" s="11" t="s">
        <v>26</v>
      </c>
      <c r="E2100" s="11" t="s">
        <v>32</v>
      </c>
      <c r="F2100" s="16">
        <v>61.47</v>
      </c>
      <c r="G2100" s="17">
        <v>50150</v>
      </c>
      <c r="H2100" s="17">
        <v>61.46</v>
      </c>
      <c r="I2100" s="17">
        <v>1</v>
      </c>
      <c r="J2100" s="17">
        <v>-23.200114158665201</v>
      </c>
      <c r="K2100" s="17">
        <v>2.8096404502100099E-3</v>
      </c>
      <c r="L2100" s="17">
        <v>13.2814081174772</v>
      </c>
      <c r="M2100" s="17">
        <v>9.20786084263208E-4</v>
      </c>
      <c r="N2100" s="17">
        <v>-36.481522276142499</v>
      </c>
      <c r="O2100" s="17">
        <v>1.8888543659468101E-3</v>
      </c>
      <c r="P2100" s="17">
        <v>-11.0268372671476</v>
      </c>
      <c r="Q2100" s="17">
        <v>-11.026837267147499</v>
      </c>
      <c r="R2100" s="17">
        <v>0</v>
      </c>
      <c r="S2100" s="17">
        <v>6.3470575140632697E-4</v>
      </c>
      <c r="T2100" s="17" t="s">
        <v>94</v>
      </c>
      <c r="U2100" s="19">
        <v>-0.24871678915843101</v>
      </c>
      <c r="V2100" s="19">
        <v>-7.9631350364738104E-2</v>
      </c>
      <c r="W2100" s="18">
        <v>-0.16908461889683399</v>
      </c>
    </row>
    <row r="2101" spans="2:23" x14ac:dyDescent="0.25">
      <c r="B2101" s="11" t="s">
        <v>54</v>
      </c>
      <c r="C2101" s="15" t="s">
        <v>77</v>
      </c>
      <c r="D2101" s="11" t="s">
        <v>26</v>
      </c>
      <c r="E2101" s="11" t="s">
        <v>32</v>
      </c>
      <c r="F2101" s="16">
        <v>61.47</v>
      </c>
      <c r="G2101" s="17">
        <v>50250</v>
      </c>
      <c r="H2101" s="17">
        <v>60.96</v>
      </c>
      <c r="I2101" s="17">
        <v>1</v>
      </c>
      <c r="J2101" s="17">
        <v>-76.058451327893394</v>
      </c>
      <c r="K2101" s="17">
        <v>0.285599921468286</v>
      </c>
      <c r="L2101" s="17">
        <v>-127.919100941777</v>
      </c>
      <c r="M2101" s="17">
        <v>0.80785594256460502</v>
      </c>
      <c r="N2101" s="17">
        <v>51.860649613883801</v>
      </c>
      <c r="O2101" s="17">
        <v>-0.52225602109631897</v>
      </c>
      <c r="P2101" s="17">
        <v>27.4003311628041</v>
      </c>
      <c r="Q2101" s="17">
        <v>27.400331162804001</v>
      </c>
      <c r="R2101" s="17">
        <v>0</v>
      </c>
      <c r="S2101" s="17">
        <v>3.7065917158432798E-2</v>
      </c>
      <c r="T2101" s="17" t="s">
        <v>94</v>
      </c>
      <c r="U2101" s="19">
        <v>-5.52097102833054</v>
      </c>
      <c r="V2101" s="19">
        <v>-1.76764254555613</v>
      </c>
      <c r="W2101" s="18">
        <v>-3.7533102828498199</v>
      </c>
    </row>
    <row r="2102" spans="2:23" x14ac:dyDescent="0.25">
      <c r="B2102" s="11" t="s">
        <v>54</v>
      </c>
      <c r="C2102" s="15" t="s">
        <v>77</v>
      </c>
      <c r="D2102" s="11" t="s">
        <v>26</v>
      </c>
      <c r="E2102" s="11" t="s">
        <v>32</v>
      </c>
      <c r="F2102" s="16">
        <v>61.47</v>
      </c>
      <c r="G2102" s="17">
        <v>50900</v>
      </c>
      <c r="H2102" s="17">
        <v>62.02</v>
      </c>
      <c r="I2102" s="17">
        <v>1</v>
      </c>
      <c r="J2102" s="17">
        <v>49.590962937161201</v>
      </c>
      <c r="K2102" s="17">
        <v>0.23485967428083299</v>
      </c>
      <c r="L2102" s="17">
        <v>64.956185222236797</v>
      </c>
      <c r="M2102" s="17">
        <v>0.40294372286873797</v>
      </c>
      <c r="N2102" s="17">
        <v>-15.3652222850755</v>
      </c>
      <c r="O2102" s="17">
        <v>-0.16808404858790499</v>
      </c>
      <c r="P2102" s="17">
        <v>-3.1545766412771901</v>
      </c>
      <c r="Q2102" s="17">
        <v>-3.1545766412771901</v>
      </c>
      <c r="R2102" s="17">
        <v>0</v>
      </c>
      <c r="S2102" s="17">
        <v>9.5035428653355604E-4</v>
      </c>
      <c r="T2102" s="17" t="s">
        <v>93</v>
      </c>
      <c r="U2102" s="19">
        <v>-1.9274773232686</v>
      </c>
      <c r="V2102" s="19">
        <v>-0.61711805853009305</v>
      </c>
      <c r="W2102" s="18">
        <v>-1.3103529107942899</v>
      </c>
    </row>
    <row r="2103" spans="2:23" x14ac:dyDescent="0.25">
      <c r="B2103" s="11" t="s">
        <v>54</v>
      </c>
      <c r="C2103" s="15" t="s">
        <v>77</v>
      </c>
      <c r="D2103" s="11" t="s">
        <v>26</v>
      </c>
      <c r="E2103" s="11" t="s">
        <v>32</v>
      </c>
      <c r="F2103" s="16">
        <v>61.47</v>
      </c>
      <c r="G2103" s="17">
        <v>53050</v>
      </c>
      <c r="H2103" s="17">
        <v>62.33</v>
      </c>
      <c r="I2103" s="17">
        <v>1</v>
      </c>
      <c r="J2103" s="17">
        <v>38.3311704084594</v>
      </c>
      <c r="K2103" s="17">
        <v>0.29488422001388798</v>
      </c>
      <c r="L2103" s="17">
        <v>61.600988976176303</v>
      </c>
      <c r="M2103" s="17">
        <v>0.76159264585858799</v>
      </c>
      <c r="N2103" s="17">
        <v>-23.2698185677169</v>
      </c>
      <c r="O2103" s="17">
        <v>-0.46670842584470001</v>
      </c>
      <c r="P2103" s="17">
        <v>-7.0005355412373698</v>
      </c>
      <c r="Q2103" s="17">
        <v>-7.0005355412373698</v>
      </c>
      <c r="R2103" s="17">
        <v>0</v>
      </c>
      <c r="S2103" s="17">
        <v>9.8358048213304204E-3</v>
      </c>
      <c r="T2103" s="17" t="s">
        <v>93</v>
      </c>
      <c r="U2103" s="19">
        <v>-8.8772075915504196</v>
      </c>
      <c r="V2103" s="19">
        <v>-2.8422047034909599</v>
      </c>
      <c r="W2103" s="18">
        <v>-6.0349736242745298</v>
      </c>
    </row>
    <row r="2104" spans="2:23" x14ac:dyDescent="0.25">
      <c r="B2104" s="11" t="s">
        <v>54</v>
      </c>
      <c r="C2104" s="15" t="s">
        <v>77</v>
      </c>
      <c r="D2104" s="11" t="s">
        <v>26</v>
      </c>
      <c r="E2104" s="11" t="s">
        <v>97</v>
      </c>
      <c r="F2104" s="16">
        <v>60.96</v>
      </c>
      <c r="G2104" s="17">
        <v>50253</v>
      </c>
      <c r="H2104" s="17">
        <v>60.96</v>
      </c>
      <c r="I2104" s="17">
        <v>1</v>
      </c>
      <c r="J2104" s="17">
        <v>0</v>
      </c>
      <c r="K2104" s="17">
        <v>0</v>
      </c>
      <c r="L2104" s="17">
        <v>0</v>
      </c>
      <c r="M2104" s="17">
        <v>0</v>
      </c>
      <c r="N2104" s="17">
        <v>0</v>
      </c>
      <c r="O2104" s="17">
        <v>0</v>
      </c>
      <c r="P2104" s="17">
        <v>0</v>
      </c>
      <c r="Q2104" s="17">
        <v>0</v>
      </c>
      <c r="R2104" s="17">
        <v>0</v>
      </c>
      <c r="S2104" s="17">
        <v>0</v>
      </c>
      <c r="T2104" s="17" t="s">
        <v>93</v>
      </c>
      <c r="U2104" s="19">
        <v>0</v>
      </c>
      <c r="V2104" s="19">
        <v>0</v>
      </c>
      <c r="W2104" s="18">
        <v>0</v>
      </c>
    </row>
    <row r="2105" spans="2:23" x14ac:dyDescent="0.25">
      <c r="B2105" s="11" t="s">
        <v>54</v>
      </c>
      <c r="C2105" s="15" t="s">
        <v>77</v>
      </c>
      <c r="D2105" s="11" t="s">
        <v>26</v>
      </c>
      <c r="E2105" s="11" t="s">
        <v>97</v>
      </c>
      <c r="F2105" s="16">
        <v>60.96</v>
      </c>
      <c r="G2105" s="17">
        <v>50300</v>
      </c>
      <c r="H2105" s="17">
        <v>61.08</v>
      </c>
      <c r="I2105" s="17">
        <v>1</v>
      </c>
      <c r="J2105" s="17">
        <v>77.205112789167003</v>
      </c>
      <c r="K2105" s="17">
        <v>8.2852749226953307E-2</v>
      </c>
      <c r="L2105" s="17">
        <v>25.1203830910002</v>
      </c>
      <c r="M2105" s="17">
        <v>8.7713676882766704E-3</v>
      </c>
      <c r="N2105" s="17">
        <v>52.084729698166797</v>
      </c>
      <c r="O2105" s="17">
        <v>7.4081381538676605E-2</v>
      </c>
      <c r="P2105" s="17">
        <v>27.4003311628029</v>
      </c>
      <c r="Q2105" s="17">
        <v>27.4003311628028</v>
      </c>
      <c r="R2105" s="17">
        <v>0</v>
      </c>
      <c r="S2105" s="17">
        <v>1.04358162548546E-2</v>
      </c>
      <c r="T2105" s="17" t="s">
        <v>94</v>
      </c>
      <c r="U2105" s="19">
        <v>-1.7297216622898399</v>
      </c>
      <c r="V2105" s="19">
        <v>-0.55380287028206898</v>
      </c>
      <c r="W2105" s="18">
        <v>-1.1759130899666499</v>
      </c>
    </row>
    <row r="2106" spans="2:23" x14ac:dyDescent="0.25">
      <c r="B2106" s="11" t="s">
        <v>54</v>
      </c>
      <c r="C2106" s="15" t="s">
        <v>77</v>
      </c>
      <c r="D2106" s="11" t="s">
        <v>26</v>
      </c>
      <c r="E2106" s="11" t="s">
        <v>98</v>
      </c>
      <c r="F2106" s="16">
        <v>61.08</v>
      </c>
      <c r="G2106" s="17">
        <v>51150</v>
      </c>
      <c r="H2106" s="17">
        <v>61.45</v>
      </c>
      <c r="I2106" s="17">
        <v>1</v>
      </c>
      <c r="J2106" s="17">
        <v>112.522328166926</v>
      </c>
      <c r="K2106" s="17">
        <v>0.362112446012616</v>
      </c>
      <c r="L2106" s="17">
        <v>60.603176663047002</v>
      </c>
      <c r="M2106" s="17">
        <v>0.10504050761926099</v>
      </c>
      <c r="N2106" s="17">
        <v>51.919151503879299</v>
      </c>
      <c r="O2106" s="17">
        <v>0.25707193839335502</v>
      </c>
      <c r="P2106" s="17">
        <v>27.400331162803301</v>
      </c>
      <c r="Q2106" s="17">
        <v>27.400331162803202</v>
      </c>
      <c r="R2106" s="17">
        <v>0</v>
      </c>
      <c r="S2106" s="17">
        <v>2.1472255027974799E-2</v>
      </c>
      <c r="T2106" s="17" t="s">
        <v>94</v>
      </c>
      <c r="U2106" s="19">
        <v>-3.4605737507666801</v>
      </c>
      <c r="V2106" s="19">
        <v>-1.1079676677346399</v>
      </c>
      <c r="W2106" s="18">
        <v>-2.35259467522333</v>
      </c>
    </row>
    <row r="2107" spans="2:23" x14ac:dyDescent="0.25">
      <c r="B2107" s="11" t="s">
        <v>54</v>
      </c>
      <c r="C2107" s="15" t="s">
        <v>77</v>
      </c>
      <c r="D2107" s="11" t="s">
        <v>26</v>
      </c>
      <c r="E2107" s="11" t="s">
        <v>99</v>
      </c>
      <c r="F2107" s="16">
        <v>62.06</v>
      </c>
      <c r="G2107" s="17">
        <v>50354</v>
      </c>
      <c r="H2107" s="17">
        <v>62.06</v>
      </c>
      <c r="I2107" s="17">
        <v>1</v>
      </c>
      <c r="J2107" s="17">
        <v>-6.1504000000000002E-14</v>
      </c>
      <c r="K2107" s="17">
        <v>0</v>
      </c>
      <c r="L2107" s="17">
        <v>2.8800999999999998E-14</v>
      </c>
      <c r="M2107" s="17">
        <v>0</v>
      </c>
      <c r="N2107" s="17">
        <v>-9.0305E-14</v>
      </c>
      <c r="O2107" s="17">
        <v>0</v>
      </c>
      <c r="P2107" s="17">
        <v>-6.0739999999999997E-15</v>
      </c>
      <c r="Q2107" s="17">
        <v>-6.0739999999999997E-15</v>
      </c>
      <c r="R2107" s="17">
        <v>0</v>
      </c>
      <c r="S2107" s="17">
        <v>0</v>
      </c>
      <c r="T2107" s="17" t="s">
        <v>93</v>
      </c>
      <c r="U2107" s="19">
        <v>0</v>
      </c>
      <c r="V2107" s="19">
        <v>0</v>
      </c>
      <c r="W2107" s="18">
        <v>0</v>
      </c>
    </row>
    <row r="2108" spans="2:23" x14ac:dyDescent="0.25">
      <c r="B2108" s="11" t="s">
        <v>54</v>
      </c>
      <c r="C2108" s="15" t="s">
        <v>77</v>
      </c>
      <c r="D2108" s="11" t="s">
        <v>26</v>
      </c>
      <c r="E2108" s="11" t="s">
        <v>99</v>
      </c>
      <c r="F2108" s="16">
        <v>62.06</v>
      </c>
      <c r="G2108" s="17">
        <v>50900</v>
      </c>
      <c r="H2108" s="17">
        <v>62.02</v>
      </c>
      <c r="I2108" s="17">
        <v>1</v>
      </c>
      <c r="J2108" s="17">
        <v>-39.239278927604197</v>
      </c>
      <c r="K2108" s="17">
        <v>1.2163795984990801E-2</v>
      </c>
      <c r="L2108" s="17">
        <v>-75.627955923423499</v>
      </c>
      <c r="M2108" s="17">
        <v>4.5184742965526797E-2</v>
      </c>
      <c r="N2108" s="17">
        <v>36.388676995819303</v>
      </c>
      <c r="O2108" s="17">
        <v>-3.3020946980536002E-2</v>
      </c>
      <c r="P2108" s="17">
        <v>12.731116520696901</v>
      </c>
      <c r="Q2108" s="17">
        <v>12.7311165206968</v>
      </c>
      <c r="R2108" s="17">
        <v>0</v>
      </c>
      <c r="S2108" s="17">
        <v>1.2804424901221301E-3</v>
      </c>
      <c r="T2108" s="17" t="s">
        <v>94</v>
      </c>
      <c r="U2108" s="19">
        <v>-0.59307247083971404</v>
      </c>
      <c r="V2108" s="19">
        <v>-0.189883288043875</v>
      </c>
      <c r="W2108" s="18">
        <v>-0.403187227727756</v>
      </c>
    </row>
    <row r="2109" spans="2:23" x14ac:dyDescent="0.25">
      <c r="B2109" s="11" t="s">
        <v>54</v>
      </c>
      <c r="C2109" s="15" t="s">
        <v>77</v>
      </c>
      <c r="D2109" s="11" t="s">
        <v>26</v>
      </c>
      <c r="E2109" s="11" t="s">
        <v>99</v>
      </c>
      <c r="F2109" s="16">
        <v>62.06</v>
      </c>
      <c r="G2109" s="17">
        <v>53200</v>
      </c>
      <c r="H2109" s="17">
        <v>62.09</v>
      </c>
      <c r="I2109" s="17">
        <v>1</v>
      </c>
      <c r="J2109" s="17">
        <v>-0.54121004413288998</v>
      </c>
      <c r="K2109" s="17">
        <v>1.4147471463337001E-5</v>
      </c>
      <c r="L2109" s="17">
        <v>35.8000119253158</v>
      </c>
      <c r="M2109" s="17">
        <v>6.1903253241088099E-2</v>
      </c>
      <c r="N2109" s="17">
        <v>-36.341221969448704</v>
      </c>
      <c r="O2109" s="17">
        <v>-6.1889105769624801E-2</v>
      </c>
      <c r="P2109" s="17">
        <v>-12.7311165206977</v>
      </c>
      <c r="Q2109" s="17">
        <v>-12.7311165206977</v>
      </c>
      <c r="R2109" s="17">
        <v>0</v>
      </c>
      <c r="S2109" s="17">
        <v>7.8285281358110199E-3</v>
      </c>
      <c r="T2109" s="17" t="s">
        <v>94</v>
      </c>
      <c r="U2109" s="19">
        <v>-2.7515295815659502</v>
      </c>
      <c r="V2109" s="19">
        <v>-0.88095386278507004</v>
      </c>
      <c r="W2109" s="18">
        <v>-1.8705666483418899</v>
      </c>
    </row>
    <row r="2110" spans="2:23" x14ac:dyDescent="0.25">
      <c r="B2110" s="11" t="s">
        <v>54</v>
      </c>
      <c r="C2110" s="15" t="s">
        <v>77</v>
      </c>
      <c r="D2110" s="11" t="s">
        <v>26</v>
      </c>
      <c r="E2110" s="11" t="s">
        <v>100</v>
      </c>
      <c r="F2110" s="16">
        <v>62.06</v>
      </c>
      <c r="G2110" s="17">
        <v>50404</v>
      </c>
      <c r="H2110" s="17">
        <v>62.06</v>
      </c>
      <c r="I2110" s="17">
        <v>1</v>
      </c>
      <c r="J2110" s="17">
        <v>0</v>
      </c>
      <c r="K2110" s="17">
        <v>0</v>
      </c>
      <c r="L2110" s="17">
        <v>0</v>
      </c>
      <c r="M2110" s="17">
        <v>0</v>
      </c>
      <c r="N2110" s="17">
        <v>0</v>
      </c>
      <c r="O2110" s="17">
        <v>0</v>
      </c>
      <c r="P2110" s="17">
        <v>0</v>
      </c>
      <c r="Q2110" s="17">
        <v>0</v>
      </c>
      <c r="R2110" s="17">
        <v>0</v>
      </c>
      <c r="S2110" s="17">
        <v>0</v>
      </c>
      <c r="T2110" s="17" t="s">
        <v>93</v>
      </c>
      <c r="U2110" s="19">
        <v>0</v>
      </c>
      <c r="V2110" s="19">
        <v>0</v>
      </c>
      <c r="W2110" s="18">
        <v>0</v>
      </c>
    </row>
    <row r="2111" spans="2:23" x14ac:dyDescent="0.25">
      <c r="B2111" s="11" t="s">
        <v>54</v>
      </c>
      <c r="C2111" s="15" t="s">
        <v>77</v>
      </c>
      <c r="D2111" s="11" t="s">
        <v>26</v>
      </c>
      <c r="E2111" s="11" t="s">
        <v>101</v>
      </c>
      <c r="F2111" s="16">
        <v>61.81</v>
      </c>
      <c r="G2111" s="17">
        <v>50499</v>
      </c>
      <c r="H2111" s="17">
        <v>61.81</v>
      </c>
      <c r="I2111" s="17">
        <v>1</v>
      </c>
      <c r="J2111" s="17">
        <v>0</v>
      </c>
      <c r="K2111" s="17">
        <v>0</v>
      </c>
      <c r="L2111" s="17">
        <v>0</v>
      </c>
      <c r="M2111" s="17">
        <v>0</v>
      </c>
      <c r="N2111" s="17">
        <v>0</v>
      </c>
      <c r="O2111" s="17">
        <v>0</v>
      </c>
      <c r="P2111" s="17">
        <v>0</v>
      </c>
      <c r="Q2111" s="17">
        <v>0</v>
      </c>
      <c r="R2111" s="17">
        <v>0</v>
      </c>
      <c r="S2111" s="17">
        <v>0</v>
      </c>
      <c r="T2111" s="17" t="s">
        <v>93</v>
      </c>
      <c r="U2111" s="19">
        <v>0</v>
      </c>
      <c r="V2111" s="19">
        <v>0</v>
      </c>
      <c r="W2111" s="18">
        <v>0</v>
      </c>
    </row>
    <row r="2112" spans="2:23" x14ac:dyDescent="0.25">
      <c r="B2112" s="11" t="s">
        <v>54</v>
      </c>
      <c r="C2112" s="15" t="s">
        <v>77</v>
      </c>
      <c r="D2112" s="11" t="s">
        <v>26</v>
      </c>
      <c r="E2112" s="11" t="s">
        <v>101</v>
      </c>
      <c r="F2112" s="16">
        <v>61.81</v>
      </c>
      <c r="G2112" s="17">
        <v>50554</v>
      </c>
      <c r="H2112" s="17">
        <v>61.81</v>
      </c>
      <c r="I2112" s="17">
        <v>1</v>
      </c>
      <c r="J2112" s="17">
        <v>0</v>
      </c>
      <c r="K2112" s="17">
        <v>0</v>
      </c>
      <c r="L2112" s="17">
        <v>0</v>
      </c>
      <c r="M2112" s="17">
        <v>0</v>
      </c>
      <c r="N2112" s="17">
        <v>0</v>
      </c>
      <c r="O2112" s="17">
        <v>0</v>
      </c>
      <c r="P2112" s="17">
        <v>0</v>
      </c>
      <c r="Q2112" s="17">
        <v>0</v>
      </c>
      <c r="R2112" s="17">
        <v>0</v>
      </c>
      <c r="S2112" s="17">
        <v>0</v>
      </c>
      <c r="T2112" s="17" t="s">
        <v>93</v>
      </c>
      <c r="U2112" s="19">
        <v>0</v>
      </c>
      <c r="V2112" s="19">
        <v>0</v>
      </c>
      <c r="W2112" s="18">
        <v>0</v>
      </c>
    </row>
    <row r="2113" spans="2:23" x14ac:dyDescent="0.25">
      <c r="B2113" s="11" t="s">
        <v>54</v>
      </c>
      <c r="C2113" s="15" t="s">
        <v>77</v>
      </c>
      <c r="D2113" s="11" t="s">
        <v>26</v>
      </c>
      <c r="E2113" s="11" t="s">
        <v>102</v>
      </c>
      <c r="F2113" s="16">
        <v>61.81</v>
      </c>
      <c r="G2113" s="17">
        <v>50604</v>
      </c>
      <c r="H2113" s="17">
        <v>61.81</v>
      </c>
      <c r="I2113" s="17">
        <v>1</v>
      </c>
      <c r="J2113" s="17">
        <v>3.4249999999999999E-14</v>
      </c>
      <c r="K2113" s="17">
        <v>0</v>
      </c>
      <c r="L2113" s="17">
        <v>-1.5732999999999999E-14</v>
      </c>
      <c r="M2113" s="17">
        <v>0</v>
      </c>
      <c r="N2113" s="17">
        <v>4.9983999999999998E-14</v>
      </c>
      <c r="O2113" s="17">
        <v>0</v>
      </c>
      <c r="P2113" s="17">
        <v>2.0169999999999998E-15</v>
      </c>
      <c r="Q2113" s="17">
        <v>2.0180000000000001E-15</v>
      </c>
      <c r="R2113" s="17">
        <v>0</v>
      </c>
      <c r="S2113" s="17">
        <v>0</v>
      </c>
      <c r="T2113" s="17" t="s">
        <v>93</v>
      </c>
      <c r="U2113" s="19">
        <v>0</v>
      </c>
      <c r="V2113" s="19">
        <v>0</v>
      </c>
      <c r="W2113" s="18">
        <v>0</v>
      </c>
    </row>
    <row r="2114" spans="2:23" x14ac:dyDescent="0.25">
      <c r="B2114" s="11" t="s">
        <v>54</v>
      </c>
      <c r="C2114" s="15" t="s">
        <v>77</v>
      </c>
      <c r="D2114" s="11" t="s">
        <v>26</v>
      </c>
      <c r="E2114" s="11" t="s">
        <v>103</v>
      </c>
      <c r="F2114" s="16">
        <v>61.35</v>
      </c>
      <c r="G2114" s="17">
        <v>50750</v>
      </c>
      <c r="H2114" s="17">
        <v>61.38</v>
      </c>
      <c r="I2114" s="17">
        <v>1</v>
      </c>
      <c r="J2114" s="17">
        <v>8.7111892435019698</v>
      </c>
      <c r="K2114" s="17">
        <v>1.8136471510629001E-3</v>
      </c>
      <c r="L2114" s="17">
        <v>38.256660553690899</v>
      </c>
      <c r="M2114" s="17">
        <v>3.4979372633615897E-2</v>
      </c>
      <c r="N2114" s="17">
        <v>-29.545471310188901</v>
      </c>
      <c r="O2114" s="17">
        <v>-3.3165725482552998E-2</v>
      </c>
      <c r="P2114" s="17">
        <v>-9.4052219578963498</v>
      </c>
      <c r="Q2114" s="17">
        <v>-9.4052219578963498</v>
      </c>
      <c r="R2114" s="17">
        <v>0</v>
      </c>
      <c r="S2114" s="17">
        <v>2.1141509818473699E-3</v>
      </c>
      <c r="T2114" s="17" t="s">
        <v>94</v>
      </c>
      <c r="U2114" s="19">
        <v>-1.14885060493116</v>
      </c>
      <c r="V2114" s="19">
        <v>-0.367826093877963</v>
      </c>
      <c r="W2114" s="18">
        <v>-0.78102072385810895</v>
      </c>
    </row>
    <row r="2115" spans="2:23" x14ac:dyDescent="0.25">
      <c r="B2115" s="11" t="s">
        <v>54</v>
      </c>
      <c r="C2115" s="15" t="s">
        <v>77</v>
      </c>
      <c r="D2115" s="11" t="s">
        <v>26</v>
      </c>
      <c r="E2115" s="11" t="s">
        <v>103</v>
      </c>
      <c r="F2115" s="16">
        <v>61.35</v>
      </c>
      <c r="G2115" s="17">
        <v>50800</v>
      </c>
      <c r="H2115" s="17">
        <v>61.39</v>
      </c>
      <c r="I2115" s="17">
        <v>1</v>
      </c>
      <c r="J2115" s="17">
        <v>22.433595272303599</v>
      </c>
      <c r="K2115" s="17">
        <v>9.4110778809364509E-3</v>
      </c>
      <c r="L2115" s="17">
        <v>-7.12422555135955</v>
      </c>
      <c r="M2115" s="17">
        <v>9.4911082751424796E-4</v>
      </c>
      <c r="N2115" s="17">
        <v>29.5578208236631</v>
      </c>
      <c r="O2115" s="17">
        <v>8.4619670534222102E-3</v>
      </c>
      <c r="P2115" s="17">
        <v>9.4052219578926906</v>
      </c>
      <c r="Q2115" s="17">
        <v>9.4052219578926906</v>
      </c>
      <c r="R2115" s="17">
        <v>0</v>
      </c>
      <c r="S2115" s="17">
        <v>1.65416834144414E-3</v>
      </c>
      <c r="T2115" s="17" t="s">
        <v>94</v>
      </c>
      <c r="U2115" s="19">
        <v>-0.66300191487797899</v>
      </c>
      <c r="V2115" s="19">
        <v>-0.21227251266302699</v>
      </c>
      <c r="W2115" s="18">
        <v>-0.45072721662390403</v>
      </c>
    </row>
    <row r="2116" spans="2:23" x14ac:dyDescent="0.25">
      <c r="B2116" s="11" t="s">
        <v>54</v>
      </c>
      <c r="C2116" s="15" t="s">
        <v>77</v>
      </c>
      <c r="D2116" s="11" t="s">
        <v>26</v>
      </c>
      <c r="E2116" s="11" t="s">
        <v>104</v>
      </c>
      <c r="F2116" s="16">
        <v>61.41</v>
      </c>
      <c r="G2116" s="17">
        <v>50750</v>
      </c>
      <c r="H2116" s="17">
        <v>61.38</v>
      </c>
      <c r="I2116" s="17">
        <v>1</v>
      </c>
      <c r="J2116" s="17">
        <v>-28.427809342971798</v>
      </c>
      <c r="K2116" s="17">
        <v>6.1418666147066798E-3</v>
      </c>
      <c r="L2116" s="17">
        <v>-57.947010495327198</v>
      </c>
      <c r="M2116" s="17">
        <v>2.5519705792626201E-2</v>
      </c>
      <c r="N2116" s="17">
        <v>29.5192011523554</v>
      </c>
      <c r="O2116" s="17">
        <v>-1.93778391779196E-2</v>
      </c>
      <c r="P2116" s="17">
        <v>9.4052219578922909</v>
      </c>
      <c r="Q2116" s="17">
        <v>9.4052219578922909</v>
      </c>
      <c r="R2116" s="17">
        <v>0</v>
      </c>
      <c r="S2116" s="17">
        <v>6.7228232058686702E-4</v>
      </c>
      <c r="T2116" s="17" t="s">
        <v>94</v>
      </c>
      <c r="U2116" s="19">
        <v>-0.30412640175788502</v>
      </c>
      <c r="V2116" s="19">
        <v>-9.7371778300509207E-2</v>
      </c>
      <c r="W2116" s="18">
        <v>-0.20675362090229099</v>
      </c>
    </row>
    <row r="2117" spans="2:23" x14ac:dyDescent="0.25">
      <c r="B2117" s="11" t="s">
        <v>54</v>
      </c>
      <c r="C2117" s="15" t="s">
        <v>77</v>
      </c>
      <c r="D2117" s="11" t="s">
        <v>26</v>
      </c>
      <c r="E2117" s="11" t="s">
        <v>104</v>
      </c>
      <c r="F2117" s="16">
        <v>61.41</v>
      </c>
      <c r="G2117" s="17">
        <v>50950</v>
      </c>
      <c r="H2117" s="17">
        <v>61.48</v>
      </c>
      <c r="I2117" s="17">
        <v>1</v>
      </c>
      <c r="J2117" s="17">
        <v>62.717828810814197</v>
      </c>
      <c r="K2117" s="17">
        <v>3.4615029246534902E-2</v>
      </c>
      <c r="L2117" s="17">
        <v>92.207240566767396</v>
      </c>
      <c r="M2117" s="17">
        <v>7.4819141873851802E-2</v>
      </c>
      <c r="N2117" s="17">
        <v>-29.489411755953199</v>
      </c>
      <c r="O2117" s="17">
        <v>-4.0204112627316997E-2</v>
      </c>
      <c r="P2117" s="17">
        <v>-9.4052219578926497</v>
      </c>
      <c r="Q2117" s="17">
        <v>-9.4052219578926497</v>
      </c>
      <c r="R2117" s="17">
        <v>0</v>
      </c>
      <c r="S2117" s="17">
        <v>7.7843216067958998E-4</v>
      </c>
      <c r="T2117" s="17" t="s">
        <v>94</v>
      </c>
      <c r="U2117" s="19">
        <v>-0.40608287746876198</v>
      </c>
      <c r="V2117" s="19">
        <v>-0.13001505850189099</v>
      </c>
      <c r="W2117" s="18">
        <v>-0.27606648031145897</v>
      </c>
    </row>
    <row r="2118" spans="2:23" x14ac:dyDescent="0.25">
      <c r="B2118" s="11" t="s">
        <v>54</v>
      </c>
      <c r="C2118" s="15" t="s">
        <v>77</v>
      </c>
      <c r="D2118" s="11" t="s">
        <v>26</v>
      </c>
      <c r="E2118" s="11" t="s">
        <v>105</v>
      </c>
      <c r="F2118" s="16">
        <v>61.39</v>
      </c>
      <c r="G2118" s="17">
        <v>51300</v>
      </c>
      <c r="H2118" s="17">
        <v>61.48</v>
      </c>
      <c r="I2118" s="17">
        <v>1</v>
      </c>
      <c r="J2118" s="17">
        <v>39.879488439950102</v>
      </c>
      <c r="K2118" s="17">
        <v>2.4348619788933601E-2</v>
      </c>
      <c r="L2118" s="17">
        <v>46.795737971859502</v>
      </c>
      <c r="M2118" s="17">
        <v>3.3526467123586597E-2</v>
      </c>
      <c r="N2118" s="17">
        <v>-6.9162495319094397</v>
      </c>
      <c r="O2118" s="17">
        <v>-9.1778473346529801E-3</v>
      </c>
      <c r="P2118" s="17">
        <v>-1.62161530925148</v>
      </c>
      <c r="Q2118" s="17">
        <v>-1.62161530925148</v>
      </c>
      <c r="R2118" s="17">
        <v>0</v>
      </c>
      <c r="S2118" s="17">
        <v>4.0259730393453003E-5</v>
      </c>
      <c r="T2118" s="17" t="s">
        <v>94</v>
      </c>
      <c r="U2118" s="19">
        <v>5.8621406867418499E-2</v>
      </c>
      <c r="V2118" s="19">
        <v>-1.87687441805937E-2</v>
      </c>
      <c r="W2118" s="18">
        <v>7.7390526313571698E-2</v>
      </c>
    </row>
    <row r="2119" spans="2:23" x14ac:dyDescent="0.25">
      <c r="B2119" s="11" t="s">
        <v>54</v>
      </c>
      <c r="C2119" s="15" t="s">
        <v>77</v>
      </c>
      <c r="D2119" s="11" t="s">
        <v>26</v>
      </c>
      <c r="E2119" s="11" t="s">
        <v>106</v>
      </c>
      <c r="F2119" s="16">
        <v>62.02</v>
      </c>
      <c r="G2119" s="17">
        <v>54750</v>
      </c>
      <c r="H2119" s="17">
        <v>62.46</v>
      </c>
      <c r="I2119" s="17">
        <v>1</v>
      </c>
      <c r="J2119" s="17">
        <v>37.310177658255903</v>
      </c>
      <c r="K2119" s="17">
        <v>0.14796092614390399</v>
      </c>
      <c r="L2119" s="17">
        <v>61.099136795227203</v>
      </c>
      <c r="M2119" s="17">
        <v>0.396791679124886</v>
      </c>
      <c r="N2119" s="17">
        <v>-23.7889591369713</v>
      </c>
      <c r="O2119" s="17">
        <v>-0.24883075298098201</v>
      </c>
      <c r="P2119" s="17">
        <v>-8.1897522604136892</v>
      </c>
      <c r="Q2119" s="17">
        <v>-8.1897522604136892</v>
      </c>
      <c r="R2119" s="17">
        <v>0</v>
      </c>
      <c r="S2119" s="17">
        <v>7.12908735342204E-3</v>
      </c>
      <c r="T2119" s="17" t="s">
        <v>93</v>
      </c>
      <c r="U2119" s="19">
        <v>-5.0200840452689697</v>
      </c>
      <c r="V2119" s="19">
        <v>-1.6072741724508299</v>
      </c>
      <c r="W2119" s="18">
        <v>-3.4127933240714499</v>
      </c>
    </row>
    <row r="2120" spans="2:23" x14ac:dyDescent="0.25">
      <c r="B2120" s="11" t="s">
        <v>54</v>
      </c>
      <c r="C2120" s="15" t="s">
        <v>77</v>
      </c>
      <c r="D2120" s="11" t="s">
        <v>26</v>
      </c>
      <c r="E2120" s="11" t="s">
        <v>107</v>
      </c>
      <c r="F2120" s="16">
        <v>61.48</v>
      </c>
      <c r="G2120" s="17">
        <v>53150</v>
      </c>
      <c r="H2120" s="17">
        <v>62.2</v>
      </c>
      <c r="I2120" s="17">
        <v>1</v>
      </c>
      <c r="J2120" s="17">
        <v>130.68313236823801</v>
      </c>
      <c r="K2120" s="17">
        <v>0.75143556776527898</v>
      </c>
      <c r="L2120" s="17">
        <v>132.37785355198</v>
      </c>
      <c r="M2120" s="17">
        <v>0.77105142888529798</v>
      </c>
      <c r="N2120" s="17">
        <v>-1.6947211837417699</v>
      </c>
      <c r="O2120" s="17">
        <v>-1.96158611200195E-2</v>
      </c>
      <c r="P2120" s="17">
        <v>-0.17698250870766599</v>
      </c>
      <c r="Q2120" s="17">
        <v>-0.17698250870766499</v>
      </c>
      <c r="R2120" s="17">
        <v>0</v>
      </c>
      <c r="S2120" s="17">
        <v>1.378203569092E-6</v>
      </c>
      <c r="T2120" s="17" t="s">
        <v>94</v>
      </c>
      <c r="U2120" s="19">
        <v>7.1544006320768301E-3</v>
      </c>
      <c r="V2120" s="19">
        <v>-2.2906157051573498E-3</v>
      </c>
      <c r="W2120" s="18">
        <v>9.4450621362059204E-3</v>
      </c>
    </row>
    <row r="2121" spans="2:23" x14ac:dyDescent="0.25">
      <c r="B2121" s="11" t="s">
        <v>54</v>
      </c>
      <c r="C2121" s="15" t="s">
        <v>77</v>
      </c>
      <c r="D2121" s="11" t="s">
        <v>26</v>
      </c>
      <c r="E2121" s="11" t="s">
        <v>107</v>
      </c>
      <c r="F2121" s="16">
        <v>61.48</v>
      </c>
      <c r="G2121" s="17">
        <v>54500</v>
      </c>
      <c r="H2121" s="17">
        <v>61.24</v>
      </c>
      <c r="I2121" s="17">
        <v>1</v>
      </c>
      <c r="J2121" s="17">
        <v>-34.792644816301397</v>
      </c>
      <c r="K2121" s="17">
        <v>6.7026942741557599E-2</v>
      </c>
      <c r="L2121" s="17">
        <v>-6.9957037736949399</v>
      </c>
      <c r="M2121" s="17">
        <v>2.7098006732879602E-3</v>
      </c>
      <c r="N2121" s="17">
        <v>-27.796941042606399</v>
      </c>
      <c r="O2121" s="17">
        <v>6.4317142068269606E-2</v>
      </c>
      <c r="P2121" s="17">
        <v>-9.2282394491841</v>
      </c>
      <c r="Q2121" s="17">
        <v>-9.2282394491841</v>
      </c>
      <c r="R2121" s="17">
        <v>0</v>
      </c>
      <c r="S2121" s="17">
        <v>4.7153315324639199E-3</v>
      </c>
      <c r="T2121" s="17" t="s">
        <v>94</v>
      </c>
      <c r="U2121" s="19">
        <v>-2.72476601291637</v>
      </c>
      <c r="V2121" s="19">
        <v>-0.87238500372510597</v>
      </c>
      <c r="W2121" s="18">
        <v>-1.8523720269785899</v>
      </c>
    </row>
    <row r="2122" spans="2:23" x14ac:dyDescent="0.25">
      <c r="B2122" s="11" t="s">
        <v>54</v>
      </c>
      <c r="C2122" s="15" t="s">
        <v>77</v>
      </c>
      <c r="D2122" s="11" t="s">
        <v>26</v>
      </c>
      <c r="E2122" s="11" t="s">
        <v>108</v>
      </c>
      <c r="F2122" s="16">
        <v>62.07</v>
      </c>
      <c r="G2122" s="17">
        <v>51250</v>
      </c>
      <c r="H2122" s="17">
        <v>62.07</v>
      </c>
      <c r="I2122" s="17">
        <v>1</v>
      </c>
      <c r="J2122" s="17">
        <v>0</v>
      </c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0</v>
      </c>
      <c r="T2122" s="17" t="s">
        <v>93</v>
      </c>
      <c r="U2122" s="19">
        <v>0</v>
      </c>
      <c r="V2122" s="19">
        <v>0</v>
      </c>
      <c r="W2122" s="18">
        <v>0</v>
      </c>
    </row>
    <row r="2123" spans="2:23" x14ac:dyDescent="0.25">
      <c r="B2123" s="11" t="s">
        <v>54</v>
      </c>
      <c r="C2123" s="15" t="s">
        <v>77</v>
      </c>
      <c r="D2123" s="11" t="s">
        <v>26</v>
      </c>
      <c r="E2123" s="11" t="s">
        <v>109</v>
      </c>
      <c r="F2123" s="16">
        <v>61.48</v>
      </c>
      <c r="G2123" s="17">
        <v>53200</v>
      </c>
      <c r="H2123" s="17">
        <v>62.09</v>
      </c>
      <c r="I2123" s="17">
        <v>1</v>
      </c>
      <c r="J2123" s="17">
        <v>93.518339951735797</v>
      </c>
      <c r="K2123" s="17">
        <v>0.44594221847467602</v>
      </c>
      <c r="L2123" s="17">
        <v>100.396000789011</v>
      </c>
      <c r="M2123" s="17">
        <v>0.51394641212603798</v>
      </c>
      <c r="N2123" s="17">
        <v>-6.8776608372751902</v>
      </c>
      <c r="O2123" s="17">
        <v>-6.8004193651361206E-2</v>
      </c>
      <c r="P2123" s="17">
        <v>-1.6216153092524399</v>
      </c>
      <c r="Q2123" s="17">
        <v>-1.6216153092524399</v>
      </c>
      <c r="R2123" s="17">
        <v>0</v>
      </c>
      <c r="S2123" s="17">
        <v>1.3408515040918501E-4</v>
      </c>
      <c r="T2123" s="17" t="s">
        <v>93</v>
      </c>
      <c r="U2123" s="19">
        <v>-6.2659940114437301E-3</v>
      </c>
      <c r="V2123" s="19">
        <v>-2.0061756433771899E-3</v>
      </c>
      <c r="W2123" s="18">
        <v>-4.2597977121677996E-3</v>
      </c>
    </row>
    <row r="2124" spans="2:23" x14ac:dyDescent="0.25">
      <c r="B2124" s="11" t="s">
        <v>54</v>
      </c>
      <c r="C2124" s="15" t="s">
        <v>77</v>
      </c>
      <c r="D2124" s="11" t="s">
        <v>26</v>
      </c>
      <c r="E2124" s="11" t="s">
        <v>110</v>
      </c>
      <c r="F2124" s="16">
        <v>62.47</v>
      </c>
      <c r="G2124" s="17">
        <v>53050</v>
      </c>
      <c r="H2124" s="17">
        <v>62.33</v>
      </c>
      <c r="I2124" s="17">
        <v>1</v>
      </c>
      <c r="J2124" s="17">
        <v>-125.49289349682699</v>
      </c>
      <c r="K2124" s="17">
        <v>0.14803558339113501</v>
      </c>
      <c r="L2124" s="17">
        <v>-120.484780308399</v>
      </c>
      <c r="M2124" s="17">
        <v>0.13645587348805299</v>
      </c>
      <c r="N2124" s="17">
        <v>-5.0081131884280401</v>
      </c>
      <c r="O2124" s="17">
        <v>1.15797099030823E-2</v>
      </c>
      <c r="P2124" s="17">
        <v>-1.8035512998185099</v>
      </c>
      <c r="Q2124" s="17">
        <v>-1.8035512998185099</v>
      </c>
      <c r="R2124" s="17">
        <v>0</v>
      </c>
      <c r="S2124" s="17">
        <v>3.0576294536123999E-5</v>
      </c>
      <c r="T2124" s="17" t="s">
        <v>94</v>
      </c>
      <c r="U2124" s="19">
        <v>2.1438051572406601E-2</v>
      </c>
      <c r="V2124" s="19">
        <v>-6.8637947670359897E-3</v>
      </c>
      <c r="W2124" s="18">
        <v>2.8301983575357698E-2</v>
      </c>
    </row>
    <row r="2125" spans="2:23" x14ac:dyDescent="0.25">
      <c r="B2125" s="11" t="s">
        <v>54</v>
      </c>
      <c r="C2125" s="15" t="s">
        <v>77</v>
      </c>
      <c r="D2125" s="11" t="s">
        <v>26</v>
      </c>
      <c r="E2125" s="11" t="s">
        <v>110</v>
      </c>
      <c r="F2125" s="16">
        <v>62.47</v>
      </c>
      <c r="G2125" s="17">
        <v>53050</v>
      </c>
      <c r="H2125" s="17">
        <v>62.33</v>
      </c>
      <c r="I2125" s="17">
        <v>2</v>
      </c>
      <c r="J2125" s="17">
        <v>-111.427140110143</v>
      </c>
      <c r="K2125" s="17">
        <v>0.105536064201567</v>
      </c>
      <c r="L2125" s="17">
        <v>-106.980356596077</v>
      </c>
      <c r="M2125" s="17">
        <v>9.72807719281025E-2</v>
      </c>
      <c r="N2125" s="17">
        <v>-4.4467835140660696</v>
      </c>
      <c r="O2125" s="17">
        <v>8.2552922734641307E-3</v>
      </c>
      <c r="P2125" s="17">
        <v>-1.6014019422202099</v>
      </c>
      <c r="Q2125" s="17">
        <v>-1.6014019422202099</v>
      </c>
      <c r="R2125" s="17">
        <v>0</v>
      </c>
      <c r="S2125" s="17">
        <v>2.1798149534647001E-5</v>
      </c>
      <c r="T2125" s="17" t="s">
        <v>94</v>
      </c>
      <c r="U2125" s="19">
        <v>-0.10741945410509</v>
      </c>
      <c r="V2125" s="19">
        <v>-3.43923553161605E-2</v>
      </c>
      <c r="W2125" s="18">
        <v>-7.3026744679851194E-2</v>
      </c>
    </row>
    <row r="2126" spans="2:23" x14ac:dyDescent="0.25">
      <c r="B2126" s="11" t="s">
        <v>54</v>
      </c>
      <c r="C2126" s="15" t="s">
        <v>77</v>
      </c>
      <c r="D2126" s="11" t="s">
        <v>26</v>
      </c>
      <c r="E2126" s="11" t="s">
        <v>110</v>
      </c>
      <c r="F2126" s="16">
        <v>62.47</v>
      </c>
      <c r="G2126" s="17">
        <v>53100</v>
      </c>
      <c r="H2126" s="17">
        <v>62.47</v>
      </c>
      <c r="I2126" s="17">
        <v>1</v>
      </c>
      <c r="J2126" s="17">
        <v>0</v>
      </c>
      <c r="K2126" s="17">
        <v>0</v>
      </c>
      <c r="L2126" s="17">
        <v>0</v>
      </c>
      <c r="M2126" s="17">
        <v>0</v>
      </c>
      <c r="N2126" s="17">
        <v>0</v>
      </c>
      <c r="O2126" s="17">
        <v>0</v>
      </c>
      <c r="P2126" s="17">
        <v>0</v>
      </c>
      <c r="Q2126" s="17">
        <v>0</v>
      </c>
      <c r="R2126" s="17">
        <v>0</v>
      </c>
      <c r="S2126" s="17">
        <v>0</v>
      </c>
      <c r="T2126" s="17" t="s">
        <v>93</v>
      </c>
      <c r="U2126" s="19">
        <v>0</v>
      </c>
      <c r="V2126" s="19">
        <v>0</v>
      </c>
      <c r="W2126" s="18">
        <v>0</v>
      </c>
    </row>
    <row r="2127" spans="2:23" x14ac:dyDescent="0.25">
      <c r="B2127" s="11" t="s">
        <v>54</v>
      </c>
      <c r="C2127" s="15" t="s">
        <v>77</v>
      </c>
      <c r="D2127" s="11" t="s">
        <v>26</v>
      </c>
      <c r="E2127" s="11" t="s">
        <v>110</v>
      </c>
      <c r="F2127" s="16">
        <v>62.47</v>
      </c>
      <c r="G2127" s="17">
        <v>53100</v>
      </c>
      <c r="H2127" s="17">
        <v>62.47</v>
      </c>
      <c r="I2127" s="17">
        <v>2</v>
      </c>
      <c r="J2127" s="17">
        <v>-9.3173300000000002E-13</v>
      </c>
      <c r="K2127" s="17">
        <v>0</v>
      </c>
      <c r="L2127" s="17">
        <v>6.9688500000000001E-13</v>
      </c>
      <c r="M2127" s="17">
        <v>0</v>
      </c>
      <c r="N2127" s="17">
        <v>-1.628618E-12</v>
      </c>
      <c r="O2127" s="17">
        <v>0</v>
      </c>
      <c r="P2127" s="17">
        <v>-1.33844E-13</v>
      </c>
      <c r="Q2127" s="17">
        <v>-1.3384200000000001E-13</v>
      </c>
      <c r="R2127" s="17">
        <v>0</v>
      </c>
      <c r="S2127" s="17">
        <v>0</v>
      </c>
      <c r="T2127" s="17" t="s">
        <v>93</v>
      </c>
      <c r="U2127" s="19">
        <v>0</v>
      </c>
      <c r="V2127" s="19">
        <v>0</v>
      </c>
      <c r="W2127" s="18">
        <v>0</v>
      </c>
    </row>
    <row r="2128" spans="2:23" x14ac:dyDescent="0.25">
      <c r="B2128" s="11" t="s">
        <v>54</v>
      </c>
      <c r="C2128" s="15" t="s">
        <v>77</v>
      </c>
      <c r="D2128" s="11" t="s">
        <v>26</v>
      </c>
      <c r="E2128" s="11" t="s">
        <v>111</v>
      </c>
      <c r="F2128" s="16">
        <v>62.48</v>
      </c>
      <c r="G2128" s="17">
        <v>53000</v>
      </c>
      <c r="H2128" s="17">
        <v>62.47</v>
      </c>
      <c r="I2128" s="17">
        <v>1</v>
      </c>
      <c r="J2128" s="17">
        <v>-28.3500096135954</v>
      </c>
      <c r="K2128" s="17">
        <v>0</v>
      </c>
      <c r="L2128" s="17">
        <v>-32.150628514422699</v>
      </c>
      <c r="M2128" s="17">
        <v>0</v>
      </c>
      <c r="N2128" s="17">
        <v>3.8006189008272999</v>
      </c>
      <c r="O2128" s="17">
        <v>0</v>
      </c>
      <c r="P2128" s="17">
        <v>1.2806664764667299</v>
      </c>
      <c r="Q2128" s="17">
        <v>1.2806664764667199</v>
      </c>
      <c r="R2128" s="17">
        <v>0</v>
      </c>
      <c r="S2128" s="17">
        <v>0</v>
      </c>
      <c r="T2128" s="17" t="s">
        <v>94</v>
      </c>
      <c r="U2128" s="19">
        <v>3.8006189008265398E-2</v>
      </c>
      <c r="V2128" s="19">
        <v>-1.2168395077735501E-2</v>
      </c>
      <c r="W2128" s="18">
        <v>5.0174827383024097E-2</v>
      </c>
    </row>
    <row r="2129" spans="2:23" x14ac:dyDescent="0.25">
      <c r="B2129" s="11" t="s">
        <v>54</v>
      </c>
      <c r="C2129" s="15" t="s">
        <v>77</v>
      </c>
      <c r="D2129" s="11" t="s">
        <v>26</v>
      </c>
      <c r="E2129" s="11" t="s">
        <v>111</v>
      </c>
      <c r="F2129" s="16">
        <v>62.48</v>
      </c>
      <c r="G2129" s="17">
        <v>53000</v>
      </c>
      <c r="H2129" s="17">
        <v>62.47</v>
      </c>
      <c r="I2129" s="17">
        <v>2</v>
      </c>
      <c r="J2129" s="17">
        <v>-25.042508492008601</v>
      </c>
      <c r="K2129" s="17">
        <v>0</v>
      </c>
      <c r="L2129" s="17">
        <v>-28.399721854404302</v>
      </c>
      <c r="M2129" s="17">
        <v>0</v>
      </c>
      <c r="N2129" s="17">
        <v>3.3572133623957701</v>
      </c>
      <c r="O2129" s="17">
        <v>0</v>
      </c>
      <c r="P2129" s="17">
        <v>1.1312553875453299</v>
      </c>
      <c r="Q2129" s="17">
        <v>1.13125538754532</v>
      </c>
      <c r="R2129" s="17">
        <v>0</v>
      </c>
      <c r="S2129" s="17">
        <v>0</v>
      </c>
      <c r="T2129" s="17" t="s">
        <v>94</v>
      </c>
      <c r="U2129" s="19">
        <v>3.3572133623950902E-2</v>
      </c>
      <c r="V2129" s="19">
        <v>-1.07487489853276E-2</v>
      </c>
      <c r="W2129" s="18">
        <v>4.4321097521648999E-2</v>
      </c>
    </row>
    <row r="2130" spans="2:23" x14ac:dyDescent="0.25">
      <c r="B2130" s="11" t="s">
        <v>54</v>
      </c>
      <c r="C2130" s="15" t="s">
        <v>77</v>
      </c>
      <c r="D2130" s="11" t="s">
        <v>26</v>
      </c>
      <c r="E2130" s="11" t="s">
        <v>111</v>
      </c>
      <c r="F2130" s="16">
        <v>62.48</v>
      </c>
      <c r="G2130" s="17">
        <v>53000</v>
      </c>
      <c r="H2130" s="17">
        <v>62.47</v>
      </c>
      <c r="I2130" s="17">
        <v>3</v>
      </c>
      <c r="J2130" s="17">
        <v>-25.042508492008601</v>
      </c>
      <c r="K2130" s="17">
        <v>0</v>
      </c>
      <c r="L2130" s="17">
        <v>-28.399721854404302</v>
      </c>
      <c r="M2130" s="17">
        <v>0</v>
      </c>
      <c r="N2130" s="17">
        <v>3.3572133623957701</v>
      </c>
      <c r="O2130" s="17">
        <v>0</v>
      </c>
      <c r="P2130" s="17">
        <v>1.1312553875453299</v>
      </c>
      <c r="Q2130" s="17">
        <v>1.13125538754532</v>
      </c>
      <c r="R2130" s="17">
        <v>0</v>
      </c>
      <c r="S2130" s="17">
        <v>0</v>
      </c>
      <c r="T2130" s="17" t="s">
        <v>94</v>
      </c>
      <c r="U2130" s="19">
        <v>3.3572133623950902E-2</v>
      </c>
      <c r="V2130" s="19">
        <v>-1.07487489853276E-2</v>
      </c>
      <c r="W2130" s="18">
        <v>4.4321097521648999E-2</v>
      </c>
    </row>
    <row r="2131" spans="2:23" x14ac:dyDescent="0.25">
      <c r="B2131" s="11" t="s">
        <v>54</v>
      </c>
      <c r="C2131" s="15" t="s">
        <v>77</v>
      </c>
      <c r="D2131" s="11" t="s">
        <v>26</v>
      </c>
      <c r="E2131" s="11" t="s">
        <v>111</v>
      </c>
      <c r="F2131" s="16">
        <v>62.48</v>
      </c>
      <c r="G2131" s="17">
        <v>53000</v>
      </c>
      <c r="H2131" s="17">
        <v>62.47</v>
      </c>
      <c r="I2131" s="17">
        <v>4</v>
      </c>
      <c r="J2131" s="17">
        <v>-27.485680052206</v>
      </c>
      <c r="K2131" s="17">
        <v>0</v>
      </c>
      <c r="L2131" s="17">
        <v>-31.1704264255699</v>
      </c>
      <c r="M2131" s="17">
        <v>0</v>
      </c>
      <c r="N2131" s="17">
        <v>3.6847463733639301</v>
      </c>
      <c r="O2131" s="17">
        <v>0</v>
      </c>
      <c r="P2131" s="17">
        <v>1.2416217668185201</v>
      </c>
      <c r="Q2131" s="17">
        <v>1.2416217668185201</v>
      </c>
      <c r="R2131" s="17">
        <v>0</v>
      </c>
      <c r="S2131" s="17">
        <v>0</v>
      </c>
      <c r="T2131" s="17" t="s">
        <v>94</v>
      </c>
      <c r="U2131" s="19">
        <v>3.6847463733631999E-2</v>
      </c>
      <c r="V2131" s="19">
        <v>-1.17974074229293E-2</v>
      </c>
      <c r="W2131" s="18">
        <v>4.8645107035992299E-2</v>
      </c>
    </row>
    <row r="2132" spans="2:23" x14ac:dyDescent="0.25">
      <c r="B2132" s="11" t="s">
        <v>54</v>
      </c>
      <c r="C2132" s="15" t="s">
        <v>77</v>
      </c>
      <c r="D2132" s="11" t="s">
        <v>26</v>
      </c>
      <c r="E2132" s="11" t="s">
        <v>111</v>
      </c>
      <c r="F2132" s="16">
        <v>62.48</v>
      </c>
      <c r="G2132" s="17">
        <v>53204</v>
      </c>
      <c r="H2132" s="17">
        <v>62.4</v>
      </c>
      <c r="I2132" s="17">
        <v>1</v>
      </c>
      <c r="J2132" s="17">
        <v>3.4516244085711301</v>
      </c>
      <c r="K2132" s="17">
        <v>1.52257227319246E-3</v>
      </c>
      <c r="L2132" s="17">
        <v>-0.570131631519881</v>
      </c>
      <c r="M2132" s="17">
        <v>4.1541399873767E-5</v>
      </c>
      <c r="N2132" s="17">
        <v>4.0217560400910104</v>
      </c>
      <c r="O2132" s="17">
        <v>1.4810308733186901E-3</v>
      </c>
      <c r="P2132" s="17">
        <v>1.3421145592041299</v>
      </c>
      <c r="Q2132" s="17">
        <v>1.3421145592041299</v>
      </c>
      <c r="R2132" s="17">
        <v>0</v>
      </c>
      <c r="S2132" s="17">
        <v>2.3020249642554099E-4</v>
      </c>
      <c r="T2132" s="17" t="s">
        <v>94</v>
      </c>
      <c r="U2132" s="19">
        <v>0.41421605093729202</v>
      </c>
      <c r="V2132" s="19">
        <v>-0.13261904670968799</v>
      </c>
      <c r="W2132" s="18">
        <v>0.54683774925543605</v>
      </c>
    </row>
    <row r="2133" spans="2:23" x14ac:dyDescent="0.25">
      <c r="B2133" s="11" t="s">
        <v>54</v>
      </c>
      <c r="C2133" s="15" t="s">
        <v>77</v>
      </c>
      <c r="D2133" s="11" t="s">
        <v>26</v>
      </c>
      <c r="E2133" s="11" t="s">
        <v>111</v>
      </c>
      <c r="F2133" s="16">
        <v>62.48</v>
      </c>
      <c r="G2133" s="17">
        <v>53304</v>
      </c>
      <c r="H2133" s="17">
        <v>62.69</v>
      </c>
      <c r="I2133" s="17">
        <v>1</v>
      </c>
      <c r="J2133" s="17">
        <v>23.2610469914414</v>
      </c>
      <c r="K2133" s="17">
        <v>5.0157773671696798E-2</v>
      </c>
      <c r="L2133" s="17">
        <v>20.6914600244369</v>
      </c>
      <c r="M2133" s="17">
        <v>3.9688255213304102E-2</v>
      </c>
      <c r="N2133" s="17">
        <v>2.5695869670045202</v>
      </c>
      <c r="O2133" s="17">
        <v>1.04695184583928E-2</v>
      </c>
      <c r="P2133" s="17">
        <v>0.85741367980327599</v>
      </c>
      <c r="Q2133" s="17">
        <v>0.85741367980327599</v>
      </c>
      <c r="R2133" s="17">
        <v>0</v>
      </c>
      <c r="S2133" s="17">
        <v>6.8149166837688996E-5</v>
      </c>
      <c r="T2133" s="17" t="s">
        <v>94</v>
      </c>
      <c r="U2133" s="19">
        <v>0.11562154964756</v>
      </c>
      <c r="V2133" s="19">
        <v>-3.70184102201239E-2</v>
      </c>
      <c r="W2133" s="18">
        <v>0.152640700020264</v>
      </c>
    </row>
    <row r="2134" spans="2:23" x14ac:dyDescent="0.25">
      <c r="B2134" s="11" t="s">
        <v>54</v>
      </c>
      <c r="C2134" s="15" t="s">
        <v>77</v>
      </c>
      <c r="D2134" s="11" t="s">
        <v>26</v>
      </c>
      <c r="E2134" s="11" t="s">
        <v>111</v>
      </c>
      <c r="F2134" s="16">
        <v>62.48</v>
      </c>
      <c r="G2134" s="17">
        <v>53354</v>
      </c>
      <c r="H2134" s="17">
        <v>62.52</v>
      </c>
      <c r="I2134" s="17">
        <v>1</v>
      </c>
      <c r="J2134" s="17">
        <v>12.2893371124935</v>
      </c>
      <c r="K2134" s="17">
        <v>3.1715839399547E-3</v>
      </c>
      <c r="L2134" s="17">
        <v>18.6697580847427</v>
      </c>
      <c r="M2134" s="17">
        <v>7.3197572057990996E-3</v>
      </c>
      <c r="N2134" s="17">
        <v>-6.3804209722492002</v>
      </c>
      <c r="O2134" s="17">
        <v>-4.1481732658444001E-3</v>
      </c>
      <c r="P2134" s="17">
        <v>-2.13408191557847</v>
      </c>
      <c r="Q2134" s="17">
        <v>-2.13408191557847</v>
      </c>
      <c r="R2134" s="17">
        <v>0</v>
      </c>
      <c r="S2134" s="17">
        <v>9.5640418070380993E-5</v>
      </c>
      <c r="T2134" s="17" t="s">
        <v>93</v>
      </c>
      <c r="U2134" s="19">
        <v>-4.0439902252673299E-3</v>
      </c>
      <c r="V2134" s="19">
        <v>-1.2947594072336901E-3</v>
      </c>
      <c r="W2134" s="18">
        <v>-2.74921748698792E-3</v>
      </c>
    </row>
    <row r="2135" spans="2:23" x14ac:dyDescent="0.25">
      <c r="B2135" s="11" t="s">
        <v>54</v>
      </c>
      <c r="C2135" s="15" t="s">
        <v>77</v>
      </c>
      <c r="D2135" s="11" t="s">
        <v>26</v>
      </c>
      <c r="E2135" s="11" t="s">
        <v>111</v>
      </c>
      <c r="F2135" s="16">
        <v>62.48</v>
      </c>
      <c r="G2135" s="17">
        <v>53454</v>
      </c>
      <c r="H2135" s="17">
        <v>62.83</v>
      </c>
      <c r="I2135" s="17">
        <v>1</v>
      </c>
      <c r="J2135" s="17">
        <v>42.942676673781598</v>
      </c>
      <c r="K2135" s="17">
        <v>0.12576581132979001</v>
      </c>
      <c r="L2135" s="17">
        <v>49.125723866357603</v>
      </c>
      <c r="M2135" s="17">
        <v>0.16458956603584499</v>
      </c>
      <c r="N2135" s="17">
        <v>-6.1830471925760202</v>
      </c>
      <c r="O2135" s="17">
        <v>-3.8823754706054599E-2</v>
      </c>
      <c r="P2135" s="17">
        <v>-2.0710722620279398</v>
      </c>
      <c r="Q2135" s="17">
        <v>-2.07107226202793</v>
      </c>
      <c r="R2135" s="17">
        <v>0</v>
      </c>
      <c r="S2135" s="17">
        <v>2.92533009451731E-4</v>
      </c>
      <c r="T2135" s="17" t="s">
        <v>93</v>
      </c>
      <c r="U2135" s="19">
        <v>-0.26843583370623603</v>
      </c>
      <c r="V2135" s="19">
        <v>-8.5944772753943702E-2</v>
      </c>
      <c r="W2135" s="18">
        <v>-0.18249017605144699</v>
      </c>
    </row>
    <row r="2136" spans="2:23" x14ac:dyDescent="0.25">
      <c r="B2136" s="11" t="s">
        <v>54</v>
      </c>
      <c r="C2136" s="15" t="s">
        <v>77</v>
      </c>
      <c r="D2136" s="11" t="s">
        <v>26</v>
      </c>
      <c r="E2136" s="11" t="s">
        <v>111</v>
      </c>
      <c r="F2136" s="16">
        <v>62.48</v>
      </c>
      <c r="G2136" s="17">
        <v>53604</v>
      </c>
      <c r="H2136" s="17">
        <v>62.67</v>
      </c>
      <c r="I2136" s="17">
        <v>1</v>
      </c>
      <c r="J2136" s="17">
        <v>35.481741391314799</v>
      </c>
      <c r="K2136" s="17">
        <v>5.47644977889662E-2</v>
      </c>
      <c r="L2136" s="17">
        <v>38.527653088108799</v>
      </c>
      <c r="M2136" s="17">
        <v>6.4570532282778204E-2</v>
      </c>
      <c r="N2136" s="17">
        <v>-3.0459116967940001</v>
      </c>
      <c r="O2136" s="17">
        <v>-9.8060344938120398E-3</v>
      </c>
      <c r="P2136" s="17">
        <v>-1.0311366594753699</v>
      </c>
      <c r="Q2136" s="17">
        <v>-1.0311366594753599</v>
      </c>
      <c r="R2136" s="17">
        <v>0</v>
      </c>
      <c r="S2136" s="17">
        <v>4.6251062257360002E-5</v>
      </c>
      <c r="T2136" s="17" t="s">
        <v>93</v>
      </c>
      <c r="U2136" s="19">
        <v>-3.4889386059412997E-2</v>
      </c>
      <c r="V2136" s="19">
        <v>-1.11704920874399E-2</v>
      </c>
      <c r="W2136" s="18">
        <v>-2.3718778958836399E-2</v>
      </c>
    </row>
    <row r="2137" spans="2:23" x14ac:dyDescent="0.25">
      <c r="B2137" s="11" t="s">
        <v>54</v>
      </c>
      <c r="C2137" s="15" t="s">
        <v>77</v>
      </c>
      <c r="D2137" s="11" t="s">
        <v>26</v>
      </c>
      <c r="E2137" s="11" t="s">
        <v>111</v>
      </c>
      <c r="F2137" s="16">
        <v>62.48</v>
      </c>
      <c r="G2137" s="17">
        <v>53654</v>
      </c>
      <c r="H2137" s="17">
        <v>62.47</v>
      </c>
      <c r="I2137" s="17">
        <v>1</v>
      </c>
      <c r="J2137" s="17">
        <v>-11.626707419519001</v>
      </c>
      <c r="K2137" s="17">
        <v>6.5927444706894303E-3</v>
      </c>
      <c r="L2137" s="17">
        <v>-6.4630882076361598</v>
      </c>
      <c r="M2137" s="17">
        <v>2.0371965026932701E-3</v>
      </c>
      <c r="N2137" s="17">
        <v>-5.1636192118828497</v>
      </c>
      <c r="O2137" s="17">
        <v>4.5555479679961599E-3</v>
      </c>
      <c r="P2137" s="17">
        <v>-1.7480364203026499</v>
      </c>
      <c r="Q2137" s="17">
        <v>-1.7480364203026499</v>
      </c>
      <c r="R2137" s="17">
        <v>0</v>
      </c>
      <c r="S2137" s="17">
        <v>1.49023139803379E-4</v>
      </c>
      <c r="T2137" s="17" t="s">
        <v>93</v>
      </c>
      <c r="U2137" s="19">
        <v>0.232971667181741</v>
      </c>
      <c r="V2137" s="19">
        <v>-7.4590253907584003E-2</v>
      </c>
      <c r="W2137" s="18">
        <v>0.30756341245993102</v>
      </c>
    </row>
    <row r="2138" spans="2:23" x14ac:dyDescent="0.25">
      <c r="B2138" s="11" t="s">
        <v>54</v>
      </c>
      <c r="C2138" s="15" t="s">
        <v>77</v>
      </c>
      <c r="D2138" s="11" t="s">
        <v>26</v>
      </c>
      <c r="E2138" s="11" t="s">
        <v>112</v>
      </c>
      <c r="F2138" s="16">
        <v>62.33</v>
      </c>
      <c r="G2138" s="17">
        <v>53150</v>
      </c>
      <c r="H2138" s="17">
        <v>62.2</v>
      </c>
      <c r="I2138" s="17">
        <v>1</v>
      </c>
      <c r="J2138" s="17">
        <v>-30.452189563972201</v>
      </c>
      <c r="K2138" s="17">
        <v>2.5371908835209098E-2</v>
      </c>
      <c r="L2138" s="17">
        <v>-10.734651931051699</v>
      </c>
      <c r="M2138" s="17">
        <v>3.1527680969315702E-3</v>
      </c>
      <c r="N2138" s="17">
        <v>-19.7175376329205</v>
      </c>
      <c r="O2138" s="17">
        <v>2.2219140738277601E-2</v>
      </c>
      <c r="P2138" s="17">
        <v>-6.6307338918987702</v>
      </c>
      <c r="Q2138" s="17">
        <v>-6.6307338918987702</v>
      </c>
      <c r="R2138" s="17">
        <v>0</v>
      </c>
      <c r="S2138" s="17">
        <v>1.20292705001999E-3</v>
      </c>
      <c r="T2138" s="17" t="s">
        <v>94</v>
      </c>
      <c r="U2138" s="19">
        <v>-1.1798050942107201</v>
      </c>
      <c r="V2138" s="19">
        <v>-0.37773675487323699</v>
      </c>
      <c r="W2138" s="18">
        <v>-0.80206445010067895</v>
      </c>
    </row>
    <row r="2139" spans="2:23" x14ac:dyDescent="0.25">
      <c r="B2139" s="11" t="s">
        <v>54</v>
      </c>
      <c r="C2139" s="15" t="s">
        <v>77</v>
      </c>
      <c r="D2139" s="11" t="s">
        <v>26</v>
      </c>
      <c r="E2139" s="11" t="s">
        <v>112</v>
      </c>
      <c r="F2139" s="16">
        <v>62.33</v>
      </c>
      <c r="G2139" s="17">
        <v>53150</v>
      </c>
      <c r="H2139" s="17">
        <v>62.2</v>
      </c>
      <c r="I2139" s="17">
        <v>2</v>
      </c>
      <c r="J2139" s="17">
        <v>-30.362778116016599</v>
      </c>
      <c r="K2139" s="17">
        <v>2.52507942979261E-2</v>
      </c>
      <c r="L2139" s="17">
        <v>-10.703133646595001</v>
      </c>
      <c r="M2139" s="17">
        <v>3.1377181433797602E-3</v>
      </c>
      <c r="N2139" s="17">
        <v>-19.6596444694216</v>
      </c>
      <c r="O2139" s="17">
        <v>2.2113076154546302E-2</v>
      </c>
      <c r="P2139" s="17">
        <v>-6.6112652255516098</v>
      </c>
      <c r="Q2139" s="17">
        <v>-6.6112652255516</v>
      </c>
      <c r="R2139" s="17">
        <v>0</v>
      </c>
      <c r="S2139" s="17">
        <v>1.1971847957040801E-3</v>
      </c>
      <c r="T2139" s="17" t="s">
        <v>94</v>
      </c>
      <c r="U2139" s="19">
        <v>-1.17888309426189</v>
      </c>
      <c r="V2139" s="19">
        <v>-0.37744155927663098</v>
      </c>
      <c r="W2139" s="18">
        <v>-0.80143764878783397</v>
      </c>
    </row>
    <row r="2140" spans="2:23" x14ac:dyDescent="0.25">
      <c r="B2140" s="11" t="s">
        <v>54</v>
      </c>
      <c r="C2140" s="15" t="s">
        <v>77</v>
      </c>
      <c r="D2140" s="11" t="s">
        <v>26</v>
      </c>
      <c r="E2140" s="11" t="s">
        <v>112</v>
      </c>
      <c r="F2140" s="16">
        <v>62.33</v>
      </c>
      <c r="G2140" s="17">
        <v>53900</v>
      </c>
      <c r="H2140" s="17">
        <v>62.07</v>
      </c>
      <c r="I2140" s="17">
        <v>1</v>
      </c>
      <c r="J2140" s="17">
        <v>-41.379957893467498</v>
      </c>
      <c r="K2140" s="17">
        <v>8.0306912925935101E-2</v>
      </c>
      <c r="L2140" s="17">
        <v>-26.608941945796499</v>
      </c>
      <c r="M2140" s="17">
        <v>3.3206878620166601E-2</v>
      </c>
      <c r="N2140" s="17">
        <v>-14.771015947671</v>
      </c>
      <c r="O2140" s="17">
        <v>4.71000343057685E-2</v>
      </c>
      <c r="P2140" s="17">
        <v>-4.6558325976242996</v>
      </c>
      <c r="Q2140" s="17">
        <v>-4.6558325976242898</v>
      </c>
      <c r="R2140" s="17">
        <v>0</v>
      </c>
      <c r="S2140" s="17">
        <v>1.0166408496060399E-3</v>
      </c>
      <c r="T2140" s="17" t="s">
        <v>94</v>
      </c>
      <c r="U2140" s="19">
        <v>-0.91084201257562403</v>
      </c>
      <c r="V2140" s="19">
        <v>-0.29162317379439301</v>
      </c>
      <c r="W2140" s="18">
        <v>-0.61921583618334397</v>
      </c>
    </row>
    <row r="2141" spans="2:23" x14ac:dyDescent="0.25">
      <c r="B2141" s="11" t="s">
        <v>54</v>
      </c>
      <c r="C2141" s="15" t="s">
        <v>77</v>
      </c>
      <c r="D2141" s="11" t="s">
        <v>26</v>
      </c>
      <c r="E2141" s="11" t="s">
        <v>112</v>
      </c>
      <c r="F2141" s="16">
        <v>62.33</v>
      </c>
      <c r="G2141" s="17">
        <v>53900</v>
      </c>
      <c r="H2141" s="17">
        <v>62.07</v>
      </c>
      <c r="I2141" s="17">
        <v>2</v>
      </c>
      <c r="J2141" s="17">
        <v>-41.4246461354536</v>
      </c>
      <c r="K2141" s="17">
        <v>8.0411821266992298E-2</v>
      </c>
      <c r="L2141" s="17">
        <v>-26.637678244647901</v>
      </c>
      <c r="M2141" s="17">
        <v>3.3250258180156103E-2</v>
      </c>
      <c r="N2141" s="17">
        <v>-14.7869678908057</v>
      </c>
      <c r="O2141" s="17">
        <v>4.7161563086836097E-2</v>
      </c>
      <c r="P2141" s="17">
        <v>-4.6608606591400497</v>
      </c>
      <c r="Q2141" s="17">
        <v>-4.6608606591400497</v>
      </c>
      <c r="R2141" s="17">
        <v>0</v>
      </c>
      <c r="S2141" s="17">
        <v>1.0179689308524699E-3</v>
      </c>
      <c r="T2141" s="17" t="s">
        <v>94</v>
      </c>
      <c r="U2141" s="19">
        <v>-0.91116242760824095</v>
      </c>
      <c r="V2141" s="19">
        <v>-0.29172576068372502</v>
      </c>
      <c r="W2141" s="18">
        <v>-0.61943366327037797</v>
      </c>
    </row>
    <row r="2142" spans="2:23" x14ac:dyDescent="0.25">
      <c r="B2142" s="11" t="s">
        <v>54</v>
      </c>
      <c r="C2142" s="15" t="s">
        <v>77</v>
      </c>
      <c r="D2142" s="11" t="s">
        <v>26</v>
      </c>
      <c r="E2142" s="11" t="s">
        <v>113</v>
      </c>
      <c r="F2142" s="16">
        <v>62.2</v>
      </c>
      <c r="G2142" s="17">
        <v>53550</v>
      </c>
      <c r="H2142" s="17">
        <v>62.07</v>
      </c>
      <c r="I2142" s="17">
        <v>1</v>
      </c>
      <c r="J2142" s="17">
        <v>-27.363888033696099</v>
      </c>
      <c r="K2142" s="17">
        <v>1.83975827896385E-2</v>
      </c>
      <c r="L2142" s="17">
        <v>-7.5229469871400596</v>
      </c>
      <c r="M2142" s="17">
        <v>1.3905325497933301E-3</v>
      </c>
      <c r="N2142" s="17">
        <v>-19.840941046556001</v>
      </c>
      <c r="O2142" s="17">
        <v>1.7007050239845199E-2</v>
      </c>
      <c r="P2142" s="17">
        <v>-6.4758744099143399</v>
      </c>
      <c r="Q2142" s="17">
        <v>-6.4758744099143399</v>
      </c>
      <c r="R2142" s="17">
        <v>0</v>
      </c>
      <c r="S2142" s="17">
        <v>1.0303908460942001E-3</v>
      </c>
      <c r="T2142" s="17" t="s">
        <v>93</v>
      </c>
      <c r="U2142" s="19">
        <v>-1.52258926939955</v>
      </c>
      <c r="V2142" s="19">
        <v>-0.48748554523962301</v>
      </c>
      <c r="W2142" s="18">
        <v>-1.0350987049323801</v>
      </c>
    </row>
    <row r="2143" spans="2:23" x14ac:dyDescent="0.25">
      <c r="B2143" s="11" t="s">
        <v>54</v>
      </c>
      <c r="C2143" s="15" t="s">
        <v>77</v>
      </c>
      <c r="D2143" s="11" t="s">
        <v>26</v>
      </c>
      <c r="E2143" s="11" t="s">
        <v>113</v>
      </c>
      <c r="F2143" s="16">
        <v>62.2</v>
      </c>
      <c r="G2143" s="17">
        <v>54200</v>
      </c>
      <c r="H2143" s="17">
        <v>62.17</v>
      </c>
      <c r="I2143" s="17">
        <v>1</v>
      </c>
      <c r="J2143" s="17">
        <v>-21.4840869239856</v>
      </c>
      <c r="K2143" s="17">
        <v>3.0463355403186399E-3</v>
      </c>
      <c r="L2143" s="17">
        <v>-1.3061477566328199</v>
      </c>
      <c r="M2143" s="17">
        <v>1.1259744950235999E-5</v>
      </c>
      <c r="N2143" s="17">
        <v>-20.1779391673528</v>
      </c>
      <c r="O2143" s="17">
        <v>3.0350757953684099E-3</v>
      </c>
      <c r="P2143" s="17">
        <v>-6.5879372602174104</v>
      </c>
      <c r="Q2143" s="17">
        <v>-6.5879372602174104</v>
      </c>
      <c r="R2143" s="17">
        <v>0</v>
      </c>
      <c r="S2143" s="17">
        <v>2.8644605447410197E-4</v>
      </c>
      <c r="T2143" s="17" t="s">
        <v>94</v>
      </c>
      <c r="U2143" s="19">
        <v>-0.41660198668562198</v>
      </c>
      <c r="V2143" s="19">
        <v>-0.13338294884177099</v>
      </c>
      <c r="W2143" s="18">
        <v>-0.283217664512112</v>
      </c>
    </row>
    <row r="2144" spans="2:23" x14ac:dyDescent="0.25">
      <c r="B2144" s="11" t="s">
        <v>54</v>
      </c>
      <c r="C2144" s="15" t="s">
        <v>77</v>
      </c>
      <c r="D2144" s="11" t="s">
        <v>26</v>
      </c>
      <c r="E2144" s="11" t="s">
        <v>114</v>
      </c>
      <c r="F2144" s="16">
        <v>62.22</v>
      </c>
      <c r="G2144" s="17">
        <v>53150</v>
      </c>
      <c r="H2144" s="17">
        <v>62.2</v>
      </c>
      <c r="I2144" s="17">
        <v>1</v>
      </c>
      <c r="J2144" s="17">
        <v>-30.256265656981402</v>
      </c>
      <c r="K2144" s="17">
        <v>0</v>
      </c>
      <c r="L2144" s="17">
        <v>-30.6313737344571</v>
      </c>
      <c r="M2144" s="17">
        <v>0</v>
      </c>
      <c r="N2144" s="17">
        <v>0.37510807747577202</v>
      </c>
      <c r="O2144" s="17">
        <v>0</v>
      </c>
      <c r="P2144" s="17">
        <v>0.123885840454152</v>
      </c>
      <c r="Q2144" s="17">
        <v>0.12388584045415101</v>
      </c>
      <c r="R2144" s="17">
        <v>0</v>
      </c>
      <c r="S2144" s="17">
        <v>0</v>
      </c>
      <c r="T2144" s="17" t="s">
        <v>93</v>
      </c>
      <c r="U2144" s="19">
        <v>7.5021615495139398E-3</v>
      </c>
      <c r="V2144" s="19">
        <v>-2.4019578930060299E-3</v>
      </c>
      <c r="W2144" s="18">
        <v>9.9041674676869206E-3</v>
      </c>
    </row>
    <row r="2145" spans="2:23" x14ac:dyDescent="0.25">
      <c r="B2145" s="11" t="s">
        <v>54</v>
      </c>
      <c r="C2145" s="15" t="s">
        <v>77</v>
      </c>
      <c r="D2145" s="11" t="s">
        <v>26</v>
      </c>
      <c r="E2145" s="11" t="s">
        <v>114</v>
      </c>
      <c r="F2145" s="16">
        <v>62.22</v>
      </c>
      <c r="G2145" s="17">
        <v>53150</v>
      </c>
      <c r="H2145" s="17">
        <v>62.2</v>
      </c>
      <c r="I2145" s="17">
        <v>2</v>
      </c>
      <c r="J2145" s="17">
        <v>-25.403447594843399</v>
      </c>
      <c r="K2145" s="17">
        <v>0</v>
      </c>
      <c r="L2145" s="17">
        <v>-25.718391894202298</v>
      </c>
      <c r="M2145" s="17">
        <v>0</v>
      </c>
      <c r="N2145" s="17">
        <v>0.314944299358905</v>
      </c>
      <c r="O2145" s="17">
        <v>0</v>
      </c>
      <c r="P2145" s="17">
        <v>0.104015726573755</v>
      </c>
      <c r="Q2145" s="17">
        <v>0.104015726573755</v>
      </c>
      <c r="R2145" s="17">
        <v>0</v>
      </c>
      <c r="S2145" s="17">
        <v>0</v>
      </c>
      <c r="T2145" s="17" t="s">
        <v>93</v>
      </c>
      <c r="U2145" s="19">
        <v>6.29888598717684E-3</v>
      </c>
      <c r="V2145" s="19">
        <v>-2.016706627042E-3</v>
      </c>
      <c r="W2145" s="18">
        <v>8.3156329366044796E-3</v>
      </c>
    </row>
    <row r="2146" spans="2:23" x14ac:dyDescent="0.25">
      <c r="B2146" s="11" t="s">
        <v>54</v>
      </c>
      <c r="C2146" s="15" t="s">
        <v>77</v>
      </c>
      <c r="D2146" s="11" t="s">
        <v>26</v>
      </c>
      <c r="E2146" s="11" t="s">
        <v>114</v>
      </c>
      <c r="F2146" s="16">
        <v>62.22</v>
      </c>
      <c r="G2146" s="17">
        <v>53150</v>
      </c>
      <c r="H2146" s="17">
        <v>62.2</v>
      </c>
      <c r="I2146" s="17">
        <v>3</v>
      </c>
      <c r="J2146" s="17">
        <v>-31.0823752994926</v>
      </c>
      <c r="K2146" s="17">
        <v>0</v>
      </c>
      <c r="L2146" s="17">
        <v>-31.467725235738801</v>
      </c>
      <c r="M2146" s="17">
        <v>0</v>
      </c>
      <c r="N2146" s="17">
        <v>0.38534993624622699</v>
      </c>
      <c r="O2146" s="17">
        <v>0</v>
      </c>
      <c r="P2146" s="17">
        <v>0.12726838899892901</v>
      </c>
      <c r="Q2146" s="17">
        <v>0.12726838899892901</v>
      </c>
      <c r="R2146" s="17">
        <v>0</v>
      </c>
      <c r="S2146" s="17">
        <v>0</v>
      </c>
      <c r="T2146" s="17" t="s">
        <v>93</v>
      </c>
      <c r="U2146" s="19">
        <v>7.7069987249229902E-3</v>
      </c>
      <c r="V2146" s="19">
        <v>-2.4675403610730801E-3</v>
      </c>
      <c r="W2146" s="18">
        <v>1.0174588422430301E-2</v>
      </c>
    </row>
    <row r="2147" spans="2:23" x14ac:dyDescent="0.25">
      <c r="B2147" s="11" t="s">
        <v>54</v>
      </c>
      <c r="C2147" s="15" t="s">
        <v>77</v>
      </c>
      <c r="D2147" s="11" t="s">
        <v>26</v>
      </c>
      <c r="E2147" s="11" t="s">
        <v>114</v>
      </c>
      <c r="F2147" s="16">
        <v>62.22</v>
      </c>
      <c r="G2147" s="17">
        <v>53654</v>
      </c>
      <c r="H2147" s="17">
        <v>62.47</v>
      </c>
      <c r="I2147" s="17">
        <v>1</v>
      </c>
      <c r="J2147" s="17">
        <v>69.885709851827301</v>
      </c>
      <c r="K2147" s="17">
        <v>0.15335799066290501</v>
      </c>
      <c r="L2147" s="17">
        <v>65.768546091745193</v>
      </c>
      <c r="M2147" s="17">
        <v>0.135820751967691</v>
      </c>
      <c r="N2147" s="17">
        <v>4.1171637600820397</v>
      </c>
      <c r="O2147" s="17">
        <v>1.7537238695213599E-2</v>
      </c>
      <c r="P2147" s="17">
        <v>1.3895865398890399</v>
      </c>
      <c r="Q2147" s="17">
        <v>1.3895865398890299</v>
      </c>
      <c r="R2147" s="17">
        <v>0</v>
      </c>
      <c r="S2147" s="17">
        <v>6.0631853607801003E-5</v>
      </c>
      <c r="T2147" s="17" t="s">
        <v>93</v>
      </c>
      <c r="U2147" s="19">
        <v>6.4068206432582001E-2</v>
      </c>
      <c r="V2147" s="19">
        <v>-2.0512639339451501E-2</v>
      </c>
      <c r="W2147" s="18">
        <v>8.4581255905338396E-2</v>
      </c>
    </row>
    <row r="2148" spans="2:23" x14ac:dyDescent="0.25">
      <c r="B2148" s="11" t="s">
        <v>54</v>
      </c>
      <c r="C2148" s="15" t="s">
        <v>77</v>
      </c>
      <c r="D2148" s="11" t="s">
        <v>26</v>
      </c>
      <c r="E2148" s="11" t="s">
        <v>114</v>
      </c>
      <c r="F2148" s="16">
        <v>62.22</v>
      </c>
      <c r="G2148" s="17">
        <v>53654</v>
      </c>
      <c r="H2148" s="17">
        <v>62.47</v>
      </c>
      <c r="I2148" s="17">
        <v>2</v>
      </c>
      <c r="J2148" s="17">
        <v>69.885709851827301</v>
      </c>
      <c r="K2148" s="17">
        <v>0.15335799066290501</v>
      </c>
      <c r="L2148" s="17">
        <v>65.768546091745193</v>
      </c>
      <c r="M2148" s="17">
        <v>0.135820751967691</v>
      </c>
      <c r="N2148" s="17">
        <v>4.1171637600820397</v>
      </c>
      <c r="O2148" s="17">
        <v>1.7537238695213599E-2</v>
      </c>
      <c r="P2148" s="17">
        <v>1.3895865398890399</v>
      </c>
      <c r="Q2148" s="17">
        <v>1.3895865398890299</v>
      </c>
      <c r="R2148" s="17">
        <v>0</v>
      </c>
      <c r="S2148" s="17">
        <v>6.0631853607801003E-5</v>
      </c>
      <c r="T2148" s="17" t="s">
        <v>93</v>
      </c>
      <c r="U2148" s="19">
        <v>6.4068206432582001E-2</v>
      </c>
      <c r="V2148" s="19">
        <v>-2.0512639339451501E-2</v>
      </c>
      <c r="W2148" s="18">
        <v>8.4581255905338396E-2</v>
      </c>
    </row>
    <row r="2149" spans="2:23" x14ac:dyDescent="0.25">
      <c r="B2149" s="11" t="s">
        <v>54</v>
      </c>
      <c r="C2149" s="15" t="s">
        <v>77</v>
      </c>
      <c r="D2149" s="11" t="s">
        <v>26</v>
      </c>
      <c r="E2149" s="11" t="s">
        <v>114</v>
      </c>
      <c r="F2149" s="16">
        <v>62.22</v>
      </c>
      <c r="G2149" s="17">
        <v>53704</v>
      </c>
      <c r="H2149" s="17">
        <v>62.25</v>
      </c>
      <c r="I2149" s="17">
        <v>1</v>
      </c>
      <c r="J2149" s="17">
        <v>-1.1852462283332399</v>
      </c>
      <c r="K2149" s="17">
        <v>5.8721000390327997E-5</v>
      </c>
      <c r="L2149" s="17">
        <v>3.1173248043994302</v>
      </c>
      <c r="M2149" s="17">
        <v>4.0620044252998001E-4</v>
      </c>
      <c r="N2149" s="17">
        <v>-4.3025710327326703</v>
      </c>
      <c r="O2149" s="17">
        <v>-3.4747944213965202E-4</v>
      </c>
      <c r="P2149" s="17">
        <v>-1.44448543633681</v>
      </c>
      <c r="Q2149" s="17">
        <v>-1.44448543633681</v>
      </c>
      <c r="R2149" s="17">
        <v>0</v>
      </c>
      <c r="S2149" s="17">
        <v>8.7217295747987002E-5</v>
      </c>
      <c r="T2149" s="17" t="s">
        <v>93</v>
      </c>
      <c r="U2149" s="19">
        <v>0.107451747900423</v>
      </c>
      <c r="V2149" s="19">
        <v>-3.4402694781137902E-2</v>
      </c>
      <c r="W2149" s="18">
        <v>0.14185513053506801</v>
      </c>
    </row>
    <row r="2150" spans="2:23" x14ac:dyDescent="0.25">
      <c r="B2150" s="11" t="s">
        <v>54</v>
      </c>
      <c r="C2150" s="15" t="s">
        <v>77</v>
      </c>
      <c r="D2150" s="11" t="s">
        <v>26</v>
      </c>
      <c r="E2150" s="11" t="s">
        <v>114</v>
      </c>
      <c r="F2150" s="16">
        <v>62.22</v>
      </c>
      <c r="G2150" s="17">
        <v>58004</v>
      </c>
      <c r="H2150" s="17">
        <v>61.06</v>
      </c>
      <c r="I2150" s="17">
        <v>1</v>
      </c>
      <c r="J2150" s="17">
        <v>-52.286995450868197</v>
      </c>
      <c r="K2150" s="17">
        <v>0.57904635139651695</v>
      </c>
      <c r="L2150" s="17">
        <v>-47.2089678918625</v>
      </c>
      <c r="M2150" s="17">
        <v>0.47203583234607699</v>
      </c>
      <c r="N2150" s="17">
        <v>-5.0780275590057302</v>
      </c>
      <c r="O2150" s="17">
        <v>0.10701051905044</v>
      </c>
      <c r="P2150" s="17">
        <v>-1.6898575994670699</v>
      </c>
      <c r="Q2150" s="17">
        <v>-1.6898575994670599</v>
      </c>
      <c r="R2150" s="17">
        <v>0</v>
      </c>
      <c r="S2150" s="17">
        <v>6.04820042031745E-4</v>
      </c>
      <c r="T2150" s="17" t="s">
        <v>93</v>
      </c>
      <c r="U2150" s="19">
        <v>0.70561642582248196</v>
      </c>
      <c r="V2150" s="19">
        <v>-0.22591634854208401</v>
      </c>
      <c r="W2150" s="18">
        <v>0.93153729137562002</v>
      </c>
    </row>
    <row r="2151" spans="2:23" x14ac:dyDescent="0.25">
      <c r="B2151" s="11" t="s">
        <v>54</v>
      </c>
      <c r="C2151" s="15" t="s">
        <v>77</v>
      </c>
      <c r="D2151" s="11" t="s">
        <v>26</v>
      </c>
      <c r="E2151" s="11" t="s">
        <v>115</v>
      </c>
      <c r="F2151" s="16">
        <v>62.09</v>
      </c>
      <c r="G2151" s="17">
        <v>53050</v>
      </c>
      <c r="H2151" s="17">
        <v>62.33</v>
      </c>
      <c r="I2151" s="17">
        <v>1</v>
      </c>
      <c r="J2151" s="17">
        <v>92.454492761365103</v>
      </c>
      <c r="K2151" s="17">
        <v>0.20600278088544699</v>
      </c>
      <c r="L2151" s="17">
        <v>128.91634497419599</v>
      </c>
      <c r="M2151" s="17">
        <v>0.40052811843629399</v>
      </c>
      <c r="N2151" s="17">
        <v>-36.461852212831097</v>
      </c>
      <c r="O2151" s="17">
        <v>-0.194525337550846</v>
      </c>
      <c r="P2151" s="17">
        <v>-12.153203590942001</v>
      </c>
      <c r="Q2151" s="17">
        <v>-12.153203590942001</v>
      </c>
      <c r="R2151" s="17">
        <v>0</v>
      </c>
      <c r="S2151" s="17">
        <v>3.55957861630155E-3</v>
      </c>
      <c r="T2151" s="17" t="s">
        <v>93</v>
      </c>
      <c r="U2151" s="19">
        <v>-3.3505767179588601</v>
      </c>
      <c r="V2151" s="19">
        <v>-1.0727500521959501</v>
      </c>
      <c r="W2151" s="18">
        <v>-2.2778156205603</v>
      </c>
    </row>
    <row r="2152" spans="2:23" x14ac:dyDescent="0.25">
      <c r="B2152" s="11" t="s">
        <v>54</v>
      </c>
      <c r="C2152" s="15" t="s">
        <v>77</v>
      </c>
      <c r="D2152" s="11" t="s">
        <v>26</v>
      </c>
      <c r="E2152" s="11" t="s">
        <v>115</v>
      </c>
      <c r="F2152" s="16">
        <v>62.09</v>
      </c>
      <c r="G2152" s="17">
        <v>53204</v>
      </c>
      <c r="H2152" s="17">
        <v>62.4</v>
      </c>
      <c r="I2152" s="17">
        <v>1</v>
      </c>
      <c r="J2152" s="17">
        <v>24.356327404488098</v>
      </c>
      <c r="K2152" s="17">
        <v>0</v>
      </c>
      <c r="L2152" s="17">
        <v>27.653739089460402</v>
      </c>
      <c r="M2152" s="17">
        <v>0</v>
      </c>
      <c r="N2152" s="17">
        <v>-3.2974116849722499</v>
      </c>
      <c r="O2152" s="17">
        <v>0</v>
      </c>
      <c r="P2152" s="17">
        <v>-1.0997641195041199</v>
      </c>
      <c r="Q2152" s="17">
        <v>-1.0997641195041199</v>
      </c>
      <c r="R2152" s="17">
        <v>0</v>
      </c>
      <c r="S2152" s="17">
        <v>0</v>
      </c>
      <c r="T2152" s="17" t="s">
        <v>93</v>
      </c>
      <c r="U2152" s="19">
        <v>1.02219762234138</v>
      </c>
      <c r="V2152" s="19">
        <v>-0.32727576325705099</v>
      </c>
      <c r="W2152" s="18">
        <v>1.34947992920738</v>
      </c>
    </row>
    <row r="2153" spans="2:23" x14ac:dyDescent="0.25">
      <c r="B2153" s="11" t="s">
        <v>54</v>
      </c>
      <c r="C2153" s="15" t="s">
        <v>77</v>
      </c>
      <c r="D2153" s="11" t="s">
        <v>26</v>
      </c>
      <c r="E2153" s="11" t="s">
        <v>115</v>
      </c>
      <c r="F2153" s="16">
        <v>62.09</v>
      </c>
      <c r="G2153" s="17">
        <v>53204</v>
      </c>
      <c r="H2153" s="17">
        <v>62.4</v>
      </c>
      <c r="I2153" s="17">
        <v>2</v>
      </c>
      <c r="J2153" s="17">
        <v>24.356327404488098</v>
      </c>
      <c r="K2153" s="17">
        <v>0</v>
      </c>
      <c r="L2153" s="17">
        <v>27.653739089460402</v>
      </c>
      <c r="M2153" s="17">
        <v>0</v>
      </c>
      <c r="N2153" s="17">
        <v>-3.2974116849722499</v>
      </c>
      <c r="O2153" s="17">
        <v>0</v>
      </c>
      <c r="P2153" s="17">
        <v>-1.0997641195041199</v>
      </c>
      <c r="Q2153" s="17">
        <v>-1.0997641195041199</v>
      </c>
      <c r="R2153" s="17">
        <v>0</v>
      </c>
      <c r="S2153" s="17">
        <v>0</v>
      </c>
      <c r="T2153" s="17" t="s">
        <v>93</v>
      </c>
      <c r="U2153" s="19">
        <v>1.02219762234138</v>
      </c>
      <c r="V2153" s="19">
        <v>-0.32727576325705099</v>
      </c>
      <c r="W2153" s="18">
        <v>1.34947992920738</v>
      </c>
    </row>
    <row r="2154" spans="2:23" x14ac:dyDescent="0.25">
      <c r="B2154" s="11" t="s">
        <v>54</v>
      </c>
      <c r="C2154" s="15" t="s">
        <v>77</v>
      </c>
      <c r="D2154" s="11" t="s">
        <v>26</v>
      </c>
      <c r="E2154" s="11" t="s">
        <v>116</v>
      </c>
      <c r="F2154" s="16">
        <v>62.4</v>
      </c>
      <c r="G2154" s="17">
        <v>53254</v>
      </c>
      <c r="H2154" s="17">
        <v>62.82</v>
      </c>
      <c r="I2154" s="17">
        <v>1</v>
      </c>
      <c r="J2154" s="17">
        <v>31.1402089962452</v>
      </c>
      <c r="K2154" s="17">
        <v>0.102207709761164</v>
      </c>
      <c r="L2154" s="17">
        <v>31.140208854420301</v>
      </c>
      <c r="M2154" s="17">
        <v>0.10220770883017501</v>
      </c>
      <c r="N2154" s="17">
        <v>1.4182484631099999E-7</v>
      </c>
      <c r="O2154" s="17">
        <v>9.3098879300000003E-10</v>
      </c>
      <c r="P2154" s="17">
        <v>0</v>
      </c>
      <c r="Q2154" s="17">
        <v>0</v>
      </c>
      <c r="R2154" s="17">
        <v>0</v>
      </c>
      <c r="S2154" s="17">
        <v>0</v>
      </c>
      <c r="T2154" s="17" t="s">
        <v>93</v>
      </c>
      <c r="U2154" s="19">
        <v>-1.2772271210000001E-9</v>
      </c>
      <c r="V2154" s="19">
        <v>0</v>
      </c>
      <c r="W2154" s="18">
        <v>-1.27722092771E-9</v>
      </c>
    </row>
    <row r="2155" spans="2:23" x14ac:dyDescent="0.25">
      <c r="B2155" s="11" t="s">
        <v>54</v>
      </c>
      <c r="C2155" s="15" t="s">
        <v>77</v>
      </c>
      <c r="D2155" s="11" t="s">
        <v>26</v>
      </c>
      <c r="E2155" s="11" t="s">
        <v>116</v>
      </c>
      <c r="F2155" s="16">
        <v>62.4</v>
      </c>
      <c r="G2155" s="17">
        <v>53304</v>
      </c>
      <c r="H2155" s="17">
        <v>62.69</v>
      </c>
      <c r="I2155" s="17">
        <v>1</v>
      </c>
      <c r="J2155" s="17">
        <v>15.238566352298101</v>
      </c>
      <c r="K2155" s="17">
        <v>2.58686289583357E-2</v>
      </c>
      <c r="L2155" s="17">
        <v>17.8076472928865</v>
      </c>
      <c r="M2155" s="17">
        <v>3.53263104548142E-2</v>
      </c>
      <c r="N2155" s="17">
        <v>-2.5690809405884298</v>
      </c>
      <c r="O2155" s="17">
        <v>-9.4576814964784806E-3</v>
      </c>
      <c r="P2155" s="17">
        <v>-0.85741367980318495</v>
      </c>
      <c r="Q2155" s="17">
        <v>-0.85741367980318395</v>
      </c>
      <c r="R2155" s="17">
        <v>0</v>
      </c>
      <c r="S2155" s="17">
        <v>8.1896625520138999E-5</v>
      </c>
      <c r="T2155" s="17" t="s">
        <v>93</v>
      </c>
      <c r="U2155" s="19">
        <v>0.153502783573394</v>
      </c>
      <c r="V2155" s="19">
        <v>-4.91467985818567E-2</v>
      </c>
      <c r="W2155" s="18">
        <v>0.202650564804952</v>
      </c>
    </row>
    <row r="2156" spans="2:23" x14ac:dyDescent="0.25">
      <c r="B2156" s="11" t="s">
        <v>54</v>
      </c>
      <c r="C2156" s="15" t="s">
        <v>77</v>
      </c>
      <c r="D2156" s="11" t="s">
        <v>26</v>
      </c>
      <c r="E2156" s="11" t="s">
        <v>116</v>
      </c>
      <c r="F2156" s="16">
        <v>62.4</v>
      </c>
      <c r="G2156" s="17">
        <v>54104</v>
      </c>
      <c r="H2156" s="17">
        <v>62.74</v>
      </c>
      <c r="I2156" s="17">
        <v>1</v>
      </c>
      <c r="J2156" s="17">
        <v>26.822266664308</v>
      </c>
      <c r="K2156" s="17">
        <v>7.1871455502223902E-2</v>
      </c>
      <c r="L2156" s="17">
        <v>26.822266403164399</v>
      </c>
      <c r="M2156" s="17">
        <v>7.1871454102732102E-2</v>
      </c>
      <c r="N2156" s="17">
        <v>2.6114361784100002E-7</v>
      </c>
      <c r="O2156" s="17">
        <v>1.39949184E-9</v>
      </c>
      <c r="P2156" s="17">
        <v>-9.9049999999999998E-15</v>
      </c>
      <c r="Q2156" s="17">
        <v>-9.904E-15</v>
      </c>
      <c r="R2156" s="17">
        <v>0</v>
      </c>
      <c r="S2156" s="17">
        <v>0</v>
      </c>
      <c r="T2156" s="17" t="s">
        <v>93</v>
      </c>
      <c r="U2156" s="19">
        <v>-1.222625657E-9</v>
      </c>
      <c r="V2156" s="19">
        <v>0</v>
      </c>
      <c r="W2156" s="18">
        <v>-1.2226197284800001E-9</v>
      </c>
    </row>
    <row r="2157" spans="2:23" x14ac:dyDescent="0.25">
      <c r="B2157" s="11" t="s">
        <v>54</v>
      </c>
      <c r="C2157" s="15" t="s">
        <v>77</v>
      </c>
      <c r="D2157" s="11" t="s">
        <v>26</v>
      </c>
      <c r="E2157" s="11" t="s">
        <v>117</v>
      </c>
      <c r="F2157" s="16">
        <v>62.82</v>
      </c>
      <c r="G2157" s="17">
        <v>54104</v>
      </c>
      <c r="H2157" s="17">
        <v>62.74</v>
      </c>
      <c r="I2157" s="17">
        <v>1</v>
      </c>
      <c r="J2157" s="17">
        <v>-7.8043626489004501</v>
      </c>
      <c r="K2157" s="17">
        <v>5.3355474887463901E-3</v>
      </c>
      <c r="L2157" s="17">
        <v>-7.8043627778280298</v>
      </c>
      <c r="M2157" s="17">
        <v>5.3355476650322198E-3</v>
      </c>
      <c r="N2157" s="17">
        <v>1.2892758249899999E-7</v>
      </c>
      <c r="O2157" s="17">
        <v>-1.76285822E-10</v>
      </c>
      <c r="P2157" s="17">
        <v>0</v>
      </c>
      <c r="Q2157" s="17">
        <v>0</v>
      </c>
      <c r="R2157" s="17">
        <v>0</v>
      </c>
      <c r="S2157" s="17">
        <v>0</v>
      </c>
      <c r="T2157" s="17" t="s">
        <v>93</v>
      </c>
      <c r="U2157" s="19">
        <v>-7.5301733200000004E-10</v>
      </c>
      <c r="V2157" s="19">
        <v>0</v>
      </c>
      <c r="W2157" s="18">
        <v>-7.5301368061000002E-10</v>
      </c>
    </row>
    <row r="2158" spans="2:23" x14ac:dyDescent="0.25">
      <c r="B2158" s="11" t="s">
        <v>54</v>
      </c>
      <c r="C2158" s="15" t="s">
        <v>77</v>
      </c>
      <c r="D2158" s="11" t="s">
        <v>26</v>
      </c>
      <c r="E2158" s="11" t="s">
        <v>118</v>
      </c>
      <c r="F2158" s="16">
        <v>62.52</v>
      </c>
      <c r="G2158" s="17">
        <v>53404</v>
      </c>
      <c r="H2158" s="17">
        <v>62.78</v>
      </c>
      <c r="I2158" s="17">
        <v>1</v>
      </c>
      <c r="J2158" s="17">
        <v>15.615899712915001</v>
      </c>
      <c r="K2158" s="17">
        <v>2.3702834677619199E-2</v>
      </c>
      <c r="L2158" s="17">
        <v>21.982612925897101</v>
      </c>
      <c r="M2158" s="17">
        <v>4.6970468346042203E-2</v>
      </c>
      <c r="N2158" s="17">
        <v>-6.36671321298207</v>
      </c>
      <c r="O2158" s="17">
        <v>-2.3267633668423E-2</v>
      </c>
      <c r="P2158" s="17">
        <v>-2.1340819155793298</v>
      </c>
      <c r="Q2158" s="17">
        <v>-2.13408191557932</v>
      </c>
      <c r="R2158" s="17">
        <v>0</v>
      </c>
      <c r="S2158" s="17">
        <v>4.42678506497546E-4</v>
      </c>
      <c r="T2158" s="17" t="s">
        <v>93</v>
      </c>
      <c r="U2158" s="19">
        <v>0.19762818604862201</v>
      </c>
      <c r="V2158" s="19">
        <v>-6.3274374755460897E-2</v>
      </c>
      <c r="W2158" s="18">
        <v>0.26090382592301797</v>
      </c>
    </row>
    <row r="2159" spans="2:23" x14ac:dyDescent="0.25">
      <c r="B2159" s="11" t="s">
        <v>54</v>
      </c>
      <c r="C2159" s="15" t="s">
        <v>77</v>
      </c>
      <c r="D2159" s="11" t="s">
        <v>26</v>
      </c>
      <c r="E2159" s="11" t="s">
        <v>119</v>
      </c>
      <c r="F2159" s="16">
        <v>62.78</v>
      </c>
      <c r="G2159" s="17">
        <v>53854</v>
      </c>
      <c r="H2159" s="17">
        <v>61.28</v>
      </c>
      <c r="I2159" s="17">
        <v>1</v>
      </c>
      <c r="J2159" s="17">
        <v>-66.859628476681394</v>
      </c>
      <c r="K2159" s="17">
        <v>0.88255354451347201</v>
      </c>
      <c r="L2159" s="17">
        <v>-60.423682891124201</v>
      </c>
      <c r="M2159" s="17">
        <v>0.720821165688319</v>
      </c>
      <c r="N2159" s="17">
        <v>-6.43594558555729</v>
      </c>
      <c r="O2159" s="17">
        <v>0.16173237882515301</v>
      </c>
      <c r="P2159" s="17">
        <v>-2.1340819155788302</v>
      </c>
      <c r="Q2159" s="17">
        <v>-2.13408191557882</v>
      </c>
      <c r="R2159" s="17">
        <v>0</v>
      </c>
      <c r="S2159" s="17">
        <v>8.9915655903055202E-4</v>
      </c>
      <c r="T2159" s="17" t="s">
        <v>93</v>
      </c>
      <c r="U2159" s="19">
        <v>0.37834108018829199</v>
      </c>
      <c r="V2159" s="19">
        <v>-0.121133001176917</v>
      </c>
      <c r="W2159" s="18">
        <v>0.49947650331965698</v>
      </c>
    </row>
    <row r="2160" spans="2:23" x14ac:dyDescent="0.25">
      <c r="B2160" s="11" t="s">
        <v>54</v>
      </c>
      <c r="C2160" s="15" t="s">
        <v>77</v>
      </c>
      <c r="D2160" s="11" t="s">
        <v>26</v>
      </c>
      <c r="E2160" s="11" t="s">
        <v>120</v>
      </c>
      <c r="F2160" s="16">
        <v>62.83</v>
      </c>
      <c r="G2160" s="17">
        <v>53754</v>
      </c>
      <c r="H2160" s="17">
        <v>61.66</v>
      </c>
      <c r="I2160" s="17">
        <v>1</v>
      </c>
      <c r="J2160" s="17">
        <v>-55.719696147982098</v>
      </c>
      <c r="K2160" s="17">
        <v>0.50357983219716396</v>
      </c>
      <c r="L2160" s="17">
        <v>-49.503010362294198</v>
      </c>
      <c r="M2160" s="17">
        <v>0.39747889126555003</v>
      </c>
      <c r="N2160" s="17">
        <v>-6.2166857856878597</v>
      </c>
      <c r="O2160" s="17">
        <v>0.106100940931613</v>
      </c>
      <c r="P2160" s="17">
        <v>-2.0710722620278101</v>
      </c>
      <c r="Q2160" s="17">
        <v>-2.0710722620278101</v>
      </c>
      <c r="R2160" s="17">
        <v>0</v>
      </c>
      <c r="S2160" s="17">
        <v>6.9573099901854897E-4</v>
      </c>
      <c r="T2160" s="17" t="s">
        <v>93</v>
      </c>
      <c r="U2160" s="19">
        <v>-0.66926930096654003</v>
      </c>
      <c r="V2160" s="19">
        <v>-0.21427913400603299</v>
      </c>
      <c r="W2160" s="18">
        <v>-0.45498796070897102</v>
      </c>
    </row>
    <row r="2161" spans="2:23" x14ac:dyDescent="0.25">
      <c r="B2161" s="11" t="s">
        <v>54</v>
      </c>
      <c r="C2161" s="15" t="s">
        <v>77</v>
      </c>
      <c r="D2161" s="11" t="s">
        <v>26</v>
      </c>
      <c r="E2161" s="11" t="s">
        <v>121</v>
      </c>
      <c r="F2161" s="16">
        <v>62.07</v>
      </c>
      <c r="G2161" s="17">
        <v>54050</v>
      </c>
      <c r="H2161" s="17">
        <v>61.87</v>
      </c>
      <c r="I2161" s="17">
        <v>1</v>
      </c>
      <c r="J2161" s="17">
        <v>-80.586902444536804</v>
      </c>
      <c r="K2161" s="17">
        <v>9.0529828907737794E-2</v>
      </c>
      <c r="L2161" s="17">
        <v>-31.826391051234101</v>
      </c>
      <c r="M2161" s="17">
        <v>1.41200931928042E-2</v>
      </c>
      <c r="N2161" s="17">
        <v>-48.7605113933027</v>
      </c>
      <c r="O2161" s="17">
        <v>7.6409735714933494E-2</v>
      </c>
      <c r="P2161" s="17">
        <v>-16.155833408585501</v>
      </c>
      <c r="Q2161" s="17">
        <v>-16.155833408585501</v>
      </c>
      <c r="R2161" s="17">
        <v>0</v>
      </c>
      <c r="S2161" s="17">
        <v>3.6384926865760002E-3</v>
      </c>
      <c r="T2161" s="17" t="s">
        <v>94</v>
      </c>
      <c r="U2161" s="19">
        <v>-5.01699095640625</v>
      </c>
      <c r="V2161" s="19">
        <v>-1.6062838619705</v>
      </c>
      <c r="W2161" s="18">
        <v>-3.4106905558854401</v>
      </c>
    </row>
    <row r="2162" spans="2:23" x14ac:dyDescent="0.25">
      <c r="B2162" s="11" t="s">
        <v>54</v>
      </c>
      <c r="C2162" s="15" t="s">
        <v>77</v>
      </c>
      <c r="D2162" s="11" t="s">
        <v>26</v>
      </c>
      <c r="E2162" s="11" t="s">
        <v>121</v>
      </c>
      <c r="F2162" s="16">
        <v>62.07</v>
      </c>
      <c r="G2162" s="17">
        <v>54850</v>
      </c>
      <c r="H2162" s="17">
        <v>62.07</v>
      </c>
      <c r="I2162" s="17">
        <v>1</v>
      </c>
      <c r="J2162" s="17">
        <v>-5.6344155575221198</v>
      </c>
      <c r="K2162" s="17">
        <v>8.2509513915928097E-4</v>
      </c>
      <c r="L2162" s="17">
        <v>-14.315702725085</v>
      </c>
      <c r="M2162" s="17">
        <v>5.3263735638929997E-3</v>
      </c>
      <c r="N2162" s="17">
        <v>8.6812871675628394</v>
      </c>
      <c r="O2162" s="17">
        <v>-4.5012784247337101E-3</v>
      </c>
      <c r="P2162" s="17">
        <v>3.09202173845076</v>
      </c>
      <c r="Q2162" s="17">
        <v>3.0920217384507498</v>
      </c>
      <c r="R2162" s="17">
        <v>0</v>
      </c>
      <c r="S2162" s="17">
        <v>2.48479953223043E-4</v>
      </c>
      <c r="T2162" s="17" t="s">
        <v>93</v>
      </c>
      <c r="U2162" s="19">
        <v>-0.27939435182322098</v>
      </c>
      <c r="V2162" s="19">
        <v>-8.9453348104263503E-2</v>
      </c>
      <c r="W2162" s="18">
        <v>-0.18994008269327101</v>
      </c>
    </row>
    <row r="2163" spans="2:23" x14ac:dyDescent="0.25">
      <c r="B2163" s="11" t="s">
        <v>54</v>
      </c>
      <c r="C2163" s="15" t="s">
        <v>77</v>
      </c>
      <c r="D2163" s="11" t="s">
        <v>26</v>
      </c>
      <c r="E2163" s="11" t="s">
        <v>122</v>
      </c>
      <c r="F2163" s="16">
        <v>62.67</v>
      </c>
      <c r="G2163" s="17">
        <v>53654</v>
      </c>
      <c r="H2163" s="17">
        <v>62.47</v>
      </c>
      <c r="I2163" s="17">
        <v>1</v>
      </c>
      <c r="J2163" s="17">
        <v>-54.0337493894095</v>
      </c>
      <c r="K2163" s="17">
        <v>9.0217063658094995E-2</v>
      </c>
      <c r="L2163" s="17">
        <v>-50.987798401835803</v>
      </c>
      <c r="M2163" s="17">
        <v>8.0332447603267104E-2</v>
      </c>
      <c r="N2163" s="17">
        <v>-3.0459509875736801</v>
      </c>
      <c r="O2163" s="17">
        <v>9.8846160548279206E-3</v>
      </c>
      <c r="P2163" s="17">
        <v>-1.03113665947522</v>
      </c>
      <c r="Q2163" s="17">
        <v>-1.03113665947522</v>
      </c>
      <c r="R2163" s="17">
        <v>0</v>
      </c>
      <c r="S2163" s="17">
        <v>3.2854202844874003E-5</v>
      </c>
      <c r="T2163" s="17" t="s">
        <v>93</v>
      </c>
      <c r="U2163" s="19">
        <v>9.2902290358390701E-3</v>
      </c>
      <c r="V2163" s="19">
        <v>-2.97444127445019E-3</v>
      </c>
      <c r="W2163" s="18">
        <v>1.22647297817892E-2</v>
      </c>
    </row>
    <row r="2164" spans="2:23" x14ac:dyDescent="0.25">
      <c r="B2164" s="11" t="s">
        <v>54</v>
      </c>
      <c r="C2164" s="15" t="s">
        <v>77</v>
      </c>
      <c r="D2164" s="11" t="s">
        <v>26</v>
      </c>
      <c r="E2164" s="11" t="s">
        <v>123</v>
      </c>
      <c r="F2164" s="16">
        <v>62.25</v>
      </c>
      <c r="G2164" s="17">
        <v>58004</v>
      </c>
      <c r="H2164" s="17">
        <v>61.06</v>
      </c>
      <c r="I2164" s="17">
        <v>1</v>
      </c>
      <c r="J2164" s="17">
        <v>-53.523590627194203</v>
      </c>
      <c r="K2164" s="17">
        <v>0.59043007672262104</v>
      </c>
      <c r="L2164" s="17">
        <v>-49.175173568339098</v>
      </c>
      <c r="M2164" s="17">
        <v>0.49839054503766</v>
      </c>
      <c r="N2164" s="17">
        <v>-4.3484170588550901</v>
      </c>
      <c r="O2164" s="17">
        <v>9.2039531684960804E-2</v>
      </c>
      <c r="P2164" s="17">
        <v>-1.4444854363370301</v>
      </c>
      <c r="Q2164" s="17">
        <v>-1.4444854363370201</v>
      </c>
      <c r="R2164" s="17">
        <v>0</v>
      </c>
      <c r="S2164" s="17">
        <v>4.3003551803027102E-4</v>
      </c>
      <c r="T2164" s="17" t="s">
        <v>93</v>
      </c>
      <c r="U2164" s="19">
        <v>0.50008102599871695</v>
      </c>
      <c r="V2164" s="19">
        <v>-0.16011033081765499</v>
      </c>
      <c r="W2164" s="18">
        <v>0.66019455809037797</v>
      </c>
    </row>
    <row r="2165" spans="2:23" x14ac:dyDescent="0.25">
      <c r="B2165" s="11" t="s">
        <v>54</v>
      </c>
      <c r="C2165" s="15" t="s">
        <v>77</v>
      </c>
      <c r="D2165" s="11" t="s">
        <v>26</v>
      </c>
      <c r="E2165" s="11" t="s">
        <v>124</v>
      </c>
      <c r="F2165" s="16">
        <v>61.66</v>
      </c>
      <c r="G2165" s="17">
        <v>53756</v>
      </c>
      <c r="H2165" s="17">
        <v>61.66</v>
      </c>
      <c r="I2165" s="17">
        <v>1</v>
      </c>
      <c r="J2165" s="17">
        <v>-5.79002E-13</v>
      </c>
      <c r="K2165" s="17">
        <v>0</v>
      </c>
      <c r="L2165" s="17">
        <v>3.7191600000000001E-13</v>
      </c>
      <c r="M2165" s="17">
        <v>0</v>
      </c>
      <c r="N2165" s="17">
        <v>-9.5091899999999998E-13</v>
      </c>
      <c r="O2165" s="17">
        <v>0</v>
      </c>
      <c r="P2165" s="17">
        <v>-8.6072999999999996E-14</v>
      </c>
      <c r="Q2165" s="17">
        <v>-8.6071999999999999E-14</v>
      </c>
      <c r="R2165" s="17">
        <v>0</v>
      </c>
      <c r="S2165" s="17">
        <v>0</v>
      </c>
      <c r="T2165" s="17" t="s">
        <v>93</v>
      </c>
      <c r="U2165" s="19">
        <v>0</v>
      </c>
      <c r="V2165" s="19">
        <v>0</v>
      </c>
      <c r="W2165" s="18">
        <v>0</v>
      </c>
    </row>
    <row r="2166" spans="2:23" x14ac:dyDescent="0.25">
      <c r="B2166" s="11" t="s">
        <v>54</v>
      </c>
      <c r="C2166" s="15" t="s">
        <v>77</v>
      </c>
      <c r="D2166" s="11" t="s">
        <v>26</v>
      </c>
      <c r="E2166" s="11" t="s">
        <v>124</v>
      </c>
      <c r="F2166" s="16">
        <v>61.66</v>
      </c>
      <c r="G2166" s="17">
        <v>53854</v>
      </c>
      <c r="H2166" s="17">
        <v>61.28</v>
      </c>
      <c r="I2166" s="17">
        <v>1</v>
      </c>
      <c r="J2166" s="17">
        <v>-68.272109016089104</v>
      </c>
      <c r="K2166" s="17">
        <v>0.230723503040486</v>
      </c>
      <c r="L2166" s="17">
        <v>-61.109672297897497</v>
      </c>
      <c r="M2166" s="17">
        <v>0.184852406393643</v>
      </c>
      <c r="N2166" s="17">
        <v>-7.16243671819164</v>
      </c>
      <c r="O2166" s="17">
        <v>4.5871096646842802E-2</v>
      </c>
      <c r="P2166" s="17">
        <v>-2.3593679902765099</v>
      </c>
      <c r="Q2166" s="17">
        <v>-2.3593679902765099</v>
      </c>
      <c r="R2166" s="17">
        <v>0</v>
      </c>
      <c r="S2166" s="17">
        <v>2.7554755702030099E-4</v>
      </c>
      <c r="T2166" s="17" t="s">
        <v>94</v>
      </c>
      <c r="U2166" s="19">
        <v>9.7970357968635902E-2</v>
      </c>
      <c r="V2166" s="19">
        <v>-3.1367049756298199E-2</v>
      </c>
      <c r="W2166" s="18">
        <v>0.12933803488322199</v>
      </c>
    </row>
    <row r="2167" spans="2:23" x14ac:dyDescent="0.25">
      <c r="B2167" s="11" t="s">
        <v>54</v>
      </c>
      <c r="C2167" s="15" t="s">
        <v>77</v>
      </c>
      <c r="D2167" s="11" t="s">
        <v>26</v>
      </c>
      <c r="E2167" s="11" t="s">
        <v>124</v>
      </c>
      <c r="F2167" s="16">
        <v>61.66</v>
      </c>
      <c r="G2167" s="17">
        <v>58104</v>
      </c>
      <c r="H2167" s="17">
        <v>60.89</v>
      </c>
      <c r="I2167" s="17">
        <v>1</v>
      </c>
      <c r="J2167" s="17">
        <v>-38.745417656619097</v>
      </c>
      <c r="K2167" s="17">
        <v>0.19275502879714301</v>
      </c>
      <c r="L2167" s="17">
        <v>-39.619579489659301</v>
      </c>
      <c r="M2167" s="17">
        <v>0.20155090253556601</v>
      </c>
      <c r="N2167" s="17">
        <v>0.87416183304023198</v>
      </c>
      <c r="O2167" s="17">
        <v>-8.7958737384233095E-3</v>
      </c>
      <c r="P2167" s="17">
        <v>0.28829572824946498</v>
      </c>
      <c r="Q2167" s="17">
        <v>0.28829572824946498</v>
      </c>
      <c r="R2167" s="17">
        <v>0</v>
      </c>
      <c r="S2167" s="17">
        <v>1.0671892417413E-5</v>
      </c>
      <c r="T2167" s="17" t="s">
        <v>93</v>
      </c>
      <c r="U2167" s="19">
        <v>0.13413744811908701</v>
      </c>
      <c r="V2167" s="19">
        <v>-4.2946622800758401E-2</v>
      </c>
      <c r="W2167" s="18">
        <v>0.177084929602146</v>
      </c>
    </row>
    <row r="2168" spans="2:23" x14ac:dyDescent="0.25">
      <c r="B2168" s="11" t="s">
        <v>54</v>
      </c>
      <c r="C2168" s="15" t="s">
        <v>77</v>
      </c>
      <c r="D2168" s="11" t="s">
        <v>26</v>
      </c>
      <c r="E2168" s="11" t="s">
        <v>125</v>
      </c>
      <c r="F2168" s="16">
        <v>61.52</v>
      </c>
      <c r="G2168" s="17">
        <v>54050</v>
      </c>
      <c r="H2168" s="17">
        <v>61.87</v>
      </c>
      <c r="I2168" s="17">
        <v>1</v>
      </c>
      <c r="J2168" s="17">
        <v>108.261460493665</v>
      </c>
      <c r="K2168" s="17">
        <v>0.24718626933718801</v>
      </c>
      <c r="L2168" s="17">
        <v>59.376328004955703</v>
      </c>
      <c r="M2168" s="17">
        <v>7.4353814223855494E-2</v>
      </c>
      <c r="N2168" s="17">
        <v>48.885132488709097</v>
      </c>
      <c r="O2168" s="17">
        <v>0.17283245511333301</v>
      </c>
      <c r="P2168" s="17">
        <v>16.1558334085843</v>
      </c>
      <c r="Q2168" s="17">
        <v>16.155833408584201</v>
      </c>
      <c r="R2168" s="17">
        <v>0</v>
      </c>
      <c r="S2168" s="17">
        <v>5.5047210014258297E-3</v>
      </c>
      <c r="T2168" s="17" t="s">
        <v>94</v>
      </c>
      <c r="U2168" s="19">
        <v>-6.4468980528308499</v>
      </c>
      <c r="V2168" s="19">
        <v>-2.0640954691792199</v>
      </c>
      <c r="W2168" s="18">
        <v>-4.38278133140129</v>
      </c>
    </row>
    <row r="2169" spans="2:23" x14ac:dyDescent="0.25">
      <c r="B2169" s="11" t="s">
        <v>54</v>
      </c>
      <c r="C2169" s="15" t="s">
        <v>77</v>
      </c>
      <c r="D2169" s="11" t="s">
        <v>26</v>
      </c>
      <c r="E2169" s="11" t="s">
        <v>125</v>
      </c>
      <c r="F2169" s="16">
        <v>61.52</v>
      </c>
      <c r="G2169" s="17">
        <v>56000</v>
      </c>
      <c r="H2169" s="17">
        <v>61.41</v>
      </c>
      <c r="I2169" s="17">
        <v>1</v>
      </c>
      <c r="J2169" s="17">
        <v>-12.459514757942101</v>
      </c>
      <c r="K2169" s="17">
        <v>1.49914792878862E-2</v>
      </c>
      <c r="L2169" s="17">
        <v>36.233364817328997</v>
      </c>
      <c r="M2169" s="17">
        <v>0.12678257402843501</v>
      </c>
      <c r="N2169" s="17">
        <v>-48.692879575271199</v>
      </c>
      <c r="O2169" s="17">
        <v>-0.111791094740549</v>
      </c>
      <c r="P2169" s="17">
        <v>-15.615009643124599</v>
      </c>
      <c r="Q2169" s="17">
        <v>-15.6150096431245</v>
      </c>
      <c r="R2169" s="17">
        <v>0</v>
      </c>
      <c r="S2169" s="17">
        <v>2.3546520770776201E-2</v>
      </c>
      <c r="T2169" s="17" t="s">
        <v>94</v>
      </c>
      <c r="U2169" s="19">
        <v>-12.2274563915079</v>
      </c>
      <c r="V2169" s="19">
        <v>-3.91484976658126</v>
      </c>
      <c r="W2169" s="18">
        <v>-8.3125663170201491</v>
      </c>
    </row>
    <row r="2170" spans="2:23" x14ac:dyDescent="0.25">
      <c r="B2170" s="11" t="s">
        <v>54</v>
      </c>
      <c r="C2170" s="15" t="s">
        <v>77</v>
      </c>
      <c r="D2170" s="11" t="s">
        <v>26</v>
      </c>
      <c r="E2170" s="11" t="s">
        <v>125</v>
      </c>
      <c r="F2170" s="16">
        <v>61.52</v>
      </c>
      <c r="G2170" s="17">
        <v>58450</v>
      </c>
      <c r="H2170" s="17">
        <v>61.13</v>
      </c>
      <c r="I2170" s="17">
        <v>1</v>
      </c>
      <c r="J2170" s="17">
        <v>-124.815840313626</v>
      </c>
      <c r="K2170" s="17">
        <v>0.39851066634596699</v>
      </c>
      <c r="L2170" s="17">
        <v>-102.19928728814099</v>
      </c>
      <c r="M2170" s="17">
        <v>0.26717528076197899</v>
      </c>
      <c r="N2170" s="17">
        <v>-22.6165530254845</v>
      </c>
      <c r="O2170" s="17">
        <v>0.131335385583988</v>
      </c>
      <c r="P2170" s="17">
        <v>-7.8803209788690003</v>
      </c>
      <c r="Q2170" s="17">
        <v>-7.8803209788690003</v>
      </c>
      <c r="R2170" s="17">
        <v>0</v>
      </c>
      <c r="S2170" s="17">
        <v>1.5885041543134699E-3</v>
      </c>
      <c r="T2170" s="17" t="s">
        <v>94</v>
      </c>
      <c r="U2170" s="19">
        <v>-0.76631315900090802</v>
      </c>
      <c r="V2170" s="19">
        <v>-0.24534954741088799</v>
      </c>
      <c r="W2170" s="18">
        <v>-0.52096108543263997</v>
      </c>
    </row>
    <row r="2171" spans="2:23" x14ac:dyDescent="0.25">
      <c r="B2171" s="11" t="s">
        <v>54</v>
      </c>
      <c r="C2171" s="15" t="s">
        <v>77</v>
      </c>
      <c r="D2171" s="11" t="s">
        <v>26</v>
      </c>
      <c r="E2171" s="11" t="s">
        <v>126</v>
      </c>
      <c r="F2171" s="16">
        <v>61.28</v>
      </c>
      <c r="G2171" s="17">
        <v>53850</v>
      </c>
      <c r="H2171" s="17">
        <v>61.52</v>
      </c>
      <c r="I2171" s="17">
        <v>1</v>
      </c>
      <c r="J2171" s="17">
        <v>-8.6579380150341407</v>
      </c>
      <c r="K2171" s="17">
        <v>0</v>
      </c>
      <c r="L2171" s="17">
        <v>-1.91834668365206</v>
      </c>
      <c r="M2171" s="17">
        <v>0</v>
      </c>
      <c r="N2171" s="17">
        <v>-6.7395913313820799</v>
      </c>
      <c r="O2171" s="17">
        <v>0</v>
      </c>
      <c r="P2171" s="17">
        <v>-2.2153781911449801</v>
      </c>
      <c r="Q2171" s="17">
        <v>-2.2153781911449699</v>
      </c>
      <c r="R2171" s="17">
        <v>0</v>
      </c>
      <c r="S2171" s="17">
        <v>0</v>
      </c>
      <c r="T2171" s="17" t="s">
        <v>94</v>
      </c>
      <c r="U2171" s="19">
        <v>1.61750191953171</v>
      </c>
      <c r="V2171" s="19">
        <v>-0.51787361241551999</v>
      </c>
      <c r="W2171" s="18">
        <v>2.13538588640297</v>
      </c>
    </row>
    <row r="2172" spans="2:23" x14ac:dyDescent="0.25">
      <c r="B2172" s="11" t="s">
        <v>54</v>
      </c>
      <c r="C2172" s="15" t="s">
        <v>77</v>
      </c>
      <c r="D2172" s="11" t="s">
        <v>26</v>
      </c>
      <c r="E2172" s="11" t="s">
        <v>126</v>
      </c>
      <c r="F2172" s="16">
        <v>61.28</v>
      </c>
      <c r="G2172" s="17">
        <v>53850</v>
      </c>
      <c r="H2172" s="17">
        <v>61.52</v>
      </c>
      <c r="I2172" s="17">
        <v>2</v>
      </c>
      <c r="J2172" s="17">
        <v>-20.025612355383899</v>
      </c>
      <c r="K2172" s="17">
        <v>0</v>
      </c>
      <c r="L2172" s="17">
        <v>-4.4370919476862598</v>
      </c>
      <c r="M2172" s="17">
        <v>0</v>
      </c>
      <c r="N2172" s="17">
        <v>-15.5885204076977</v>
      </c>
      <c r="O2172" s="17">
        <v>0</v>
      </c>
      <c r="P2172" s="17">
        <v>-5.1241190222661901</v>
      </c>
      <c r="Q2172" s="17">
        <v>-5.1241190222661901</v>
      </c>
      <c r="R2172" s="17">
        <v>0</v>
      </c>
      <c r="S2172" s="17">
        <v>0</v>
      </c>
      <c r="T2172" s="17" t="s">
        <v>94</v>
      </c>
      <c r="U2172" s="19">
        <v>3.7412448978474599</v>
      </c>
      <c r="V2172" s="19">
        <v>-1.1978298058158301</v>
      </c>
      <c r="W2172" s="18">
        <v>4.93909865328229</v>
      </c>
    </row>
    <row r="2173" spans="2:23" x14ac:dyDescent="0.25">
      <c r="B2173" s="11" t="s">
        <v>54</v>
      </c>
      <c r="C2173" s="15" t="s">
        <v>77</v>
      </c>
      <c r="D2173" s="11" t="s">
        <v>26</v>
      </c>
      <c r="E2173" s="11" t="s">
        <v>126</v>
      </c>
      <c r="F2173" s="16">
        <v>61.28</v>
      </c>
      <c r="G2173" s="17">
        <v>58004</v>
      </c>
      <c r="H2173" s="17">
        <v>61.06</v>
      </c>
      <c r="I2173" s="17">
        <v>1</v>
      </c>
      <c r="J2173" s="17">
        <v>-37.214073315331198</v>
      </c>
      <c r="K2173" s="17">
        <v>4.7086166592440699E-2</v>
      </c>
      <c r="L2173" s="17">
        <v>-45.852195659672503</v>
      </c>
      <c r="M2173" s="17">
        <v>7.1482410791638099E-2</v>
      </c>
      <c r="N2173" s="17">
        <v>8.6381223443412907</v>
      </c>
      <c r="O2173" s="17">
        <v>-2.4396244199197399E-2</v>
      </c>
      <c r="P2173" s="17">
        <v>2.8460473075557902</v>
      </c>
      <c r="Q2173" s="17">
        <v>2.8460473075557799</v>
      </c>
      <c r="R2173" s="17">
        <v>0</v>
      </c>
      <c r="S2173" s="17">
        <v>2.7539949941274901E-4</v>
      </c>
      <c r="T2173" s="17" t="s">
        <v>94</v>
      </c>
      <c r="U2173" s="19">
        <v>0.40806865809016601</v>
      </c>
      <c r="V2173" s="19">
        <v>-0.13065084345611799</v>
      </c>
      <c r="W2173" s="18">
        <v>0.53872211380213897</v>
      </c>
    </row>
    <row r="2174" spans="2:23" x14ac:dyDescent="0.25">
      <c r="B2174" s="11" t="s">
        <v>54</v>
      </c>
      <c r="C2174" s="15" t="s">
        <v>77</v>
      </c>
      <c r="D2174" s="11" t="s">
        <v>26</v>
      </c>
      <c r="E2174" s="11" t="s">
        <v>127</v>
      </c>
      <c r="F2174" s="16">
        <v>62.07</v>
      </c>
      <c r="G2174" s="17">
        <v>54000</v>
      </c>
      <c r="H2174" s="17">
        <v>61.31</v>
      </c>
      <c r="I2174" s="17">
        <v>1</v>
      </c>
      <c r="J2174" s="17">
        <v>-99.505753344230598</v>
      </c>
      <c r="K2174" s="17">
        <v>0.60002453388533294</v>
      </c>
      <c r="L2174" s="17">
        <v>-78.472109796824697</v>
      </c>
      <c r="M2174" s="17">
        <v>0.37316704416747398</v>
      </c>
      <c r="N2174" s="17">
        <v>-21.033643547405799</v>
      </c>
      <c r="O2174" s="17">
        <v>0.22685748971785899</v>
      </c>
      <c r="P2174" s="17">
        <v>-6.2246715183114203</v>
      </c>
      <c r="Q2174" s="17">
        <v>-6.2246715183114096</v>
      </c>
      <c r="R2174" s="17">
        <v>0</v>
      </c>
      <c r="S2174" s="17">
        <v>2.3480400519591701E-3</v>
      </c>
      <c r="T2174" s="17" t="s">
        <v>94</v>
      </c>
      <c r="U2174" s="19">
        <v>-1.99073055533367</v>
      </c>
      <c r="V2174" s="19">
        <v>-0.63736976852248695</v>
      </c>
      <c r="W2174" s="18">
        <v>-1.3533542243521901</v>
      </c>
    </row>
    <row r="2175" spans="2:23" x14ac:dyDescent="0.25">
      <c r="B2175" s="11" t="s">
        <v>54</v>
      </c>
      <c r="C2175" s="15" t="s">
        <v>77</v>
      </c>
      <c r="D2175" s="11" t="s">
        <v>26</v>
      </c>
      <c r="E2175" s="11" t="s">
        <v>127</v>
      </c>
      <c r="F2175" s="16">
        <v>62.07</v>
      </c>
      <c r="G2175" s="17">
        <v>54850</v>
      </c>
      <c r="H2175" s="17">
        <v>62.07</v>
      </c>
      <c r="I2175" s="17">
        <v>1</v>
      </c>
      <c r="J2175" s="17">
        <v>5.6349528931778901</v>
      </c>
      <c r="K2175" s="17">
        <v>2.4957617569150399E-4</v>
      </c>
      <c r="L2175" s="17">
        <v>14.3191717138671</v>
      </c>
      <c r="M2175" s="17">
        <v>1.61160401356972E-3</v>
      </c>
      <c r="N2175" s="17">
        <v>-8.6842188206891997</v>
      </c>
      <c r="O2175" s="17">
        <v>-1.36202783787822E-3</v>
      </c>
      <c r="P2175" s="17">
        <v>-3.0920217384500099</v>
      </c>
      <c r="Q2175" s="17">
        <v>-3.0920217384500002</v>
      </c>
      <c r="R2175" s="17">
        <v>0</v>
      </c>
      <c r="S2175" s="17">
        <v>7.5146303668032995E-5</v>
      </c>
      <c r="T2175" s="17" t="s">
        <v>93</v>
      </c>
      <c r="U2175" s="19">
        <v>-8.4541067897100794E-2</v>
      </c>
      <c r="V2175" s="19">
        <v>-2.7067410369449599E-2</v>
      </c>
      <c r="W2175" s="18">
        <v>-5.7473378837353303E-2</v>
      </c>
    </row>
    <row r="2176" spans="2:23" x14ac:dyDescent="0.25">
      <c r="B2176" s="11" t="s">
        <v>54</v>
      </c>
      <c r="C2176" s="15" t="s">
        <v>77</v>
      </c>
      <c r="D2176" s="11" t="s">
        <v>26</v>
      </c>
      <c r="E2176" s="11" t="s">
        <v>75</v>
      </c>
      <c r="F2176" s="16">
        <v>61.31</v>
      </c>
      <c r="G2176" s="17">
        <v>54250</v>
      </c>
      <c r="H2176" s="17">
        <v>61.08</v>
      </c>
      <c r="I2176" s="17">
        <v>1</v>
      </c>
      <c r="J2176" s="17">
        <v>-138.38576788792301</v>
      </c>
      <c r="K2176" s="17">
        <v>0.26044844225344799</v>
      </c>
      <c r="L2176" s="17">
        <v>-138.385773856714</v>
      </c>
      <c r="M2176" s="17">
        <v>0.26044846472053201</v>
      </c>
      <c r="N2176" s="17">
        <v>5.9687911058149996E-6</v>
      </c>
      <c r="O2176" s="17">
        <v>-2.2467084616000002E-8</v>
      </c>
      <c r="P2176" s="17">
        <v>0</v>
      </c>
      <c r="Q2176" s="17">
        <v>0</v>
      </c>
      <c r="R2176" s="17">
        <v>0</v>
      </c>
      <c r="S2176" s="17">
        <v>0</v>
      </c>
      <c r="T2176" s="17" t="s">
        <v>94</v>
      </c>
      <c r="U2176" s="19">
        <v>-2.051288759E-9</v>
      </c>
      <c r="V2176" s="19">
        <v>0</v>
      </c>
      <c r="W2176" s="18">
        <v>-2.0512788122799999E-9</v>
      </c>
    </row>
    <row r="2177" spans="2:23" x14ac:dyDescent="0.25">
      <c r="B2177" s="11" t="s">
        <v>54</v>
      </c>
      <c r="C2177" s="15" t="s">
        <v>77</v>
      </c>
      <c r="D2177" s="11" t="s">
        <v>26</v>
      </c>
      <c r="E2177" s="11" t="s">
        <v>128</v>
      </c>
      <c r="F2177" s="16">
        <v>61.06</v>
      </c>
      <c r="G2177" s="17">
        <v>58004</v>
      </c>
      <c r="H2177" s="17">
        <v>61.06</v>
      </c>
      <c r="I2177" s="17">
        <v>1</v>
      </c>
      <c r="J2177" s="17">
        <v>0</v>
      </c>
      <c r="K2177" s="17">
        <v>0</v>
      </c>
      <c r="L2177" s="17">
        <v>0</v>
      </c>
      <c r="M2177" s="17">
        <v>0</v>
      </c>
      <c r="N2177" s="17">
        <v>0</v>
      </c>
      <c r="O2177" s="17">
        <v>0</v>
      </c>
      <c r="P2177" s="17">
        <v>0</v>
      </c>
      <c r="Q2177" s="17">
        <v>0</v>
      </c>
      <c r="R2177" s="17">
        <v>0</v>
      </c>
      <c r="S2177" s="17">
        <v>0</v>
      </c>
      <c r="T2177" s="17" t="s">
        <v>93</v>
      </c>
      <c r="U2177" s="19">
        <v>0</v>
      </c>
      <c r="V2177" s="19">
        <v>0</v>
      </c>
      <c r="W2177" s="18">
        <v>0</v>
      </c>
    </row>
    <row r="2178" spans="2:23" x14ac:dyDescent="0.25">
      <c r="B2178" s="11" t="s">
        <v>54</v>
      </c>
      <c r="C2178" s="15" t="s">
        <v>77</v>
      </c>
      <c r="D2178" s="11" t="s">
        <v>26</v>
      </c>
      <c r="E2178" s="11" t="s">
        <v>129</v>
      </c>
      <c r="F2178" s="16">
        <v>62.17</v>
      </c>
      <c r="G2178" s="17">
        <v>53550</v>
      </c>
      <c r="H2178" s="17">
        <v>62.07</v>
      </c>
      <c r="I2178" s="17">
        <v>1</v>
      </c>
      <c r="J2178" s="17">
        <v>-30.200481903360199</v>
      </c>
      <c r="K2178" s="17">
        <v>1.6143623197354798E-2</v>
      </c>
      <c r="L2178" s="17">
        <v>-10.013840838038499</v>
      </c>
      <c r="M2178" s="17">
        <v>1.77490304743336E-3</v>
      </c>
      <c r="N2178" s="17">
        <v>-20.186641065321599</v>
      </c>
      <c r="O2178" s="17">
        <v>1.43687201499214E-2</v>
      </c>
      <c r="P2178" s="17">
        <v>-6.58793726021685</v>
      </c>
      <c r="Q2178" s="17">
        <v>-6.5879372602168402</v>
      </c>
      <c r="R2178" s="17">
        <v>0</v>
      </c>
      <c r="S2178" s="17">
        <v>7.6819623699859595E-4</v>
      </c>
      <c r="T2178" s="17" t="s">
        <v>93</v>
      </c>
      <c r="U2178" s="19">
        <v>-1.12607921081907</v>
      </c>
      <c r="V2178" s="19">
        <v>-0.36053540445981402</v>
      </c>
      <c r="W2178" s="18">
        <v>-0.76554009423024905</v>
      </c>
    </row>
    <row r="2179" spans="2:23" x14ac:dyDescent="0.25">
      <c r="B2179" s="11" t="s">
        <v>54</v>
      </c>
      <c r="C2179" s="15" t="s">
        <v>77</v>
      </c>
      <c r="D2179" s="11" t="s">
        <v>26</v>
      </c>
      <c r="E2179" s="11" t="s">
        <v>130</v>
      </c>
      <c r="F2179" s="16">
        <v>61.24</v>
      </c>
      <c r="G2179" s="17">
        <v>58200</v>
      </c>
      <c r="H2179" s="17">
        <v>61.2</v>
      </c>
      <c r="I2179" s="17">
        <v>1</v>
      </c>
      <c r="J2179" s="17">
        <v>-21.859373506684801</v>
      </c>
      <c r="K2179" s="17">
        <v>8.4289601862478202E-3</v>
      </c>
      <c r="L2179" s="17">
        <v>5.97362641230034</v>
      </c>
      <c r="M2179" s="17">
        <v>6.2946950874223704E-4</v>
      </c>
      <c r="N2179" s="17">
        <v>-27.832999918985099</v>
      </c>
      <c r="O2179" s="17">
        <v>7.7994906775055804E-3</v>
      </c>
      <c r="P2179" s="17">
        <v>-9.2282394491873703</v>
      </c>
      <c r="Q2179" s="17">
        <v>-9.2282394491873703</v>
      </c>
      <c r="R2179" s="17">
        <v>0</v>
      </c>
      <c r="S2179" s="17">
        <v>1.5022295147683301E-3</v>
      </c>
      <c r="T2179" s="17" t="s">
        <v>93</v>
      </c>
      <c r="U2179" s="19">
        <v>-0.63583517748248797</v>
      </c>
      <c r="V2179" s="19">
        <v>-0.20357457155850001</v>
      </c>
      <c r="W2179" s="18">
        <v>-0.432258509888305</v>
      </c>
    </row>
    <row r="2180" spans="2:23" x14ac:dyDescent="0.25">
      <c r="B2180" s="11" t="s">
        <v>54</v>
      </c>
      <c r="C2180" s="15" t="s">
        <v>77</v>
      </c>
      <c r="D2180" s="11" t="s">
        <v>26</v>
      </c>
      <c r="E2180" s="11" t="s">
        <v>131</v>
      </c>
      <c r="F2180" s="16">
        <v>62.46</v>
      </c>
      <c r="G2180" s="17">
        <v>53000</v>
      </c>
      <c r="H2180" s="17">
        <v>62.47</v>
      </c>
      <c r="I2180" s="17">
        <v>1</v>
      </c>
      <c r="J2180" s="17">
        <v>5.0799782308087202</v>
      </c>
      <c r="K2180" s="17">
        <v>6.37928740566124E-4</v>
      </c>
      <c r="L2180" s="17">
        <v>28.7346355597453</v>
      </c>
      <c r="M2180" s="17">
        <v>2.0410791820173999E-2</v>
      </c>
      <c r="N2180" s="17">
        <v>-23.654657328936501</v>
      </c>
      <c r="O2180" s="17">
        <v>-1.9772863079607898E-2</v>
      </c>
      <c r="P2180" s="17">
        <v>-8.1897522604130195</v>
      </c>
      <c r="Q2180" s="17">
        <v>-8.1897522604130195</v>
      </c>
      <c r="R2180" s="17">
        <v>0</v>
      </c>
      <c r="S2180" s="17">
        <v>1.6580208803891601E-3</v>
      </c>
      <c r="T2180" s="17" t="s">
        <v>93</v>
      </c>
      <c r="U2180" s="19">
        <v>-0.99856531897838896</v>
      </c>
      <c r="V2180" s="19">
        <v>-0.31970943757637699</v>
      </c>
      <c r="W2180" s="18">
        <v>-0.67885258962355199</v>
      </c>
    </row>
    <row r="2181" spans="2:23" x14ac:dyDescent="0.25">
      <c r="B2181" s="11" t="s">
        <v>54</v>
      </c>
      <c r="C2181" s="15" t="s">
        <v>77</v>
      </c>
      <c r="D2181" s="11" t="s">
        <v>26</v>
      </c>
      <c r="E2181" s="11" t="s">
        <v>132</v>
      </c>
      <c r="F2181" s="16">
        <v>61.41</v>
      </c>
      <c r="G2181" s="17">
        <v>56100</v>
      </c>
      <c r="H2181" s="17">
        <v>60.92</v>
      </c>
      <c r="I2181" s="17">
        <v>1</v>
      </c>
      <c r="J2181" s="17">
        <v>-45.511134935345098</v>
      </c>
      <c r="K2181" s="17">
        <v>0.19324887550952799</v>
      </c>
      <c r="L2181" s="17">
        <v>3.2219892466354398</v>
      </c>
      <c r="M2181" s="17">
        <v>9.6856733201703196E-4</v>
      </c>
      <c r="N2181" s="17">
        <v>-48.7331241819806</v>
      </c>
      <c r="O2181" s="17">
        <v>0.19228030817751099</v>
      </c>
      <c r="P2181" s="17">
        <v>-15.6150096431231</v>
      </c>
      <c r="Q2181" s="17">
        <v>-15.615009643123001</v>
      </c>
      <c r="R2181" s="17">
        <v>0</v>
      </c>
      <c r="S2181" s="17">
        <v>2.2749201490245299E-2</v>
      </c>
      <c r="T2181" s="17" t="s">
        <v>94</v>
      </c>
      <c r="U2181" s="19">
        <v>-12.118405799492701</v>
      </c>
      <c r="V2181" s="19">
        <v>-3.8799351718342598</v>
      </c>
      <c r="W2181" s="18">
        <v>-8.2384306792381103</v>
      </c>
    </row>
    <row r="2182" spans="2:23" x14ac:dyDescent="0.25">
      <c r="B2182" s="11" t="s">
        <v>54</v>
      </c>
      <c r="C2182" s="15" t="s">
        <v>77</v>
      </c>
      <c r="D2182" s="11" t="s">
        <v>26</v>
      </c>
      <c r="E2182" s="11" t="s">
        <v>76</v>
      </c>
      <c r="F2182" s="16">
        <v>60.61</v>
      </c>
      <c r="G2182" s="17">
        <v>56100</v>
      </c>
      <c r="H2182" s="17">
        <v>60.92</v>
      </c>
      <c r="I2182" s="17">
        <v>1</v>
      </c>
      <c r="J2182" s="17">
        <v>33.155153001193803</v>
      </c>
      <c r="K2182" s="17">
        <v>9.0799220485990206E-2</v>
      </c>
      <c r="L2182" s="17">
        <v>-16.8285018156283</v>
      </c>
      <c r="M2182" s="17">
        <v>2.33921938994208E-2</v>
      </c>
      <c r="N2182" s="17">
        <v>49.983654816822103</v>
      </c>
      <c r="O2182" s="17">
        <v>6.7407026586569399E-2</v>
      </c>
      <c r="P2182" s="17">
        <v>16.1998764550519</v>
      </c>
      <c r="Q2182" s="17">
        <v>16.1998764550519</v>
      </c>
      <c r="R2182" s="17">
        <v>0</v>
      </c>
      <c r="S2182" s="17">
        <v>2.1677213365329E-2</v>
      </c>
      <c r="T2182" s="17" t="s">
        <v>93</v>
      </c>
      <c r="U2182" s="19">
        <v>-11.398945022682</v>
      </c>
      <c r="V2182" s="19">
        <v>-3.6495862943589801</v>
      </c>
      <c r="W2182" s="18">
        <v>-7.7493211516108103</v>
      </c>
    </row>
    <row r="2183" spans="2:23" x14ac:dyDescent="0.25">
      <c r="B2183" s="11" t="s">
        <v>54</v>
      </c>
      <c r="C2183" s="15" t="s">
        <v>77</v>
      </c>
      <c r="D2183" s="11" t="s">
        <v>26</v>
      </c>
      <c r="E2183" s="11" t="s">
        <v>133</v>
      </c>
      <c r="F2183" s="16">
        <v>61.06</v>
      </c>
      <c r="G2183" s="17">
        <v>58054</v>
      </c>
      <c r="H2183" s="17">
        <v>60.96</v>
      </c>
      <c r="I2183" s="17">
        <v>1</v>
      </c>
      <c r="J2183" s="17">
        <v>-18.201066615793899</v>
      </c>
      <c r="K2183" s="17">
        <v>1.8617870018534301E-2</v>
      </c>
      <c r="L2183" s="17">
        <v>-17.762559138969799</v>
      </c>
      <c r="M2183" s="17">
        <v>1.7731578102695499E-2</v>
      </c>
      <c r="N2183" s="17">
        <v>-0.438507476824118</v>
      </c>
      <c r="O2183" s="17">
        <v>8.8629191583885895E-4</v>
      </c>
      <c r="P2183" s="17">
        <v>-0.14422423385406</v>
      </c>
      <c r="Q2183" s="17">
        <v>-0.14422423385406</v>
      </c>
      <c r="R2183" s="17">
        <v>0</v>
      </c>
      <c r="S2183" s="17">
        <v>1.1689953852499999E-6</v>
      </c>
      <c r="T2183" s="17" t="s">
        <v>94</v>
      </c>
      <c r="U2183" s="19">
        <v>1.02219221029163E-2</v>
      </c>
      <c r="V2183" s="19">
        <v>-3.2727403048769901E-3</v>
      </c>
      <c r="W2183" s="18">
        <v>1.34947278435363E-2</v>
      </c>
    </row>
    <row r="2184" spans="2:23" x14ac:dyDescent="0.25">
      <c r="B2184" s="11" t="s">
        <v>54</v>
      </c>
      <c r="C2184" s="15" t="s">
        <v>77</v>
      </c>
      <c r="D2184" s="11" t="s">
        <v>26</v>
      </c>
      <c r="E2184" s="11" t="s">
        <v>133</v>
      </c>
      <c r="F2184" s="16">
        <v>61.06</v>
      </c>
      <c r="G2184" s="17">
        <v>58104</v>
      </c>
      <c r="H2184" s="17">
        <v>60.89</v>
      </c>
      <c r="I2184" s="17">
        <v>1</v>
      </c>
      <c r="J2184" s="17">
        <v>-18.6926082860309</v>
      </c>
      <c r="K2184" s="17">
        <v>3.1237576245428202E-2</v>
      </c>
      <c r="L2184" s="17">
        <v>-18.254294636686499</v>
      </c>
      <c r="M2184" s="17">
        <v>2.97898029778569E-2</v>
      </c>
      <c r="N2184" s="17">
        <v>-0.43831364934435701</v>
      </c>
      <c r="O2184" s="17">
        <v>1.44777326757131E-3</v>
      </c>
      <c r="P2184" s="17">
        <v>-0.14407149439535499</v>
      </c>
      <c r="Q2184" s="17">
        <v>-0.14407149439535399</v>
      </c>
      <c r="R2184" s="17">
        <v>0</v>
      </c>
      <c r="S2184" s="17">
        <v>1.8556396374600001E-6</v>
      </c>
      <c r="T2184" s="17" t="s">
        <v>94</v>
      </c>
      <c r="U2184" s="19">
        <v>1.3764654601618799E-2</v>
      </c>
      <c r="V2184" s="19">
        <v>-4.4070126385111399E-3</v>
      </c>
      <c r="W2184" s="18">
        <v>1.8171755354712799E-2</v>
      </c>
    </row>
    <row r="2185" spans="2:23" x14ac:dyDescent="0.25">
      <c r="B2185" s="11" t="s">
        <v>54</v>
      </c>
      <c r="C2185" s="15" t="s">
        <v>77</v>
      </c>
      <c r="D2185" s="11" t="s">
        <v>26</v>
      </c>
      <c r="E2185" s="11" t="s">
        <v>134</v>
      </c>
      <c r="F2185" s="16">
        <v>60.96</v>
      </c>
      <c r="G2185" s="17">
        <v>58104</v>
      </c>
      <c r="H2185" s="17">
        <v>60.89</v>
      </c>
      <c r="I2185" s="17">
        <v>1</v>
      </c>
      <c r="J2185" s="17">
        <v>-19.574274555258999</v>
      </c>
      <c r="K2185" s="17">
        <v>1.27972842937796E-2</v>
      </c>
      <c r="L2185" s="17">
        <v>-19.135039716501101</v>
      </c>
      <c r="M2185" s="17">
        <v>1.22294014813993E-2</v>
      </c>
      <c r="N2185" s="17">
        <v>-0.43923483875782698</v>
      </c>
      <c r="O2185" s="17">
        <v>5.6788281238026096E-4</v>
      </c>
      <c r="P2185" s="17">
        <v>-0.144224233854027</v>
      </c>
      <c r="Q2185" s="17">
        <v>-0.144224233854027</v>
      </c>
      <c r="R2185" s="17">
        <v>0</v>
      </c>
      <c r="S2185" s="17">
        <v>6.94741029668E-7</v>
      </c>
      <c r="T2185" s="17" t="s">
        <v>94</v>
      </c>
      <c r="U2185" s="19">
        <v>3.8518216312194401E-3</v>
      </c>
      <c r="V2185" s="19">
        <v>-1.23323302337555E-3</v>
      </c>
      <c r="W2185" s="18">
        <v>5.0850793120721296E-3</v>
      </c>
    </row>
    <row r="2186" spans="2:23" x14ac:dyDescent="0.25">
      <c r="B2186" s="11" t="s">
        <v>54</v>
      </c>
      <c r="C2186" s="15" t="s">
        <v>77</v>
      </c>
      <c r="D2186" s="11" t="s">
        <v>26</v>
      </c>
      <c r="E2186" s="11" t="s">
        <v>135</v>
      </c>
      <c r="F2186" s="16">
        <v>60.99</v>
      </c>
      <c r="G2186" s="17">
        <v>58200</v>
      </c>
      <c r="H2186" s="17">
        <v>61.2</v>
      </c>
      <c r="I2186" s="17">
        <v>1</v>
      </c>
      <c r="J2186" s="17">
        <v>42.196645881028402</v>
      </c>
      <c r="K2186" s="17">
        <v>7.2913806021785002E-2</v>
      </c>
      <c r="L2186" s="17">
        <v>14.3274916093982</v>
      </c>
      <c r="M2186" s="17">
        <v>8.4060937977215398E-3</v>
      </c>
      <c r="N2186" s="17">
        <v>27.869154271630201</v>
      </c>
      <c r="O2186" s="17">
        <v>6.4507712224063499E-2</v>
      </c>
      <c r="P2186" s="17">
        <v>9.2282394491873792</v>
      </c>
      <c r="Q2186" s="17">
        <v>9.2282394491873703</v>
      </c>
      <c r="R2186" s="17">
        <v>0</v>
      </c>
      <c r="S2186" s="17">
        <v>3.4873185164264902E-3</v>
      </c>
      <c r="T2186" s="17" t="s">
        <v>94</v>
      </c>
      <c r="U2186" s="19">
        <v>-1.9114237187132099</v>
      </c>
      <c r="V2186" s="19">
        <v>-0.61197819558279198</v>
      </c>
      <c r="W2186" s="18">
        <v>-1.2994392221070401</v>
      </c>
    </row>
    <row r="2187" spans="2:23" x14ac:dyDescent="0.25">
      <c r="B2187" s="11" t="s">
        <v>54</v>
      </c>
      <c r="C2187" s="15" t="s">
        <v>77</v>
      </c>
      <c r="D2187" s="11" t="s">
        <v>26</v>
      </c>
      <c r="E2187" s="11" t="s">
        <v>135</v>
      </c>
      <c r="F2187" s="16">
        <v>60.99</v>
      </c>
      <c r="G2187" s="17">
        <v>58300</v>
      </c>
      <c r="H2187" s="17">
        <v>60.91</v>
      </c>
      <c r="I2187" s="17">
        <v>1</v>
      </c>
      <c r="J2187" s="17">
        <v>-17.2252223495212</v>
      </c>
      <c r="K2187" s="17">
        <v>1.1402499392182699E-2</v>
      </c>
      <c r="L2187" s="17">
        <v>11.2698097015885</v>
      </c>
      <c r="M2187" s="17">
        <v>4.8809409095860196E-3</v>
      </c>
      <c r="N2187" s="17">
        <v>-28.4950320511097</v>
      </c>
      <c r="O2187" s="17">
        <v>6.5215584825967197E-3</v>
      </c>
      <c r="P2187" s="17">
        <v>-9.6158081514516898</v>
      </c>
      <c r="Q2187" s="17">
        <v>-9.6158081514516898</v>
      </c>
      <c r="R2187" s="17">
        <v>0</v>
      </c>
      <c r="S2187" s="17">
        <v>3.5533825429643201E-3</v>
      </c>
      <c r="T2187" s="17" t="s">
        <v>94</v>
      </c>
      <c r="U2187" s="19">
        <v>-1.88211357457465</v>
      </c>
      <c r="V2187" s="19">
        <v>-0.60259400256134099</v>
      </c>
      <c r="W2187" s="18">
        <v>-1.2795133676110499</v>
      </c>
    </row>
    <row r="2188" spans="2:23" x14ac:dyDescent="0.25">
      <c r="B2188" s="11" t="s">
        <v>54</v>
      </c>
      <c r="C2188" s="15" t="s">
        <v>77</v>
      </c>
      <c r="D2188" s="11" t="s">
        <v>26</v>
      </c>
      <c r="E2188" s="11" t="s">
        <v>135</v>
      </c>
      <c r="F2188" s="16">
        <v>60.99</v>
      </c>
      <c r="G2188" s="17">
        <v>58500</v>
      </c>
      <c r="H2188" s="17">
        <v>60.96</v>
      </c>
      <c r="I2188" s="17">
        <v>1</v>
      </c>
      <c r="J2188" s="17">
        <v>-46.390487845740601</v>
      </c>
      <c r="K2188" s="17">
        <v>1.12123230589679E-2</v>
      </c>
      <c r="L2188" s="17">
        <v>-46.980994620426102</v>
      </c>
      <c r="M2188" s="17">
        <v>1.14995841872827E-2</v>
      </c>
      <c r="N2188" s="17">
        <v>0.59050677468546198</v>
      </c>
      <c r="O2188" s="17">
        <v>-2.8726112831480602E-4</v>
      </c>
      <c r="P2188" s="17">
        <v>0.38756870226353601</v>
      </c>
      <c r="Q2188" s="17">
        <v>0.38756870226353501</v>
      </c>
      <c r="R2188" s="17">
        <v>0</v>
      </c>
      <c r="S2188" s="17">
        <v>7.8259148965599999E-7</v>
      </c>
      <c r="T2188" s="17" t="s">
        <v>94</v>
      </c>
      <c r="U2188" s="19">
        <v>1.99455941569205E-4</v>
      </c>
      <c r="V2188" s="19">
        <v>-6.3859565006319996E-5</v>
      </c>
      <c r="W2188" s="18">
        <v>2.6331678339485602E-4</v>
      </c>
    </row>
    <row r="2189" spans="2:23" x14ac:dyDescent="0.25">
      <c r="B2189" s="11" t="s">
        <v>54</v>
      </c>
      <c r="C2189" s="15" t="s">
        <v>77</v>
      </c>
      <c r="D2189" s="11" t="s">
        <v>26</v>
      </c>
      <c r="E2189" s="11" t="s">
        <v>136</v>
      </c>
      <c r="F2189" s="16">
        <v>60.91</v>
      </c>
      <c r="G2189" s="17">
        <v>58304</v>
      </c>
      <c r="H2189" s="17">
        <v>60.91</v>
      </c>
      <c r="I2189" s="17">
        <v>1</v>
      </c>
      <c r="J2189" s="17">
        <v>17.385096936719101</v>
      </c>
      <c r="K2189" s="17">
        <v>0</v>
      </c>
      <c r="L2189" s="17">
        <v>17.385096936719101</v>
      </c>
      <c r="M2189" s="17">
        <v>0</v>
      </c>
      <c r="N2189" s="17">
        <v>0</v>
      </c>
      <c r="O2189" s="17">
        <v>0</v>
      </c>
      <c r="P2189" s="17">
        <v>0</v>
      </c>
      <c r="Q2189" s="17">
        <v>0</v>
      </c>
      <c r="R2189" s="17">
        <v>0</v>
      </c>
      <c r="S2189" s="17">
        <v>0</v>
      </c>
      <c r="T2189" s="17" t="s">
        <v>93</v>
      </c>
      <c r="U2189" s="19">
        <v>0</v>
      </c>
      <c r="V2189" s="19">
        <v>0</v>
      </c>
      <c r="W2189" s="18">
        <v>0</v>
      </c>
    </row>
    <row r="2190" spans="2:23" x14ac:dyDescent="0.25">
      <c r="B2190" s="11" t="s">
        <v>54</v>
      </c>
      <c r="C2190" s="15" t="s">
        <v>77</v>
      </c>
      <c r="D2190" s="11" t="s">
        <v>26</v>
      </c>
      <c r="E2190" s="11" t="s">
        <v>136</v>
      </c>
      <c r="F2190" s="16">
        <v>60.91</v>
      </c>
      <c r="G2190" s="17">
        <v>58350</v>
      </c>
      <c r="H2190" s="17">
        <v>60.44</v>
      </c>
      <c r="I2190" s="17">
        <v>1</v>
      </c>
      <c r="J2190" s="17">
        <v>-53.983695768052002</v>
      </c>
      <c r="K2190" s="17">
        <v>0.21069950925462</v>
      </c>
      <c r="L2190" s="17">
        <v>-3.23732850660851</v>
      </c>
      <c r="M2190" s="17">
        <v>7.57725390656316E-4</v>
      </c>
      <c r="N2190" s="17">
        <v>-50.746367261443503</v>
      </c>
      <c r="O2190" s="17">
        <v>0.209941783863964</v>
      </c>
      <c r="P2190" s="17">
        <v>-17.108560428057299</v>
      </c>
      <c r="Q2190" s="17">
        <v>-17.108560428057199</v>
      </c>
      <c r="R2190" s="17">
        <v>0</v>
      </c>
      <c r="S2190" s="17">
        <v>2.11624153262512E-2</v>
      </c>
      <c r="T2190" s="17" t="s">
        <v>94</v>
      </c>
      <c r="U2190" s="19">
        <v>-11.1125748769323</v>
      </c>
      <c r="V2190" s="19">
        <v>-3.55789951484017</v>
      </c>
      <c r="W2190" s="18">
        <v>-7.5546387294013702</v>
      </c>
    </row>
    <row r="2191" spans="2:23" x14ac:dyDescent="0.25">
      <c r="B2191" s="11" t="s">
        <v>54</v>
      </c>
      <c r="C2191" s="15" t="s">
        <v>77</v>
      </c>
      <c r="D2191" s="11" t="s">
        <v>26</v>
      </c>
      <c r="E2191" s="11" t="s">
        <v>136</v>
      </c>
      <c r="F2191" s="16">
        <v>60.91</v>
      </c>
      <c r="G2191" s="17">
        <v>58600</v>
      </c>
      <c r="H2191" s="17">
        <v>60.91</v>
      </c>
      <c r="I2191" s="17">
        <v>1</v>
      </c>
      <c r="J2191" s="17">
        <v>8.5479821236465998</v>
      </c>
      <c r="K2191" s="17">
        <v>2.8058111380293801E-4</v>
      </c>
      <c r="L2191" s="17">
        <v>-13.5953360046301</v>
      </c>
      <c r="M2191" s="17">
        <v>7.0975933854255696E-4</v>
      </c>
      <c r="N2191" s="17">
        <v>22.1433181282767</v>
      </c>
      <c r="O2191" s="17">
        <v>-4.2917822473961901E-4</v>
      </c>
      <c r="P2191" s="17">
        <v>7.4927522766064198</v>
      </c>
      <c r="Q2191" s="17">
        <v>7.4927522766064198</v>
      </c>
      <c r="R2191" s="17">
        <v>0</v>
      </c>
      <c r="S2191" s="17">
        <v>2.1558273284578801E-4</v>
      </c>
      <c r="T2191" s="17" t="s">
        <v>93</v>
      </c>
      <c r="U2191" s="19">
        <v>-2.6141245668890201E-2</v>
      </c>
      <c r="V2191" s="19">
        <v>-8.3696106719361001E-3</v>
      </c>
      <c r="W2191" s="18">
        <v>-1.7771548822131299E-2</v>
      </c>
    </row>
    <row r="2192" spans="2:23" x14ac:dyDescent="0.25">
      <c r="B2192" s="11" t="s">
        <v>54</v>
      </c>
      <c r="C2192" s="15" t="s">
        <v>77</v>
      </c>
      <c r="D2192" s="11" t="s">
        <v>26</v>
      </c>
      <c r="E2192" s="11" t="s">
        <v>137</v>
      </c>
      <c r="F2192" s="16">
        <v>60.91</v>
      </c>
      <c r="G2192" s="17">
        <v>58300</v>
      </c>
      <c r="H2192" s="17">
        <v>60.91</v>
      </c>
      <c r="I2192" s="17">
        <v>2</v>
      </c>
      <c r="J2192" s="17">
        <v>-10.714203063280999</v>
      </c>
      <c r="K2192" s="17">
        <v>0</v>
      </c>
      <c r="L2192" s="17">
        <v>-10.7142030632809</v>
      </c>
      <c r="M2192" s="17">
        <v>0</v>
      </c>
      <c r="N2192" s="17">
        <v>-3.3307000000000003E-14</v>
      </c>
      <c r="O2192" s="17">
        <v>0</v>
      </c>
      <c r="P2192" s="17">
        <v>-3.8499999999999998E-15</v>
      </c>
      <c r="Q2192" s="17">
        <v>-3.8499999999999998E-15</v>
      </c>
      <c r="R2192" s="17">
        <v>0</v>
      </c>
      <c r="S2192" s="17">
        <v>0</v>
      </c>
      <c r="T2192" s="17" t="s">
        <v>93</v>
      </c>
      <c r="U2192" s="19">
        <v>0</v>
      </c>
      <c r="V2192" s="19">
        <v>0</v>
      </c>
      <c r="W2192" s="18">
        <v>0</v>
      </c>
    </row>
    <row r="2193" spans="2:23" x14ac:dyDescent="0.25">
      <c r="B2193" s="11" t="s">
        <v>54</v>
      </c>
      <c r="C2193" s="15" t="s">
        <v>77</v>
      </c>
      <c r="D2193" s="11" t="s">
        <v>26</v>
      </c>
      <c r="E2193" s="11" t="s">
        <v>138</v>
      </c>
      <c r="F2193" s="16">
        <v>61.13</v>
      </c>
      <c r="G2193" s="17">
        <v>58500</v>
      </c>
      <c r="H2193" s="17">
        <v>60.96</v>
      </c>
      <c r="I2193" s="17">
        <v>1</v>
      </c>
      <c r="J2193" s="17">
        <v>-100.46225032894399</v>
      </c>
      <c r="K2193" s="17">
        <v>0.14230655875029199</v>
      </c>
      <c r="L2193" s="17">
        <v>-77.751494597353002</v>
      </c>
      <c r="M2193" s="17">
        <v>8.5238658260923097E-2</v>
      </c>
      <c r="N2193" s="17">
        <v>-22.710755731591401</v>
      </c>
      <c r="O2193" s="17">
        <v>5.70679004893693E-2</v>
      </c>
      <c r="P2193" s="17">
        <v>-7.8803209788692303</v>
      </c>
      <c r="Q2193" s="17">
        <v>-7.8803209788692197</v>
      </c>
      <c r="R2193" s="17">
        <v>0</v>
      </c>
      <c r="S2193" s="17">
        <v>8.7560236809309101E-4</v>
      </c>
      <c r="T2193" s="17" t="s">
        <v>94</v>
      </c>
      <c r="U2193" s="19">
        <v>-0.37711848899703398</v>
      </c>
      <c r="V2193" s="19">
        <v>-0.12074156564965199</v>
      </c>
      <c r="W2193" s="18">
        <v>-0.25637568017330498</v>
      </c>
    </row>
    <row r="2194" spans="2:23" x14ac:dyDescent="0.25">
      <c r="B2194" s="11" t="s">
        <v>54</v>
      </c>
      <c r="C2194" s="15" t="s">
        <v>77</v>
      </c>
      <c r="D2194" s="11" t="s">
        <v>26</v>
      </c>
      <c r="E2194" s="11" t="s">
        <v>139</v>
      </c>
      <c r="F2194" s="16">
        <v>60.96</v>
      </c>
      <c r="G2194" s="17">
        <v>58600</v>
      </c>
      <c r="H2194" s="17">
        <v>60.91</v>
      </c>
      <c r="I2194" s="17">
        <v>1</v>
      </c>
      <c r="J2194" s="17">
        <v>-8.5461736660886096</v>
      </c>
      <c r="K2194" s="17">
        <v>3.33633401223763E-3</v>
      </c>
      <c r="L2194" s="17">
        <v>13.599915318085801</v>
      </c>
      <c r="M2194" s="17">
        <v>8.4488675833879097E-3</v>
      </c>
      <c r="N2194" s="17">
        <v>-22.146088984174401</v>
      </c>
      <c r="O2194" s="17">
        <v>-5.1125335711502797E-3</v>
      </c>
      <c r="P2194" s="17">
        <v>-7.4927522766062502</v>
      </c>
      <c r="Q2194" s="17">
        <v>-7.4927522766062502</v>
      </c>
      <c r="R2194" s="17">
        <v>0</v>
      </c>
      <c r="S2194" s="17">
        <v>2.5645362594779102E-3</v>
      </c>
      <c r="T2194" s="17" t="s">
        <v>93</v>
      </c>
      <c r="U2194" s="19">
        <v>-1.4188366823668499</v>
      </c>
      <c r="V2194" s="19">
        <v>-0.45426720627181899</v>
      </c>
      <c r="W2194" s="18">
        <v>-0.96456479888871005</v>
      </c>
    </row>
    <row r="2195" spans="2:23" x14ac:dyDescent="0.25">
      <c r="B2195" s="11" t="s">
        <v>54</v>
      </c>
      <c r="C2195" s="15" t="s">
        <v>55</v>
      </c>
      <c r="D2195" s="11" t="s">
        <v>27</v>
      </c>
      <c r="E2195" s="11" t="s">
        <v>56</v>
      </c>
      <c r="F2195" s="16">
        <v>63.3</v>
      </c>
      <c r="G2195" s="17">
        <v>50050</v>
      </c>
      <c r="H2195" s="17">
        <v>61.81</v>
      </c>
      <c r="I2195" s="17">
        <v>1</v>
      </c>
      <c r="J2195" s="17">
        <v>-63.828228771239097</v>
      </c>
      <c r="K2195" s="17">
        <v>0.74554983021747601</v>
      </c>
      <c r="L2195" s="17">
        <v>8.7847574444726995</v>
      </c>
      <c r="M2195" s="17">
        <v>1.4122469294554E-2</v>
      </c>
      <c r="N2195" s="17">
        <v>-72.6129862157118</v>
      </c>
      <c r="O2195" s="17">
        <v>0.73142736092292204</v>
      </c>
      <c r="P2195" s="17">
        <v>-34.806203258097902</v>
      </c>
      <c r="Q2195" s="17">
        <v>-34.806203258097803</v>
      </c>
      <c r="R2195" s="17">
        <v>0</v>
      </c>
      <c r="S2195" s="17">
        <v>0.221699336699656</v>
      </c>
      <c r="T2195" s="17" t="s">
        <v>71</v>
      </c>
      <c r="U2195" s="19">
        <v>-62.764968449336997</v>
      </c>
      <c r="V2195" s="19">
        <v>-18.434430245856401</v>
      </c>
      <c r="W2195" s="18">
        <v>-44.330929273839502</v>
      </c>
    </row>
    <row r="2196" spans="2:23" x14ac:dyDescent="0.25">
      <c r="B2196" s="11" t="s">
        <v>54</v>
      </c>
      <c r="C2196" s="15" t="s">
        <v>55</v>
      </c>
      <c r="D2196" s="11" t="s">
        <v>27</v>
      </c>
      <c r="E2196" s="11" t="s">
        <v>72</v>
      </c>
      <c r="F2196" s="16">
        <v>50.21</v>
      </c>
      <c r="G2196" s="17">
        <v>56050</v>
      </c>
      <c r="H2196" s="17">
        <v>60.66</v>
      </c>
      <c r="I2196" s="17">
        <v>1</v>
      </c>
      <c r="J2196" s="17">
        <v>-46.8297974421776</v>
      </c>
      <c r="K2196" s="17">
        <v>7.0176957711212296E-2</v>
      </c>
      <c r="L2196" s="17">
        <v>-90.551085980185704</v>
      </c>
      <c r="M2196" s="17">
        <v>0.262383973510111</v>
      </c>
      <c r="N2196" s="17">
        <v>43.721288538008103</v>
      </c>
      <c r="O2196" s="17">
        <v>-0.19220701579889901</v>
      </c>
      <c r="P2196" s="17">
        <v>12.977896127605</v>
      </c>
      <c r="Q2196" s="17">
        <v>12.9778961276049</v>
      </c>
      <c r="R2196" s="17">
        <v>0</v>
      </c>
      <c r="S2196" s="17">
        <v>5.3896252127649397E-3</v>
      </c>
      <c r="T2196" s="17" t="s">
        <v>71</v>
      </c>
      <c r="U2196" s="19">
        <v>-346.05978993121602</v>
      </c>
      <c r="V2196" s="19">
        <v>-101.63973974641701</v>
      </c>
      <c r="W2196" s="18">
        <v>-244.42220638322499</v>
      </c>
    </row>
    <row r="2197" spans="2:23" x14ac:dyDescent="0.25">
      <c r="B2197" s="11" t="s">
        <v>54</v>
      </c>
      <c r="C2197" s="15" t="s">
        <v>55</v>
      </c>
      <c r="D2197" s="11" t="s">
        <v>27</v>
      </c>
      <c r="E2197" s="11" t="s">
        <v>58</v>
      </c>
      <c r="F2197" s="16">
        <v>61.81</v>
      </c>
      <c r="G2197" s="17">
        <v>51450</v>
      </c>
      <c r="H2197" s="17">
        <v>61.5</v>
      </c>
      <c r="I2197" s="17">
        <v>10</v>
      </c>
      <c r="J2197" s="17">
        <v>-12.3975831304572</v>
      </c>
      <c r="K2197" s="17">
        <v>2.67991437652195E-2</v>
      </c>
      <c r="L2197" s="17">
        <v>16.074386122173198</v>
      </c>
      <c r="M2197" s="17">
        <v>4.5052163641733999E-2</v>
      </c>
      <c r="N2197" s="17">
        <v>-28.471969252630402</v>
      </c>
      <c r="O2197" s="17">
        <v>-1.8253019876514499E-2</v>
      </c>
      <c r="P2197" s="17">
        <v>-10.051758410517101</v>
      </c>
      <c r="Q2197" s="17">
        <v>-10.051758410517101</v>
      </c>
      <c r="R2197" s="17">
        <v>0</v>
      </c>
      <c r="S2197" s="17">
        <v>1.7616959027923498E-2</v>
      </c>
      <c r="T2197" s="17" t="s">
        <v>73</v>
      </c>
      <c r="U2197" s="19">
        <v>-9.9517004088019902</v>
      </c>
      <c r="V2197" s="19">
        <v>-2.9228713332629499</v>
      </c>
      <c r="W2197" s="18">
        <v>-7.0288910817049999</v>
      </c>
    </row>
    <row r="2198" spans="2:23" x14ac:dyDescent="0.25">
      <c r="B2198" s="11" t="s">
        <v>54</v>
      </c>
      <c r="C2198" s="15" t="s">
        <v>55</v>
      </c>
      <c r="D2198" s="11" t="s">
        <v>27</v>
      </c>
      <c r="E2198" s="11" t="s">
        <v>74</v>
      </c>
      <c r="F2198" s="16">
        <v>61.5</v>
      </c>
      <c r="G2198" s="17">
        <v>54000</v>
      </c>
      <c r="H2198" s="17">
        <v>61.28</v>
      </c>
      <c r="I2198" s="17">
        <v>10</v>
      </c>
      <c r="J2198" s="17">
        <v>-34.503359026616899</v>
      </c>
      <c r="K2198" s="17">
        <v>5.6952648552282797E-2</v>
      </c>
      <c r="L2198" s="17">
        <v>-6.0129047878115802</v>
      </c>
      <c r="M2198" s="17">
        <v>1.72965634755183E-3</v>
      </c>
      <c r="N2198" s="17">
        <v>-28.490454238805299</v>
      </c>
      <c r="O2198" s="17">
        <v>5.5222992204731002E-2</v>
      </c>
      <c r="P2198" s="17">
        <v>-10.051758410519</v>
      </c>
      <c r="Q2198" s="17">
        <v>-10.0517584105189</v>
      </c>
      <c r="R2198" s="17">
        <v>0</v>
      </c>
      <c r="S2198" s="17">
        <v>4.8336506073421099E-3</v>
      </c>
      <c r="T2198" s="17" t="s">
        <v>73</v>
      </c>
      <c r="U2198" s="19">
        <v>-2.8777604410886899</v>
      </c>
      <c r="V2198" s="19">
        <v>-0.84521470218463601</v>
      </c>
      <c r="W2198" s="18">
        <v>-2.0325636693967502</v>
      </c>
    </row>
    <row r="2199" spans="2:23" x14ac:dyDescent="0.25">
      <c r="B2199" s="11" t="s">
        <v>54</v>
      </c>
      <c r="C2199" s="15" t="s">
        <v>55</v>
      </c>
      <c r="D2199" s="11" t="s">
        <v>27</v>
      </c>
      <c r="E2199" s="11" t="s">
        <v>75</v>
      </c>
      <c r="F2199" s="16">
        <v>61.28</v>
      </c>
      <c r="G2199" s="17">
        <v>56100</v>
      </c>
      <c r="H2199" s="17">
        <v>60.94</v>
      </c>
      <c r="I2199" s="17">
        <v>10</v>
      </c>
      <c r="J2199" s="17">
        <v>-11.9819743424517</v>
      </c>
      <c r="K2199" s="17">
        <v>2.6244177231371599E-2</v>
      </c>
      <c r="L2199" s="17">
        <v>37.435482075542197</v>
      </c>
      <c r="M2199" s="17">
        <v>0.25617872017212201</v>
      </c>
      <c r="N2199" s="17">
        <v>-49.417456417993797</v>
      </c>
      <c r="O2199" s="17">
        <v>-0.22993454294075</v>
      </c>
      <c r="P2199" s="17">
        <v>-16.276429928831799</v>
      </c>
      <c r="Q2199" s="17">
        <v>-16.2764299288317</v>
      </c>
      <c r="R2199" s="17">
        <v>0</v>
      </c>
      <c r="S2199" s="17">
        <v>4.8427772900509702E-2</v>
      </c>
      <c r="T2199" s="17" t="s">
        <v>73</v>
      </c>
      <c r="U2199" s="19">
        <v>-30.853235101227298</v>
      </c>
      <c r="V2199" s="19">
        <v>-9.0617716280966398</v>
      </c>
      <c r="W2199" s="18">
        <v>-21.7916557107119</v>
      </c>
    </row>
    <row r="2200" spans="2:23" x14ac:dyDescent="0.25">
      <c r="B2200" s="11" t="s">
        <v>54</v>
      </c>
      <c r="C2200" s="15" t="s">
        <v>55</v>
      </c>
      <c r="D2200" s="11" t="s">
        <v>27</v>
      </c>
      <c r="E2200" s="11" t="s">
        <v>76</v>
      </c>
      <c r="F2200" s="16">
        <v>60.66</v>
      </c>
      <c r="G2200" s="17">
        <v>56100</v>
      </c>
      <c r="H2200" s="17">
        <v>60.94</v>
      </c>
      <c r="I2200" s="17">
        <v>10</v>
      </c>
      <c r="J2200" s="17">
        <v>29.3666830904825</v>
      </c>
      <c r="K2200" s="17">
        <v>6.1834228830330899E-2</v>
      </c>
      <c r="L2200" s="17">
        <v>-18.780969550257399</v>
      </c>
      <c r="M2200" s="17">
        <v>2.5290369396659799E-2</v>
      </c>
      <c r="N2200" s="17">
        <v>48.147652640739899</v>
      </c>
      <c r="O2200" s="17">
        <v>3.6543859433671097E-2</v>
      </c>
      <c r="P2200" s="17">
        <v>15.6915631168986</v>
      </c>
      <c r="Q2200" s="17">
        <v>15.6915631168985</v>
      </c>
      <c r="R2200" s="17">
        <v>0</v>
      </c>
      <c r="S2200" s="17">
        <v>1.7654343473800599E-2</v>
      </c>
      <c r="T2200" s="17" t="s">
        <v>73</v>
      </c>
      <c r="U2200" s="19">
        <v>-11.259476085839999</v>
      </c>
      <c r="V2200" s="19">
        <v>-3.3069725300164401</v>
      </c>
      <c r="W2200" s="18">
        <v>-7.9525737103614196</v>
      </c>
    </row>
    <row r="2201" spans="2:23" x14ac:dyDescent="0.25">
      <c r="B2201" s="11" t="s">
        <v>54</v>
      </c>
      <c r="C2201" s="15" t="s">
        <v>77</v>
      </c>
      <c r="D2201" s="11" t="s">
        <v>27</v>
      </c>
      <c r="E2201" s="11" t="s">
        <v>78</v>
      </c>
      <c r="F2201" s="16">
        <v>63.7</v>
      </c>
      <c r="G2201" s="17">
        <v>50000</v>
      </c>
      <c r="H2201" s="17">
        <v>62.06</v>
      </c>
      <c r="I2201" s="17">
        <v>1</v>
      </c>
      <c r="J2201" s="17">
        <v>-138.55656052278499</v>
      </c>
      <c r="K2201" s="17">
        <v>1.8295618202100701</v>
      </c>
      <c r="L2201" s="17">
        <v>-8.7493192262860209</v>
      </c>
      <c r="M2201" s="17">
        <v>7.2952709338055602E-3</v>
      </c>
      <c r="N2201" s="17">
        <v>-129.807241296499</v>
      </c>
      <c r="O2201" s="17">
        <v>1.82226654927626</v>
      </c>
      <c r="P2201" s="17">
        <v>-69.193796741912607</v>
      </c>
      <c r="Q2201" s="17">
        <v>-69.193796741912607</v>
      </c>
      <c r="R2201" s="17">
        <v>0</v>
      </c>
      <c r="S2201" s="17">
        <v>0.45627557767057397</v>
      </c>
      <c r="T2201" s="17" t="s">
        <v>79</v>
      </c>
      <c r="U2201" s="19">
        <v>-98.918783649157803</v>
      </c>
      <c r="V2201" s="19">
        <v>-29.053012567946599</v>
      </c>
      <c r="W2201" s="18">
        <v>-69.866387415532401</v>
      </c>
    </row>
    <row r="2202" spans="2:23" x14ac:dyDescent="0.25">
      <c r="B2202" s="11" t="s">
        <v>54</v>
      </c>
      <c r="C2202" s="15" t="s">
        <v>77</v>
      </c>
      <c r="D2202" s="11" t="s">
        <v>27</v>
      </c>
      <c r="E2202" s="11" t="s">
        <v>80</v>
      </c>
      <c r="F2202" s="16">
        <v>49.19</v>
      </c>
      <c r="G2202" s="17">
        <v>56050</v>
      </c>
      <c r="H2202" s="17">
        <v>60.66</v>
      </c>
      <c r="I2202" s="17">
        <v>1</v>
      </c>
      <c r="J2202" s="17">
        <v>129.65783629720499</v>
      </c>
      <c r="K2202" s="17">
        <v>0.96159803815920197</v>
      </c>
      <c r="L2202" s="17">
        <v>75.260714348381597</v>
      </c>
      <c r="M2202" s="17">
        <v>0.32399081710588101</v>
      </c>
      <c r="N2202" s="17">
        <v>54.397121948823198</v>
      </c>
      <c r="O2202" s="17">
        <v>0.63760722105332102</v>
      </c>
      <c r="P2202" s="17">
        <v>18.913543444349301</v>
      </c>
      <c r="Q2202" s="17">
        <v>18.913543444349202</v>
      </c>
      <c r="R2202" s="17">
        <v>0</v>
      </c>
      <c r="S2202" s="17">
        <v>2.0461705585537601E-2</v>
      </c>
      <c r="T2202" s="17" t="s">
        <v>79</v>
      </c>
      <c r="U2202" s="19">
        <v>-468.78689044810801</v>
      </c>
      <c r="V2202" s="19">
        <v>-137.685391160725</v>
      </c>
      <c r="W2202" s="18">
        <v>-331.10442016286498</v>
      </c>
    </row>
    <row r="2203" spans="2:23" x14ac:dyDescent="0.25">
      <c r="B2203" s="11" t="s">
        <v>54</v>
      </c>
      <c r="C2203" s="15" t="s">
        <v>77</v>
      </c>
      <c r="D2203" s="11" t="s">
        <v>27</v>
      </c>
      <c r="E2203" s="11" t="s">
        <v>91</v>
      </c>
      <c r="F2203" s="16">
        <v>49.12</v>
      </c>
      <c r="G2203" s="17">
        <v>58350</v>
      </c>
      <c r="H2203" s="17">
        <v>60.28</v>
      </c>
      <c r="I2203" s="17">
        <v>1</v>
      </c>
      <c r="J2203" s="17">
        <v>67.171926217677594</v>
      </c>
      <c r="K2203" s="17">
        <v>0.32125921823166997</v>
      </c>
      <c r="L2203" s="17">
        <v>15.726704329467999</v>
      </c>
      <c r="M2203" s="17">
        <v>1.7609841109535399E-2</v>
      </c>
      <c r="N2203" s="17">
        <v>51.445221888209502</v>
      </c>
      <c r="O2203" s="17">
        <v>0.30364937712213502</v>
      </c>
      <c r="P2203" s="17">
        <v>17.108560428054599</v>
      </c>
      <c r="Q2203" s="17">
        <v>17.108560428054499</v>
      </c>
      <c r="R2203" s="17">
        <v>0</v>
      </c>
      <c r="S2203" s="17">
        <v>2.08404422023321E-2</v>
      </c>
      <c r="T2203" s="17" t="s">
        <v>79</v>
      </c>
      <c r="U2203" s="19">
        <v>-420.48415629879901</v>
      </c>
      <c r="V2203" s="19">
        <v>-123.498601851999</v>
      </c>
      <c r="W2203" s="18">
        <v>-296.98817436192002</v>
      </c>
    </row>
    <row r="2204" spans="2:23" x14ac:dyDescent="0.25">
      <c r="B2204" s="11" t="s">
        <v>54</v>
      </c>
      <c r="C2204" s="15" t="s">
        <v>77</v>
      </c>
      <c r="D2204" s="11" t="s">
        <v>27</v>
      </c>
      <c r="E2204" s="11" t="s">
        <v>92</v>
      </c>
      <c r="F2204" s="16">
        <v>62.06</v>
      </c>
      <c r="G2204" s="17">
        <v>50050</v>
      </c>
      <c r="H2204" s="17">
        <v>61.81</v>
      </c>
      <c r="I2204" s="17">
        <v>1</v>
      </c>
      <c r="J2204" s="17">
        <v>-29.6543087970099</v>
      </c>
      <c r="K2204" s="17">
        <v>5.0915987950225498E-2</v>
      </c>
      <c r="L2204" s="17">
        <v>49.710730608659297</v>
      </c>
      <c r="M2204" s="17">
        <v>0.14307997510974299</v>
      </c>
      <c r="N2204" s="17">
        <v>-79.365039405669194</v>
      </c>
      <c r="O2204" s="17">
        <v>-9.2163987159517902E-2</v>
      </c>
      <c r="P2204" s="17">
        <v>-41.793465579120202</v>
      </c>
      <c r="Q2204" s="17">
        <v>-41.793465579120202</v>
      </c>
      <c r="R2204" s="17">
        <v>0</v>
      </c>
      <c r="S2204" s="17">
        <v>0.101133569000049</v>
      </c>
      <c r="T2204" s="17" t="s">
        <v>93</v>
      </c>
      <c r="U2204" s="19">
        <v>-25.549436396141999</v>
      </c>
      <c r="V2204" s="19">
        <v>-7.5040156109661798</v>
      </c>
      <c r="W2204" s="18">
        <v>-18.0455799763219</v>
      </c>
    </row>
    <row r="2205" spans="2:23" x14ac:dyDescent="0.25">
      <c r="B2205" s="11" t="s">
        <v>54</v>
      </c>
      <c r="C2205" s="15" t="s">
        <v>77</v>
      </c>
      <c r="D2205" s="11" t="s">
        <v>27</v>
      </c>
      <c r="E2205" s="11" t="s">
        <v>92</v>
      </c>
      <c r="F2205" s="16">
        <v>62.06</v>
      </c>
      <c r="G2205" s="17">
        <v>51150</v>
      </c>
      <c r="H2205" s="17">
        <v>61.45</v>
      </c>
      <c r="I2205" s="17">
        <v>1</v>
      </c>
      <c r="J2205" s="17">
        <v>-148.12093734118301</v>
      </c>
      <c r="K2205" s="17">
        <v>0.76789342275907102</v>
      </c>
      <c r="L2205" s="17">
        <v>-96.593016146312095</v>
      </c>
      <c r="M2205" s="17">
        <v>0.32655737688845998</v>
      </c>
      <c r="N2205" s="17">
        <v>-51.5279211948707</v>
      </c>
      <c r="O2205" s="17">
        <v>0.44133604587061098</v>
      </c>
      <c r="P2205" s="17">
        <v>-27.4003311628022</v>
      </c>
      <c r="Q2205" s="17">
        <v>-27.4003311628022</v>
      </c>
      <c r="R2205" s="17">
        <v>0</v>
      </c>
      <c r="S2205" s="17">
        <v>2.6277235174093101E-2</v>
      </c>
      <c r="T2205" s="17" t="s">
        <v>94</v>
      </c>
      <c r="U2205" s="19">
        <v>-4.1773244161315004</v>
      </c>
      <c r="V2205" s="19">
        <v>-1.22690407509162</v>
      </c>
      <c r="W2205" s="18">
        <v>-2.9504463687397</v>
      </c>
    </row>
    <row r="2206" spans="2:23" x14ac:dyDescent="0.25">
      <c r="B2206" s="11" t="s">
        <v>54</v>
      </c>
      <c r="C2206" s="15" t="s">
        <v>77</v>
      </c>
      <c r="D2206" s="11" t="s">
        <v>27</v>
      </c>
      <c r="E2206" s="11" t="s">
        <v>92</v>
      </c>
      <c r="F2206" s="16">
        <v>62.06</v>
      </c>
      <c r="G2206" s="17">
        <v>51200</v>
      </c>
      <c r="H2206" s="17">
        <v>62.06</v>
      </c>
      <c r="I2206" s="17">
        <v>1</v>
      </c>
      <c r="J2206" s="17">
        <v>0</v>
      </c>
      <c r="K2206" s="17">
        <v>0</v>
      </c>
      <c r="L2206" s="17">
        <v>0</v>
      </c>
      <c r="M2206" s="17">
        <v>0</v>
      </c>
      <c r="N2206" s="17">
        <v>0</v>
      </c>
      <c r="O2206" s="17">
        <v>0</v>
      </c>
      <c r="P2206" s="17">
        <v>0</v>
      </c>
      <c r="Q2206" s="17">
        <v>0</v>
      </c>
      <c r="R2206" s="17">
        <v>0</v>
      </c>
      <c r="S2206" s="17">
        <v>0</v>
      </c>
      <c r="T2206" s="17" t="s">
        <v>93</v>
      </c>
      <c r="U2206" s="19">
        <v>0</v>
      </c>
      <c r="V2206" s="19">
        <v>0</v>
      </c>
      <c r="W2206" s="18">
        <v>0</v>
      </c>
    </row>
    <row r="2207" spans="2:23" x14ac:dyDescent="0.25">
      <c r="B2207" s="11" t="s">
        <v>54</v>
      </c>
      <c r="C2207" s="15" t="s">
        <v>77</v>
      </c>
      <c r="D2207" s="11" t="s">
        <v>27</v>
      </c>
      <c r="E2207" s="11" t="s">
        <v>58</v>
      </c>
      <c r="F2207" s="16">
        <v>61.81</v>
      </c>
      <c r="G2207" s="17">
        <v>50054</v>
      </c>
      <c r="H2207" s="17">
        <v>61.81</v>
      </c>
      <c r="I2207" s="17">
        <v>1</v>
      </c>
      <c r="J2207" s="17">
        <v>35.0143997427882</v>
      </c>
      <c r="K2207" s="17">
        <v>0</v>
      </c>
      <c r="L2207" s="17">
        <v>35.014400112410797</v>
      </c>
      <c r="M2207" s="17">
        <v>0</v>
      </c>
      <c r="N2207" s="17">
        <v>-3.6962256033700002E-7</v>
      </c>
      <c r="O2207" s="17">
        <v>0</v>
      </c>
      <c r="P2207" s="17">
        <v>-2.6095000000000001E-14</v>
      </c>
      <c r="Q2207" s="17">
        <v>-2.6097000000000001E-14</v>
      </c>
      <c r="R2207" s="17">
        <v>0</v>
      </c>
      <c r="S2207" s="17">
        <v>0</v>
      </c>
      <c r="T2207" s="17" t="s">
        <v>93</v>
      </c>
      <c r="U2207" s="19">
        <v>0</v>
      </c>
      <c r="V2207" s="19">
        <v>0</v>
      </c>
      <c r="W2207" s="18">
        <v>0</v>
      </c>
    </row>
    <row r="2208" spans="2:23" x14ac:dyDescent="0.25">
      <c r="B2208" s="11" t="s">
        <v>54</v>
      </c>
      <c r="C2208" s="15" t="s">
        <v>77</v>
      </c>
      <c r="D2208" s="11" t="s">
        <v>27</v>
      </c>
      <c r="E2208" s="11" t="s">
        <v>58</v>
      </c>
      <c r="F2208" s="16">
        <v>61.81</v>
      </c>
      <c r="G2208" s="17">
        <v>50100</v>
      </c>
      <c r="H2208" s="17">
        <v>61.65</v>
      </c>
      <c r="I2208" s="17">
        <v>1</v>
      </c>
      <c r="J2208" s="17">
        <v>-147.83057213529801</v>
      </c>
      <c r="K2208" s="17">
        <v>0.174175408121062</v>
      </c>
      <c r="L2208" s="17">
        <v>-69.196946337914696</v>
      </c>
      <c r="M2208" s="17">
        <v>3.8162092538463199E-2</v>
      </c>
      <c r="N2208" s="17">
        <v>-78.633625797383601</v>
      </c>
      <c r="O2208" s="17">
        <v>0.13601331558259799</v>
      </c>
      <c r="P2208" s="17">
        <v>-48.781618286856798</v>
      </c>
      <c r="Q2208" s="17">
        <v>-48.781618286856798</v>
      </c>
      <c r="R2208" s="17">
        <v>0</v>
      </c>
      <c r="S2208" s="17">
        <v>1.8965780872996298E-2</v>
      </c>
      <c r="T2208" s="17" t="s">
        <v>94</v>
      </c>
      <c r="U2208" s="19">
        <v>-4.1852781566678603</v>
      </c>
      <c r="V2208" s="19">
        <v>-1.22924013418213</v>
      </c>
      <c r="W2208" s="18">
        <v>-2.9560640997430201</v>
      </c>
    </row>
    <row r="2209" spans="2:23" x14ac:dyDescent="0.25">
      <c r="B2209" s="11" t="s">
        <v>54</v>
      </c>
      <c r="C2209" s="15" t="s">
        <v>77</v>
      </c>
      <c r="D2209" s="11" t="s">
        <v>27</v>
      </c>
      <c r="E2209" s="11" t="s">
        <v>58</v>
      </c>
      <c r="F2209" s="16">
        <v>61.81</v>
      </c>
      <c r="G2209" s="17">
        <v>50900</v>
      </c>
      <c r="H2209" s="17">
        <v>61.99</v>
      </c>
      <c r="I2209" s="17">
        <v>1</v>
      </c>
      <c r="J2209" s="17">
        <v>16.579508246369901</v>
      </c>
      <c r="K2209" s="17">
        <v>1.9379046605247099E-2</v>
      </c>
      <c r="L2209" s="17">
        <v>61.705921176130602</v>
      </c>
      <c r="M2209" s="17">
        <v>0.26843725992773598</v>
      </c>
      <c r="N2209" s="17">
        <v>-45.126412929760697</v>
      </c>
      <c r="O2209" s="17">
        <v>-0.24905821332248901</v>
      </c>
      <c r="P2209" s="17">
        <v>-17.766292139835901</v>
      </c>
      <c r="Q2209" s="17">
        <v>-17.766292139835901</v>
      </c>
      <c r="R2209" s="17">
        <v>0</v>
      </c>
      <c r="S2209" s="17">
        <v>2.2252700116058802E-2</v>
      </c>
      <c r="T2209" s="17" t="s">
        <v>94</v>
      </c>
      <c r="U2209" s="19">
        <v>-7.2939490773051698</v>
      </c>
      <c r="V2209" s="19">
        <v>-2.1422745650058701</v>
      </c>
      <c r="W2209" s="18">
        <v>-5.1517199587856704</v>
      </c>
    </row>
    <row r="2210" spans="2:23" x14ac:dyDescent="0.25">
      <c r="B2210" s="11" t="s">
        <v>54</v>
      </c>
      <c r="C2210" s="15" t="s">
        <v>77</v>
      </c>
      <c r="D2210" s="11" t="s">
        <v>27</v>
      </c>
      <c r="E2210" s="11" t="s">
        <v>95</v>
      </c>
      <c r="F2210" s="16">
        <v>61.81</v>
      </c>
      <c r="G2210" s="17">
        <v>50454</v>
      </c>
      <c r="H2210" s="17">
        <v>61.81</v>
      </c>
      <c r="I2210" s="17">
        <v>1</v>
      </c>
      <c r="J2210" s="17">
        <v>-2.8040199999999999E-13</v>
      </c>
      <c r="K2210" s="17">
        <v>0</v>
      </c>
      <c r="L2210" s="17">
        <v>1.2951199999999999E-13</v>
      </c>
      <c r="M2210" s="17">
        <v>0</v>
      </c>
      <c r="N2210" s="17">
        <v>-4.09914E-13</v>
      </c>
      <c r="O2210" s="17">
        <v>0</v>
      </c>
      <c r="P2210" s="17">
        <v>-1.6568999999999999E-14</v>
      </c>
      <c r="Q2210" s="17">
        <v>-1.6567999999999999E-14</v>
      </c>
      <c r="R2210" s="17">
        <v>0</v>
      </c>
      <c r="S2210" s="17">
        <v>0</v>
      </c>
      <c r="T2210" s="17" t="s">
        <v>93</v>
      </c>
      <c r="U2210" s="19">
        <v>0</v>
      </c>
      <c r="V2210" s="19">
        <v>0</v>
      </c>
      <c r="W2210" s="18">
        <v>0</v>
      </c>
    </row>
    <row r="2211" spans="2:23" x14ac:dyDescent="0.25">
      <c r="B2211" s="11" t="s">
        <v>54</v>
      </c>
      <c r="C2211" s="15" t="s">
        <v>77</v>
      </c>
      <c r="D2211" s="11" t="s">
        <v>27</v>
      </c>
      <c r="E2211" s="11" t="s">
        <v>95</v>
      </c>
      <c r="F2211" s="16">
        <v>61.81</v>
      </c>
      <c r="G2211" s="17">
        <v>50604</v>
      </c>
      <c r="H2211" s="17">
        <v>61.81</v>
      </c>
      <c r="I2211" s="17">
        <v>1</v>
      </c>
      <c r="J2211" s="17">
        <v>-1.40201E-13</v>
      </c>
      <c r="K2211" s="17">
        <v>0</v>
      </c>
      <c r="L2211" s="17">
        <v>6.4755999999999994E-14</v>
      </c>
      <c r="M2211" s="17">
        <v>0</v>
      </c>
      <c r="N2211" s="17">
        <v>-2.04957E-13</v>
      </c>
      <c r="O2211" s="17">
        <v>0</v>
      </c>
      <c r="P2211" s="17">
        <v>-8.2839999999999997E-15</v>
      </c>
      <c r="Q2211" s="17">
        <v>-8.2849999999999995E-15</v>
      </c>
      <c r="R2211" s="17">
        <v>0</v>
      </c>
      <c r="S2211" s="17">
        <v>0</v>
      </c>
      <c r="T2211" s="17" t="s">
        <v>93</v>
      </c>
      <c r="U2211" s="19">
        <v>0</v>
      </c>
      <c r="V2211" s="19">
        <v>0</v>
      </c>
      <c r="W2211" s="18">
        <v>0</v>
      </c>
    </row>
    <row r="2212" spans="2:23" x14ac:dyDescent="0.25">
      <c r="B2212" s="11" t="s">
        <v>54</v>
      </c>
      <c r="C2212" s="15" t="s">
        <v>77</v>
      </c>
      <c r="D2212" s="11" t="s">
        <v>27</v>
      </c>
      <c r="E2212" s="11" t="s">
        <v>8</v>
      </c>
      <c r="F2212" s="16">
        <v>61.65</v>
      </c>
      <c r="G2212" s="17">
        <v>50103</v>
      </c>
      <c r="H2212" s="17">
        <v>61.64</v>
      </c>
      <c r="I2212" s="17">
        <v>1</v>
      </c>
      <c r="J2212" s="17">
        <v>-5.73991780868581</v>
      </c>
      <c r="K2212" s="17">
        <v>1.6473328225234199E-4</v>
      </c>
      <c r="L2212" s="17">
        <v>-5.7399175567419398</v>
      </c>
      <c r="M2212" s="17">
        <v>1.6473326779097201E-4</v>
      </c>
      <c r="N2212" s="17">
        <v>-2.51943869239E-7</v>
      </c>
      <c r="O2212" s="17">
        <v>1.4461371000000001E-11</v>
      </c>
      <c r="P2212" s="17">
        <v>0</v>
      </c>
      <c r="Q2212" s="17">
        <v>0</v>
      </c>
      <c r="R2212" s="17">
        <v>0</v>
      </c>
      <c r="S2212" s="17">
        <v>0</v>
      </c>
      <c r="T2212" s="17" t="s">
        <v>93</v>
      </c>
      <c r="U2212" s="19">
        <v>-1.627967495E-9</v>
      </c>
      <c r="V2212" s="19">
        <v>0</v>
      </c>
      <c r="W2212" s="18">
        <v>-1.6279818564299999E-9</v>
      </c>
    </row>
    <row r="2213" spans="2:23" x14ac:dyDescent="0.25">
      <c r="B2213" s="11" t="s">
        <v>54</v>
      </c>
      <c r="C2213" s="15" t="s">
        <v>77</v>
      </c>
      <c r="D2213" s="11" t="s">
        <v>27</v>
      </c>
      <c r="E2213" s="11" t="s">
        <v>8</v>
      </c>
      <c r="F2213" s="16">
        <v>61.65</v>
      </c>
      <c r="G2213" s="17">
        <v>50200</v>
      </c>
      <c r="H2213" s="17">
        <v>61.46</v>
      </c>
      <c r="I2213" s="17">
        <v>1</v>
      </c>
      <c r="J2213" s="17">
        <v>-80.418499730595997</v>
      </c>
      <c r="K2213" s="17">
        <v>0.10735444264207</v>
      </c>
      <c r="L2213" s="17">
        <v>-26.669095983199298</v>
      </c>
      <c r="M2213" s="17">
        <v>1.1806595297314201E-2</v>
      </c>
      <c r="N2213" s="17">
        <v>-53.749403747396698</v>
      </c>
      <c r="O2213" s="17">
        <v>9.5547847344755604E-2</v>
      </c>
      <c r="P2213" s="17">
        <v>-23.781618286852002</v>
      </c>
      <c r="Q2213" s="17">
        <v>-23.781618286851899</v>
      </c>
      <c r="R2213" s="17">
        <v>0</v>
      </c>
      <c r="S2213" s="17">
        <v>9.3883851144694504E-3</v>
      </c>
      <c r="T2213" s="17" t="s">
        <v>94</v>
      </c>
      <c r="U2213" s="19">
        <v>-4.3309389686988098</v>
      </c>
      <c r="V2213" s="19">
        <v>-1.2720215478477299</v>
      </c>
      <c r="W2213" s="18">
        <v>-3.05894440567875</v>
      </c>
    </row>
    <row r="2214" spans="2:23" x14ac:dyDescent="0.25">
      <c r="B2214" s="11" t="s">
        <v>54</v>
      </c>
      <c r="C2214" s="15" t="s">
        <v>77</v>
      </c>
      <c r="D2214" s="11" t="s">
        <v>27</v>
      </c>
      <c r="E2214" s="11" t="s">
        <v>96</v>
      </c>
      <c r="F2214" s="16">
        <v>61.45</v>
      </c>
      <c r="G2214" s="17">
        <v>50800</v>
      </c>
      <c r="H2214" s="17">
        <v>61.38</v>
      </c>
      <c r="I2214" s="17">
        <v>1</v>
      </c>
      <c r="J2214" s="17">
        <v>-17.659970649190001</v>
      </c>
      <c r="K2214" s="17">
        <v>1.5830752834643601E-2</v>
      </c>
      <c r="L2214" s="17">
        <v>18.800511158198699</v>
      </c>
      <c r="M2214" s="17">
        <v>1.7941589997532901E-2</v>
      </c>
      <c r="N2214" s="17">
        <v>-36.460481807388703</v>
      </c>
      <c r="O2214" s="17">
        <v>-2.1108371628892702E-3</v>
      </c>
      <c r="P2214" s="17">
        <v>-11.0268372671464</v>
      </c>
      <c r="Q2214" s="17">
        <v>-11.0268372671464</v>
      </c>
      <c r="R2214" s="17">
        <v>0</v>
      </c>
      <c r="S2214" s="17">
        <v>6.1719662722946999E-3</v>
      </c>
      <c r="T2214" s="17" t="s">
        <v>94</v>
      </c>
      <c r="U2214" s="19">
        <v>-2.6818707908760602</v>
      </c>
      <c r="V2214" s="19">
        <v>-0.78768079143879099</v>
      </c>
      <c r="W2214" s="18">
        <v>-1.89420670939823</v>
      </c>
    </row>
    <row r="2215" spans="2:23" x14ac:dyDescent="0.25">
      <c r="B2215" s="11" t="s">
        <v>54</v>
      </c>
      <c r="C2215" s="15" t="s">
        <v>77</v>
      </c>
      <c r="D2215" s="11" t="s">
        <v>27</v>
      </c>
      <c r="E2215" s="11" t="s">
        <v>32</v>
      </c>
      <c r="F2215" s="16">
        <v>61.46</v>
      </c>
      <c r="G2215" s="17">
        <v>50150</v>
      </c>
      <c r="H2215" s="17">
        <v>61.45</v>
      </c>
      <c r="I2215" s="17">
        <v>1</v>
      </c>
      <c r="J2215" s="17">
        <v>-26.0302870557761</v>
      </c>
      <c r="K2215" s="17">
        <v>3.5369459067558801E-3</v>
      </c>
      <c r="L2215" s="17">
        <v>10.429765980927</v>
      </c>
      <c r="M2215" s="17">
        <v>5.6783169613623403E-4</v>
      </c>
      <c r="N2215" s="17">
        <v>-36.460053036703201</v>
      </c>
      <c r="O2215" s="17">
        <v>2.9691142106196499E-3</v>
      </c>
      <c r="P2215" s="17">
        <v>-11.0268372671476</v>
      </c>
      <c r="Q2215" s="17">
        <v>-11.026837267147499</v>
      </c>
      <c r="R2215" s="17">
        <v>0</v>
      </c>
      <c r="S2215" s="17">
        <v>6.3470575140632697E-4</v>
      </c>
      <c r="T2215" s="17" t="s">
        <v>94</v>
      </c>
      <c r="U2215" s="19">
        <v>-0.18213361655332899</v>
      </c>
      <c r="V2215" s="19">
        <v>-5.3493684976326401E-2</v>
      </c>
      <c r="W2215" s="18">
        <v>-0.12864106639887099</v>
      </c>
    </row>
    <row r="2216" spans="2:23" x14ac:dyDescent="0.25">
      <c r="B2216" s="11" t="s">
        <v>54</v>
      </c>
      <c r="C2216" s="15" t="s">
        <v>77</v>
      </c>
      <c r="D2216" s="11" t="s">
        <v>27</v>
      </c>
      <c r="E2216" s="11" t="s">
        <v>32</v>
      </c>
      <c r="F2216" s="16">
        <v>61.46</v>
      </c>
      <c r="G2216" s="17">
        <v>50250</v>
      </c>
      <c r="H2216" s="17">
        <v>60.95</v>
      </c>
      <c r="I2216" s="17">
        <v>1</v>
      </c>
      <c r="J2216" s="17">
        <v>-76.767453770287801</v>
      </c>
      <c r="K2216" s="17">
        <v>0.29094935548488898</v>
      </c>
      <c r="L2216" s="17">
        <v>-128.58476539169101</v>
      </c>
      <c r="M2216" s="17">
        <v>0.81628564815057802</v>
      </c>
      <c r="N2216" s="17">
        <v>51.817311621402702</v>
      </c>
      <c r="O2216" s="17">
        <v>-0.52533629266568904</v>
      </c>
      <c r="P2216" s="17">
        <v>27.4003311628041</v>
      </c>
      <c r="Q2216" s="17">
        <v>27.400331162804001</v>
      </c>
      <c r="R2216" s="17">
        <v>0</v>
      </c>
      <c r="S2216" s="17">
        <v>3.7065917158432798E-2</v>
      </c>
      <c r="T2216" s="17" t="s">
        <v>94</v>
      </c>
      <c r="U2216" s="19">
        <v>-5.72637886568823</v>
      </c>
      <c r="V2216" s="19">
        <v>-1.6818702274356201</v>
      </c>
      <c r="W2216" s="18">
        <v>-4.0445443176625302</v>
      </c>
    </row>
    <row r="2217" spans="2:23" x14ac:dyDescent="0.25">
      <c r="B2217" s="11" t="s">
        <v>54</v>
      </c>
      <c r="C2217" s="15" t="s">
        <v>77</v>
      </c>
      <c r="D2217" s="11" t="s">
        <v>27</v>
      </c>
      <c r="E2217" s="11" t="s">
        <v>32</v>
      </c>
      <c r="F2217" s="16">
        <v>61.46</v>
      </c>
      <c r="G2217" s="17">
        <v>50900</v>
      </c>
      <c r="H2217" s="17">
        <v>61.99</v>
      </c>
      <c r="I2217" s="17">
        <v>1</v>
      </c>
      <c r="J2217" s="17">
        <v>47.371858751745997</v>
      </c>
      <c r="K2217" s="17">
        <v>0.21431088165235801</v>
      </c>
      <c r="L2217" s="17">
        <v>62.714882668947098</v>
      </c>
      <c r="M2217" s="17">
        <v>0.37561644653117099</v>
      </c>
      <c r="N2217" s="17">
        <v>-15.3430239172011</v>
      </c>
      <c r="O2217" s="17">
        <v>-0.16130556487881301</v>
      </c>
      <c r="P2217" s="17">
        <v>-3.1545766412771901</v>
      </c>
      <c r="Q2217" s="17">
        <v>-3.1545766412771901</v>
      </c>
      <c r="R2217" s="17">
        <v>0</v>
      </c>
      <c r="S2217" s="17">
        <v>9.5035428653355604E-4</v>
      </c>
      <c r="T2217" s="17" t="s">
        <v>93</v>
      </c>
      <c r="U2217" s="19">
        <v>-1.8247833160281099</v>
      </c>
      <c r="V2217" s="19">
        <v>-0.53594929758111298</v>
      </c>
      <c r="W2217" s="18">
        <v>-1.2888453881438899</v>
      </c>
    </row>
    <row r="2218" spans="2:23" x14ac:dyDescent="0.25">
      <c r="B2218" s="11" t="s">
        <v>54</v>
      </c>
      <c r="C2218" s="15" t="s">
        <v>77</v>
      </c>
      <c r="D2218" s="11" t="s">
        <v>27</v>
      </c>
      <c r="E2218" s="11" t="s">
        <v>32</v>
      </c>
      <c r="F2218" s="16">
        <v>61.46</v>
      </c>
      <c r="G2218" s="17">
        <v>53050</v>
      </c>
      <c r="H2218" s="17">
        <v>62.28</v>
      </c>
      <c r="I2218" s="17">
        <v>1</v>
      </c>
      <c r="J2218" s="17">
        <v>36.229094721492103</v>
      </c>
      <c r="K2218" s="17">
        <v>0.263428243980807</v>
      </c>
      <c r="L2218" s="17">
        <v>59.475411368293699</v>
      </c>
      <c r="M2218" s="17">
        <v>0.70994103867575098</v>
      </c>
      <c r="N2218" s="17">
        <v>-23.2463166468015</v>
      </c>
      <c r="O2218" s="17">
        <v>-0.44651279469494398</v>
      </c>
      <c r="P2218" s="17">
        <v>-7.0005355412373698</v>
      </c>
      <c r="Q2218" s="17">
        <v>-7.0005355412373698</v>
      </c>
      <c r="R2218" s="17">
        <v>0</v>
      </c>
      <c r="S2218" s="17">
        <v>9.8358048213304204E-3</v>
      </c>
      <c r="T2218" s="17" t="s">
        <v>93</v>
      </c>
      <c r="U2218" s="19">
        <v>-8.5637669573989008</v>
      </c>
      <c r="V2218" s="19">
        <v>-2.51522733968023</v>
      </c>
      <c r="W2218" s="18">
        <v>-6.0485929760728601</v>
      </c>
    </row>
    <row r="2219" spans="2:23" x14ac:dyDescent="0.25">
      <c r="B2219" s="11" t="s">
        <v>54</v>
      </c>
      <c r="C2219" s="15" t="s">
        <v>77</v>
      </c>
      <c r="D2219" s="11" t="s">
        <v>27</v>
      </c>
      <c r="E2219" s="11" t="s">
        <v>97</v>
      </c>
      <c r="F2219" s="16">
        <v>60.95</v>
      </c>
      <c r="G2219" s="17">
        <v>50253</v>
      </c>
      <c r="H2219" s="17">
        <v>60.95</v>
      </c>
      <c r="I2219" s="17">
        <v>1</v>
      </c>
      <c r="J2219" s="17">
        <v>0</v>
      </c>
      <c r="K2219" s="17">
        <v>0</v>
      </c>
      <c r="L2219" s="17">
        <v>0</v>
      </c>
      <c r="M2219" s="17">
        <v>0</v>
      </c>
      <c r="N2219" s="17">
        <v>0</v>
      </c>
      <c r="O2219" s="17">
        <v>0</v>
      </c>
      <c r="P2219" s="17">
        <v>0</v>
      </c>
      <c r="Q2219" s="17">
        <v>0</v>
      </c>
      <c r="R2219" s="17">
        <v>0</v>
      </c>
      <c r="S2219" s="17">
        <v>0</v>
      </c>
      <c r="T2219" s="17" t="s">
        <v>93</v>
      </c>
      <c r="U2219" s="19">
        <v>0</v>
      </c>
      <c r="V2219" s="19">
        <v>0</v>
      </c>
      <c r="W2219" s="18">
        <v>0</v>
      </c>
    </row>
    <row r="2220" spans="2:23" x14ac:dyDescent="0.25">
      <c r="B2220" s="11" t="s">
        <v>54</v>
      </c>
      <c r="C2220" s="15" t="s">
        <v>77</v>
      </c>
      <c r="D2220" s="11" t="s">
        <v>27</v>
      </c>
      <c r="E2220" s="11" t="s">
        <v>97</v>
      </c>
      <c r="F2220" s="16">
        <v>60.95</v>
      </c>
      <c r="G2220" s="17">
        <v>50300</v>
      </c>
      <c r="H2220" s="17">
        <v>61.07</v>
      </c>
      <c r="I2220" s="17">
        <v>1</v>
      </c>
      <c r="J2220" s="17">
        <v>76.890487252360899</v>
      </c>
      <c r="K2220" s="17">
        <v>8.2178843715685998E-2</v>
      </c>
      <c r="L2220" s="17">
        <v>24.847298697289101</v>
      </c>
      <c r="M2220" s="17">
        <v>8.5816967104770606E-3</v>
      </c>
      <c r="N2220" s="17">
        <v>52.043188555071701</v>
      </c>
      <c r="O2220" s="17">
        <v>7.3597147005208904E-2</v>
      </c>
      <c r="P2220" s="17">
        <v>27.4003311628029</v>
      </c>
      <c r="Q2220" s="17">
        <v>27.4003311628028</v>
      </c>
      <c r="R2220" s="17">
        <v>0</v>
      </c>
      <c r="S2220" s="17">
        <v>1.04358162548546E-2</v>
      </c>
      <c r="T2220" s="17" t="s">
        <v>94</v>
      </c>
      <c r="U2220" s="19">
        <v>-1.75502068782067</v>
      </c>
      <c r="V2220" s="19">
        <v>-0.51545961463805801</v>
      </c>
      <c r="W2220" s="18">
        <v>-1.23957200820875</v>
      </c>
    </row>
    <row r="2221" spans="2:23" x14ac:dyDescent="0.25">
      <c r="B2221" s="11" t="s">
        <v>54</v>
      </c>
      <c r="C2221" s="15" t="s">
        <v>77</v>
      </c>
      <c r="D2221" s="11" t="s">
        <v>27</v>
      </c>
      <c r="E2221" s="11" t="s">
        <v>98</v>
      </c>
      <c r="F2221" s="16">
        <v>61.07</v>
      </c>
      <c r="G2221" s="17">
        <v>51150</v>
      </c>
      <c r="H2221" s="17">
        <v>61.45</v>
      </c>
      <c r="I2221" s="17">
        <v>1</v>
      </c>
      <c r="J2221" s="17">
        <v>112.817690945821</v>
      </c>
      <c r="K2221" s="17">
        <v>0.36401597776391498</v>
      </c>
      <c r="L2221" s="17">
        <v>60.9402013399609</v>
      </c>
      <c r="M2221" s="17">
        <v>0.106212052785552</v>
      </c>
      <c r="N2221" s="17">
        <v>51.877489605859601</v>
      </c>
      <c r="O2221" s="17">
        <v>0.25780392497836302</v>
      </c>
      <c r="P2221" s="17">
        <v>27.400331162803301</v>
      </c>
      <c r="Q2221" s="17">
        <v>27.400331162803202</v>
      </c>
      <c r="R2221" s="17">
        <v>0</v>
      </c>
      <c r="S2221" s="17">
        <v>2.1472255027974799E-2</v>
      </c>
      <c r="T2221" s="17" t="s">
        <v>94</v>
      </c>
      <c r="U2221" s="19">
        <v>-3.9203776060522801</v>
      </c>
      <c r="V2221" s="19">
        <v>-1.15143732724925</v>
      </c>
      <c r="W2221" s="18">
        <v>-2.76896470554163</v>
      </c>
    </row>
    <row r="2222" spans="2:23" x14ac:dyDescent="0.25">
      <c r="B2222" s="11" t="s">
        <v>54</v>
      </c>
      <c r="C2222" s="15" t="s">
        <v>77</v>
      </c>
      <c r="D2222" s="11" t="s">
        <v>27</v>
      </c>
      <c r="E2222" s="11" t="s">
        <v>99</v>
      </c>
      <c r="F2222" s="16">
        <v>62.03</v>
      </c>
      <c r="G2222" s="17">
        <v>50354</v>
      </c>
      <c r="H2222" s="17">
        <v>62.03</v>
      </c>
      <c r="I2222" s="17">
        <v>1</v>
      </c>
      <c r="J2222" s="17">
        <v>-6.1189000000000006E-14</v>
      </c>
      <c r="K2222" s="17">
        <v>0</v>
      </c>
      <c r="L2222" s="17">
        <v>2.8968000000000002E-14</v>
      </c>
      <c r="M2222" s="17">
        <v>0</v>
      </c>
      <c r="N2222" s="17">
        <v>-9.0157000000000001E-14</v>
      </c>
      <c r="O2222" s="17">
        <v>0</v>
      </c>
      <c r="P2222" s="17">
        <v>-6.0739999999999997E-15</v>
      </c>
      <c r="Q2222" s="17">
        <v>-6.0739999999999997E-15</v>
      </c>
      <c r="R2222" s="17">
        <v>0</v>
      </c>
      <c r="S2222" s="17">
        <v>0</v>
      </c>
      <c r="T2222" s="17" t="s">
        <v>93</v>
      </c>
      <c r="U2222" s="19">
        <v>0</v>
      </c>
      <c r="V2222" s="19">
        <v>0</v>
      </c>
      <c r="W2222" s="18">
        <v>0</v>
      </c>
    </row>
    <row r="2223" spans="2:23" x14ac:dyDescent="0.25">
      <c r="B2223" s="11" t="s">
        <v>54</v>
      </c>
      <c r="C2223" s="15" t="s">
        <v>77</v>
      </c>
      <c r="D2223" s="11" t="s">
        <v>27</v>
      </c>
      <c r="E2223" s="11" t="s">
        <v>99</v>
      </c>
      <c r="F2223" s="16">
        <v>62.03</v>
      </c>
      <c r="G2223" s="17">
        <v>50900</v>
      </c>
      <c r="H2223" s="17">
        <v>61.99</v>
      </c>
      <c r="I2223" s="17">
        <v>1</v>
      </c>
      <c r="J2223" s="17">
        <v>-36.825602063767398</v>
      </c>
      <c r="K2223" s="17">
        <v>1.07133872421357E-2</v>
      </c>
      <c r="L2223" s="17">
        <v>-73.185277069938806</v>
      </c>
      <c r="M2223" s="17">
        <v>4.2313069760449303E-2</v>
      </c>
      <c r="N2223" s="17">
        <v>36.3596750061714</v>
      </c>
      <c r="O2223" s="17">
        <v>-3.1599682518313597E-2</v>
      </c>
      <c r="P2223" s="17">
        <v>12.731116520696901</v>
      </c>
      <c r="Q2223" s="17">
        <v>12.7311165206968</v>
      </c>
      <c r="R2223" s="17">
        <v>0</v>
      </c>
      <c r="S2223" s="17">
        <v>1.2804424901221301E-3</v>
      </c>
      <c r="T2223" s="17" t="s">
        <v>94</v>
      </c>
      <c r="U2223" s="19">
        <v>-0.505109312713801</v>
      </c>
      <c r="V2223" s="19">
        <v>-0.14835349434248599</v>
      </c>
      <c r="W2223" s="18">
        <v>-0.35675896556130199</v>
      </c>
    </row>
    <row r="2224" spans="2:23" x14ac:dyDescent="0.25">
      <c r="B2224" s="11" t="s">
        <v>54</v>
      </c>
      <c r="C2224" s="15" t="s">
        <v>77</v>
      </c>
      <c r="D2224" s="11" t="s">
        <v>27</v>
      </c>
      <c r="E2224" s="11" t="s">
        <v>99</v>
      </c>
      <c r="F2224" s="16">
        <v>62.03</v>
      </c>
      <c r="G2224" s="17">
        <v>53200</v>
      </c>
      <c r="H2224" s="17">
        <v>62.04</v>
      </c>
      <c r="I2224" s="17">
        <v>1</v>
      </c>
      <c r="J2224" s="17">
        <v>-2.5585127154563199</v>
      </c>
      <c r="K2224" s="17">
        <v>3.1617118732182501E-4</v>
      </c>
      <c r="L2224" s="17">
        <v>33.757999134544697</v>
      </c>
      <c r="M2224" s="17">
        <v>5.5042801018930602E-2</v>
      </c>
      <c r="N2224" s="17">
        <v>-36.316511850001</v>
      </c>
      <c r="O2224" s="17">
        <v>-5.4726629831608802E-2</v>
      </c>
      <c r="P2224" s="17">
        <v>-12.7311165206977</v>
      </c>
      <c r="Q2224" s="17">
        <v>-12.7311165206977</v>
      </c>
      <c r="R2224" s="17">
        <v>0</v>
      </c>
      <c r="S2224" s="17">
        <v>7.8285281358110199E-3</v>
      </c>
      <c r="T2224" s="17" t="s">
        <v>94</v>
      </c>
      <c r="U2224" s="19">
        <v>-3.0318013631039098</v>
      </c>
      <c r="V2224" s="19">
        <v>-0.89045740208639901</v>
      </c>
      <c r="W2224" s="18">
        <v>-2.1413628512946299</v>
      </c>
    </row>
    <row r="2225" spans="2:23" x14ac:dyDescent="0.25">
      <c r="B2225" s="11" t="s">
        <v>54</v>
      </c>
      <c r="C2225" s="15" t="s">
        <v>77</v>
      </c>
      <c r="D2225" s="11" t="s">
        <v>27</v>
      </c>
      <c r="E2225" s="11" t="s">
        <v>100</v>
      </c>
      <c r="F2225" s="16">
        <v>62.03</v>
      </c>
      <c r="G2225" s="17">
        <v>50404</v>
      </c>
      <c r="H2225" s="17">
        <v>62.03</v>
      </c>
      <c r="I2225" s="17">
        <v>1</v>
      </c>
      <c r="J2225" s="17">
        <v>0</v>
      </c>
      <c r="K2225" s="17">
        <v>0</v>
      </c>
      <c r="L2225" s="17">
        <v>0</v>
      </c>
      <c r="M2225" s="17">
        <v>0</v>
      </c>
      <c r="N2225" s="17">
        <v>0</v>
      </c>
      <c r="O2225" s="17">
        <v>0</v>
      </c>
      <c r="P2225" s="17">
        <v>0</v>
      </c>
      <c r="Q2225" s="17">
        <v>0</v>
      </c>
      <c r="R2225" s="17">
        <v>0</v>
      </c>
      <c r="S2225" s="17">
        <v>0</v>
      </c>
      <c r="T2225" s="17" t="s">
        <v>93</v>
      </c>
      <c r="U2225" s="19">
        <v>0</v>
      </c>
      <c r="V2225" s="19">
        <v>0</v>
      </c>
      <c r="W2225" s="18">
        <v>0</v>
      </c>
    </row>
    <row r="2226" spans="2:23" x14ac:dyDescent="0.25">
      <c r="B2226" s="11" t="s">
        <v>54</v>
      </c>
      <c r="C2226" s="15" t="s">
        <v>77</v>
      </c>
      <c r="D2226" s="11" t="s">
        <v>27</v>
      </c>
      <c r="E2226" s="11" t="s">
        <v>101</v>
      </c>
      <c r="F2226" s="16">
        <v>61.81</v>
      </c>
      <c r="G2226" s="17">
        <v>50499</v>
      </c>
      <c r="H2226" s="17">
        <v>61.81</v>
      </c>
      <c r="I2226" s="17">
        <v>1</v>
      </c>
      <c r="J2226" s="17">
        <v>0</v>
      </c>
      <c r="K2226" s="17">
        <v>0</v>
      </c>
      <c r="L2226" s="17">
        <v>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17" t="s">
        <v>93</v>
      </c>
      <c r="U2226" s="19">
        <v>0</v>
      </c>
      <c r="V2226" s="19">
        <v>0</v>
      </c>
      <c r="W2226" s="18">
        <v>0</v>
      </c>
    </row>
    <row r="2227" spans="2:23" x14ac:dyDescent="0.25">
      <c r="B2227" s="11" t="s">
        <v>54</v>
      </c>
      <c r="C2227" s="15" t="s">
        <v>77</v>
      </c>
      <c r="D2227" s="11" t="s">
        <v>27</v>
      </c>
      <c r="E2227" s="11" t="s">
        <v>101</v>
      </c>
      <c r="F2227" s="16">
        <v>61.81</v>
      </c>
      <c r="G2227" s="17">
        <v>50554</v>
      </c>
      <c r="H2227" s="17">
        <v>61.81</v>
      </c>
      <c r="I2227" s="17">
        <v>1</v>
      </c>
      <c r="J2227" s="17">
        <v>0</v>
      </c>
      <c r="K2227" s="17">
        <v>0</v>
      </c>
      <c r="L2227" s="17">
        <v>0</v>
      </c>
      <c r="M2227" s="17">
        <v>0</v>
      </c>
      <c r="N2227" s="17">
        <v>0</v>
      </c>
      <c r="O2227" s="17">
        <v>0</v>
      </c>
      <c r="P2227" s="17">
        <v>0</v>
      </c>
      <c r="Q2227" s="17">
        <v>0</v>
      </c>
      <c r="R2227" s="17">
        <v>0</v>
      </c>
      <c r="S2227" s="17">
        <v>0</v>
      </c>
      <c r="T2227" s="17" t="s">
        <v>93</v>
      </c>
      <c r="U2227" s="19">
        <v>0</v>
      </c>
      <c r="V2227" s="19">
        <v>0</v>
      </c>
      <c r="W2227" s="18">
        <v>0</v>
      </c>
    </row>
    <row r="2228" spans="2:23" x14ac:dyDescent="0.25">
      <c r="B2228" s="11" t="s">
        <v>54</v>
      </c>
      <c r="C2228" s="15" t="s">
        <v>77</v>
      </c>
      <c r="D2228" s="11" t="s">
        <v>27</v>
      </c>
      <c r="E2228" s="11" t="s">
        <v>102</v>
      </c>
      <c r="F2228" s="16">
        <v>61.81</v>
      </c>
      <c r="G2228" s="17">
        <v>50604</v>
      </c>
      <c r="H2228" s="17">
        <v>61.81</v>
      </c>
      <c r="I2228" s="17">
        <v>1</v>
      </c>
      <c r="J2228" s="17">
        <v>3.4132999999999998E-14</v>
      </c>
      <c r="K2228" s="17">
        <v>0</v>
      </c>
      <c r="L2228" s="17">
        <v>-1.5765E-14</v>
      </c>
      <c r="M2228" s="17">
        <v>0</v>
      </c>
      <c r="N2228" s="17">
        <v>4.9898999999999998E-14</v>
      </c>
      <c r="O2228" s="17">
        <v>0</v>
      </c>
      <c r="P2228" s="17">
        <v>2.0169999999999998E-15</v>
      </c>
      <c r="Q2228" s="17">
        <v>2.0180000000000001E-15</v>
      </c>
      <c r="R2228" s="17">
        <v>0</v>
      </c>
      <c r="S2228" s="17">
        <v>0</v>
      </c>
      <c r="T2228" s="17" t="s">
        <v>93</v>
      </c>
      <c r="U2228" s="19">
        <v>0</v>
      </c>
      <c r="V2228" s="19">
        <v>0</v>
      </c>
      <c r="W2228" s="18">
        <v>0</v>
      </c>
    </row>
    <row r="2229" spans="2:23" x14ac:dyDescent="0.25">
      <c r="B2229" s="11" t="s">
        <v>54</v>
      </c>
      <c r="C2229" s="15" t="s">
        <v>77</v>
      </c>
      <c r="D2229" s="11" t="s">
        <v>27</v>
      </c>
      <c r="E2229" s="11" t="s">
        <v>103</v>
      </c>
      <c r="F2229" s="16">
        <v>61.33</v>
      </c>
      <c r="G2229" s="17">
        <v>50750</v>
      </c>
      <c r="H2229" s="17">
        <v>61.35</v>
      </c>
      <c r="I2229" s="17">
        <v>1</v>
      </c>
      <c r="J2229" s="17">
        <v>7.0796131024677802</v>
      </c>
      <c r="K2229" s="17">
        <v>1.1978900281671399E-3</v>
      </c>
      <c r="L2229" s="17">
        <v>36.638054930776399</v>
      </c>
      <c r="M2229" s="17">
        <v>3.2082094951743099E-2</v>
      </c>
      <c r="N2229" s="17">
        <v>-29.558441828308599</v>
      </c>
      <c r="O2229" s="17">
        <v>-3.0884204923575999E-2</v>
      </c>
      <c r="P2229" s="17">
        <v>-9.4052219578963498</v>
      </c>
      <c r="Q2229" s="17">
        <v>-9.4052219578963498</v>
      </c>
      <c r="R2229" s="17">
        <v>0</v>
      </c>
      <c r="S2229" s="17">
        <v>2.1141509818473699E-3</v>
      </c>
      <c r="T2229" s="17" t="s">
        <v>94</v>
      </c>
      <c r="U2229" s="19">
        <v>-1.3032682934458799</v>
      </c>
      <c r="V2229" s="19">
        <v>-0.382777352410479</v>
      </c>
      <c r="W2229" s="18">
        <v>-0.92049906132307402</v>
      </c>
    </row>
    <row r="2230" spans="2:23" x14ac:dyDescent="0.25">
      <c r="B2230" s="11" t="s">
        <v>54</v>
      </c>
      <c r="C2230" s="15" t="s">
        <v>77</v>
      </c>
      <c r="D2230" s="11" t="s">
        <v>27</v>
      </c>
      <c r="E2230" s="11" t="s">
        <v>103</v>
      </c>
      <c r="F2230" s="16">
        <v>61.33</v>
      </c>
      <c r="G2230" s="17">
        <v>50800</v>
      </c>
      <c r="H2230" s="17">
        <v>61.38</v>
      </c>
      <c r="I2230" s="17">
        <v>1</v>
      </c>
      <c r="J2230" s="17">
        <v>22.706468876928501</v>
      </c>
      <c r="K2230" s="17">
        <v>9.6414157296618903E-3</v>
      </c>
      <c r="L2230" s="17">
        <v>-6.8630370885306897</v>
      </c>
      <c r="M2230" s="17">
        <v>8.8079390006884503E-4</v>
      </c>
      <c r="N2230" s="17">
        <v>29.5695059654592</v>
      </c>
      <c r="O2230" s="17">
        <v>8.7606218295930502E-3</v>
      </c>
      <c r="P2230" s="17">
        <v>9.4052219578926906</v>
      </c>
      <c r="Q2230" s="17">
        <v>9.4052219578926906</v>
      </c>
      <c r="R2230" s="17">
        <v>0</v>
      </c>
      <c r="S2230" s="17">
        <v>1.65416834144414E-3</v>
      </c>
      <c r="T2230" s="17" t="s">
        <v>94</v>
      </c>
      <c r="U2230" s="19">
        <v>-0.94096734591840603</v>
      </c>
      <c r="V2230" s="19">
        <v>-0.27636749177948</v>
      </c>
      <c r="W2230" s="18">
        <v>-0.66460571703421201</v>
      </c>
    </row>
    <row r="2231" spans="2:23" x14ac:dyDescent="0.25">
      <c r="B2231" s="11" t="s">
        <v>54</v>
      </c>
      <c r="C2231" s="15" t="s">
        <v>77</v>
      </c>
      <c r="D2231" s="11" t="s">
        <v>27</v>
      </c>
      <c r="E2231" s="11" t="s">
        <v>104</v>
      </c>
      <c r="F2231" s="16">
        <v>61.38</v>
      </c>
      <c r="G2231" s="17">
        <v>50750</v>
      </c>
      <c r="H2231" s="17">
        <v>61.35</v>
      </c>
      <c r="I2231" s="17">
        <v>1</v>
      </c>
      <c r="J2231" s="17">
        <v>-25.578029168344699</v>
      </c>
      <c r="K2231" s="17">
        <v>4.9721903786388603E-3</v>
      </c>
      <c r="L2231" s="17">
        <v>-55.111971548118902</v>
      </c>
      <c r="M2231" s="17">
        <v>2.30837035001971E-2</v>
      </c>
      <c r="N2231" s="17">
        <v>29.533942379774199</v>
      </c>
      <c r="O2231" s="17">
        <v>-1.81115131215582E-2</v>
      </c>
      <c r="P2231" s="17">
        <v>9.4052219578922909</v>
      </c>
      <c r="Q2231" s="17">
        <v>9.4052219578922909</v>
      </c>
      <c r="R2231" s="17">
        <v>0</v>
      </c>
      <c r="S2231" s="17">
        <v>6.7228232058686702E-4</v>
      </c>
      <c r="T2231" s="17" t="s">
        <v>94</v>
      </c>
      <c r="U2231" s="19">
        <v>-0.225394731311159</v>
      </c>
      <c r="V2231" s="19">
        <v>-6.6199721831980099E-2</v>
      </c>
      <c r="W2231" s="18">
        <v>-0.159196413848537</v>
      </c>
    </row>
    <row r="2232" spans="2:23" x14ac:dyDescent="0.25">
      <c r="B2232" s="11" t="s">
        <v>54</v>
      </c>
      <c r="C2232" s="15" t="s">
        <v>77</v>
      </c>
      <c r="D2232" s="11" t="s">
        <v>27</v>
      </c>
      <c r="E2232" s="11" t="s">
        <v>104</v>
      </c>
      <c r="F2232" s="16">
        <v>61.38</v>
      </c>
      <c r="G2232" s="17">
        <v>50950</v>
      </c>
      <c r="H2232" s="17">
        <v>61.44</v>
      </c>
      <c r="I2232" s="17">
        <v>1</v>
      </c>
      <c r="J2232" s="17">
        <v>57.977154188001798</v>
      </c>
      <c r="K2232" s="17">
        <v>2.95798835881061E-2</v>
      </c>
      <c r="L2232" s="17">
        <v>87.483154704213803</v>
      </c>
      <c r="M2232" s="17">
        <v>6.7349060741612399E-2</v>
      </c>
      <c r="N2232" s="17">
        <v>-29.506000516212001</v>
      </c>
      <c r="O2232" s="17">
        <v>-3.7769177153506299E-2</v>
      </c>
      <c r="P2232" s="17">
        <v>-9.4052219578926497</v>
      </c>
      <c r="Q2232" s="17">
        <v>-9.4052219578926497</v>
      </c>
      <c r="R2232" s="17">
        <v>0</v>
      </c>
      <c r="S2232" s="17">
        <v>7.7843216067958998E-4</v>
      </c>
      <c r="T2232" s="17" t="s">
        <v>94</v>
      </c>
      <c r="U2232" s="19">
        <v>-0.54904513802424004</v>
      </c>
      <c r="V2232" s="19">
        <v>-0.16125769754674901</v>
      </c>
      <c r="W2232" s="18">
        <v>-0.38779086141889302</v>
      </c>
    </row>
    <row r="2233" spans="2:23" x14ac:dyDescent="0.25">
      <c r="B2233" s="11" t="s">
        <v>54</v>
      </c>
      <c r="C2233" s="15" t="s">
        <v>77</v>
      </c>
      <c r="D2233" s="11" t="s">
        <v>27</v>
      </c>
      <c r="E2233" s="11" t="s">
        <v>105</v>
      </c>
      <c r="F2233" s="16">
        <v>61.38</v>
      </c>
      <c r="G2233" s="17">
        <v>51300</v>
      </c>
      <c r="H2233" s="17">
        <v>61.45</v>
      </c>
      <c r="I2233" s="17">
        <v>1</v>
      </c>
      <c r="J2233" s="17">
        <v>37.591146067878903</v>
      </c>
      <c r="K2233" s="17">
        <v>2.1634473161885E-2</v>
      </c>
      <c r="L2233" s="17">
        <v>44.481116419111302</v>
      </c>
      <c r="M2233" s="17">
        <v>3.0291902380903998E-2</v>
      </c>
      <c r="N2233" s="17">
        <v>-6.8899703512324297</v>
      </c>
      <c r="O2233" s="17">
        <v>-8.6574292190190298E-3</v>
      </c>
      <c r="P2233" s="17">
        <v>-1.62161530925148</v>
      </c>
      <c r="Q2233" s="17">
        <v>-1.62161530925148</v>
      </c>
      <c r="R2233" s="17">
        <v>0</v>
      </c>
      <c r="S2233" s="17">
        <v>4.0259730393453003E-5</v>
      </c>
      <c r="T2233" s="17" t="s">
        <v>94</v>
      </c>
      <c r="U2233" s="19">
        <v>-4.9398090899781602E-2</v>
      </c>
      <c r="V2233" s="19">
        <v>-1.45085018517223E-2</v>
      </c>
      <c r="W2233" s="18">
        <v>-3.4889896833271601E-2</v>
      </c>
    </row>
    <row r="2234" spans="2:23" x14ac:dyDescent="0.25">
      <c r="B2234" s="11" t="s">
        <v>54</v>
      </c>
      <c r="C2234" s="15" t="s">
        <v>77</v>
      </c>
      <c r="D2234" s="11" t="s">
        <v>27</v>
      </c>
      <c r="E2234" s="11" t="s">
        <v>106</v>
      </c>
      <c r="F2234" s="16">
        <v>61.99</v>
      </c>
      <c r="G2234" s="17">
        <v>54750</v>
      </c>
      <c r="H2234" s="17">
        <v>62.41</v>
      </c>
      <c r="I2234" s="17">
        <v>1</v>
      </c>
      <c r="J2234" s="17">
        <v>35.529077788794901</v>
      </c>
      <c r="K2234" s="17">
        <v>0.134171500520228</v>
      </c>
      <c r="L2234" s="17">
        <v>59.298071565970702</v>
      </c>
      <c r="M2234" s="17">
        <v>0.37374341266747402</v>
      </c>
      <c r="N2234" s="17">
        <v>-23.768993777175801</v>
      </c>
      <c r="O2234" s="17">
        <v>-0.23957191214724599</v>
      </c>
      <c r="P2234" s="17">
        <v>-8.1897522604136892</v>
      </c>
      <c r="Q2234" s="17">
        <v>-8.1897522604136892</v>
      </c>
      <c r="R2234" s="17">
        <v>0</v>
      </c>
      <c r="S2234" s="17">
        <v>7.12908735342204E-3</v>
      </c>
      <c r="T2234" s="17" t="s">
        <v>93</v>
      </c>
      <c r="U2234" s="19">
        <v>-4.9183955491449796</v>
      </c>
      <c r="V2234" s="19">
        <v>-1.4445609057452</v>
      </c>
      <c r="W2234" s="18">
        <v>-3.4738652884994199</v>
      </c>
    </row>
    <row r="2235" spans="2:23" x14ac:dyDescent="0.25">
      <c r="B2235" s="11" t="s">
        <v>54</v>
      </c>
      <c r="C2235" s="15" t="s">
        <v>77</v>
      </c>
      <c r="D2235" s="11" t="s">
        <v>27</v>
      </c>
      <c r="E2235" s="11" t="s">
        <v>107</v>
      </c>
      <c r="F2235" s="16">
        <v>61.44</v>
      </c>
      <c r="G2235" s="17">
        <v>53150</v>
      </c>
      <c r="H2235" s="17">
        <v>62.14</v>
      </c>
      <c r="I2235" s="17">
        <v>1</v>
      </c>
      <c r="J2235" s="17">
        <v>127.57530044017101</v>
      </c>
      <c r="K2235" s="17">
        <v>0.71612012042560103</v>
      </c>
      <c r="L2235" s="17">
        <v>129.204076916768</v>
      </c>
      <c r="M2235" s="17">
        <v>0.73452251364421794</v>
      </c>
      <c r="N2235" s="17">
        <v>-1.62877647659629</v>
      </c>
      <c r="O2235" s="17">
        <v>-1.8402393218616999E-2</v>
      </c>
      <c r="P2235" s="17">
        <v>-0.17698250870766599</v>
      </c>
      <c r="Q2235" s="17">
        <v>-0.17698250870766499</v>
      </c>
      <c r="R2235" s="17">
        <v>0</v>
      </c>
      <c r="S2235" s="17">
        <v>1.378203569092E-6</v>
      </c>
      <c r="T2235" s="17" t="s">
        <v>94</v>
      </c>
      <c r="U2235" s="19">
        <v>3.0596566390634801E-3</v>
      </c>
      <c r="V2235" s="19">
        <v>-8.9863865596642397E-4</v>
      </c>
      <c r="W2235" s="18">
        <v>3.9582603761675501E-3</v>
      </c>
    </row>
    <row r="2236" spans="2:23" x14ac:dyDescent="0.25">
      <c r="B2236" s="11" t="s">
        <v>54</v>
      </c>
      <c r="C2236" s="15" t="s">
        <v>77</v>
      </c>
      <c r="D2236" s="11" t="s">
        <v>27</v>
      </c>
      <c r="E2236" s="11" t="s">
        <v>107</v>
      </c>
      <c r="F2236" s="16">
        <v>61.44</v>
      </c>
      <c r="G2236" s="17">
        <v>54500</v>
      </c>
      <c r="H2236" s="17">
        <v>61.18</v>
      </c>
      <c r="I2236" s="17">
        <v>1</v>
      </c>
      <c r="J2236" s="17">
        <v>-38.2032008132527</v>
      </c>
      <c r="K2236" s="17">
        <v>8.0811659665153995E-2</v>
      </c>
      <c r="L2236" s="17">
        <v>-10.316605134506601</v>
      </c>
      <c r="M2236" s="17">
        <v>5.8931587489284998E-3</v>
      </c>
      <c r="N2236" s="17">
        <v>-27.886595678746101</v>
      </c>
      <c r="O2236" s="17">
        <v>7.4918500916225497E-2</v>
      </c>
      <c r="P2236" s="17">
        <v>-9.2282394491841</v>
      </c>
      <c r="Q2236" s="17">
        <v>-9.2282394491841</v>
      </c>
      <c r="R2236" s="17">
        <v>0</v>
      </c>
      <c r="S2236" s="17">
        <v>4.7153315324639199E-3</v>
      </c>
      <c r="T2236" s="17" t="s">
        <v>94</v>
      </c>
      <c r="U2236" s="19">
        <v>-2.6572615853001502</v>
      </c>
      <c r="V2236" s="19">
        <v>-0.780452926997798</v>
      </c>
      <c r="W2236" s="18">
        <v>-1.87682521493048</v>
      </c>
    </row>
    <row r="2237" spans="2:23" x14ac:dyDescent="0.25">
      <c r="B2237" s="11" t="s">
        <v>54</v>
      </c>
      <c r="C2237" s="15" t="s">
        <v>77</v>
      </c>
      <c r="D2237" s="11" t="s">
        <v>27</v>
      </c>
      <c r="E2237" s="11" t="s">
        <v>108</v>
      </c>
      <c r="F2237" s="16">
        <v>62.06</v>
      </c>
      <c r="G2237" s="17">
        <v>51250</v>
      </c>
      <c r="H2237" s="17">
        <v>62.06</v>
      </c>
      <c r="I2237" s="17">
        <v>1</v>
      </c>
      <c r="J2237" s="17">
        <v>0</v>
      </c>
      <c r="K2237" s="17">
        <v>0</v>
      </c>
      <c r="L2237" s="17">
        <v>0</v>
      </c>
      <c r="M2237" s="17">
        <v>0</v>
      </c>
      <c r="N2237" s="17">
        <v>0</v>
      </c>
      <c r="O2237" s="17">
        <v>0</v>
      </c>
      <c r="P2237" s="17">
        <v>0</v>
      </c>
      <c r="Q2237" s="17">
        <v>0</v>
      </c>
      <c r="R2237" s="17">
        <v>0</v>
      </c>
      <c r="S2237" s="17">
        <v>0</v>
      </c>
      <c r="T2237" s="17" t="s">
        <v>93</v>
      </c>
      <c r="U2237" s="19">
        <v>0</v>
      </c>
      <c r="V2237" s="19">
        <v>0</v>
      </c>
      <c r="W2237" s="18">
        <v>0</v>
      </c>
    </row>
    <row r="2238" spans="2:23" x14ac:dyDescent="0.25">
      <c r="B2238" s="11" t="s">
        <v>54</v>
      </c>
      <c r="C2238" s="15" t="s">
        <v>77</v>
      </c>
      <c r="D2238" s="11" t="s">
        <v>27</v>
      </c>
      <c r="E2238" s="11" t="s">
        <v>109</v>
      </c>
      <c r="F2238" s="16">
        <v>61.45</v>
      </c>
      <c r="G2238" s="17">
        <v>53200</v>
      </c>
      <c r="H2238" s="17">
        <v>62.04</v>
      </c>
      <c r="I2238" s="17">
        <v>1</v>
      </c>
      <c r="J2238" s="17">
        <v>91.170414898793695</v>
      </c>
      <c r="K2238" s="17">
        <v>0.42383115174819902</v>
      </c>
      <c r="L2238" s="17">
        <v>98.023000820666894</v>
      </c>
      <c r="M2238" s="17">
        <v>0.48993785809741303</v>
      </c>
      <c r="N2238" s="17">
        <v>-6.8525859218732696</v>
      </c>
      <c r="O2238" s="17">
        <v>-6.6106706349214298E-2</v>
      </c>
      <c r="P2238" s="17">
        <v>-1.6216153092524399</v>
      </c>
      <c r="Q2238" s="17">
        <v>-1.6216153092524399</v>
      </c>
      <c r="R2238" s="17">
        <v>0</v>
      </c>
      <c r="S2238" s="17">
        <v>1.3408515040918501E-4</v>
      </c>
      <c r="T2238" s="17" t="s">
        <v>93</v>
      </c>
      <c r="U2238" s="19">
        <v>-3.8732889627032099E-2</v>
      </c>
      <c r="V2238" s="19">
        <v>-1.1376071233530899E-2</v>
      </c>
      <c r="W2238" s="18">
        <v>-2.7357059726929998E-2</v>
      </c>
    </row>
    <row r="2239" spans="2:23" x14ac:dyDescent="0.25">
      <c r="B2239" s="11" t="s">
        <v>54</v>
      </c>
      <c r="C2239" s="15" t="s">
        <v>77</v>
      </c>
      <c r="D2239" s="11" t="s">
        <v>27</v>
      </c>
      <c r="E2239" s="11" t="s">
        <v>110</v>
      </c>
      <c r="F2239" s="16">
        <v>62.41</v>
      </c>
      <c r="G2239" s="17">
        <v>53050</v>
      </c>
      <c r="H2239" s="17">
        <v>62.28</v>
      </c>
      <c r="I2239" s="17">
        <v>1</v>
      </c>
      <c r="J2239" s="17">
        <v>-123.726423833455</v>
      </c>
      <c r="K2239" s="17">
        <v>0.143897342773387</v>
      </c>
      <c r="L2239" s="17">
        <v>-118.726809830927</v>
      </c>
      <c r="M2239" s="17">
        <v>0.13250292050271301</v>
      </c>
      <c r="N2239" s="17">
        <v>-4.9996140025278004</v>
      </c>
      <c r="O2239" s="17">
        <v>1.1394422270673899E-2</v>
      </c>
      <c r="P2239" s="17">
        <v>-1.8035512998185099</v>
      </c>
      <c r="Q2239" s="17">
        <v>-1.8035512998185099</v>
      </c>
      <c r="R2239" s="17">
        <v>0</v>
      </c>
      <c r="S2239" s="17">
        <v>3.0576294536123999E-5</v>
      </c>
      <c r="T2239" s="17" t="s">
        <v>94</v>
      </c>
      <c r="U2239" s="19">
        <v>6.0435436136573803E-2</v>
      </c>
      <c r="V2239" s="19">
        <v>-1.7750233280796699E-2</v>
      </c>
      <c r="W2239" s="18">
        <v>7.8184979687467807E-2</v>
      </c>
    </row>
    <row r="2240" spans="2:23" x14ac:dyDescent="0.25">
      <c r="B2240" s="11" t="s">
        <v>54</v>
      </c>
      <c r="C2240" s="15" t="s">
        <v>77</v>
      </c>
      <c r="D2240" s="11" t="s">
        <v>27</v>
      </c>
      <c r="E2240" s="11" t="s">
        <v>110</v>
      </c>
      <c r="F2240" s="16">
        <v>62.41</v>
      </c>
      <c r="G2240" s="17">
        <v>53050</v>
      </c>
      <c r="H2240" s="17">
        <v>62.28</v>
      </c>
      <c r="I2240" s="17">
        <v>2</v>
      </c>
      <c r="J2240" s="17">
        <v>-109.85866354389201</v>
      </c>
      <c r="K2240" s="17">
        <v>0.102585870623025</v>
      </c>
      <c r="L2240" s="17">
        <v>-105.419426592438</v>
      </c>
      <c r="M2240" s="17">
        <v>9.4462671776165894E-2</v>
      </c>
      <c r="N2240" s="17">
        <v>-4.4392369514541796</v>
      </c>
      <c r="O2240" s="17">
        <v>8.1231988468592597E-3</v>
      </c>
      <c r="P2240" s="17">
        <v>-1.6014019422202099</v>
      </c>
      <c r="Q2240" s="17">
        <v>-1.6014019422202099</v>
      </c>
      <c r="R2240" s="17">
        <v>0</v>
      </c>
      <c r="S2240" s="17">
        <v>2.1798149534647001E-5</v>
      </c>
      <c r="T2240" s="17" t="s">
        <v>94</v>
      </c>
      <c r="U2240" s="19">
        <v>-7.0659971581582798E-2</v>
      </c>
      <c r="V2240" s="19">
        <v>-2.0753237824795601E-2</v>
      </c>
      <c r="W2240" s="18">
        <v>-4.9907174018626398E-2</v>
      </c>
    </row>
    <row r="2241" spans="2:23" x14ac:dyDescent="0.25">
      <c r="B2241" s="11" t="s">
        <v>54</v>
      </c>
      <c r="C2241" s="15" t="s">
        <v>77</v>
      </c>
      <c r="D2241" s="11" t="s">
        <v>27</v>
      </c>
      <c r="E2241" s="11" t="s">
        <v>110</v>
      </c>
      <c r="F2241" s="16">
        <v>62.41</v>
      </c>
      <c r="G2241" s="17">
        <v>53100</v>
      </c>
      <c r="H2241" s="17">
        <v>62.41</v>
      </c>
      <c r="I2241" s="17">
        <v>1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17" t="s">
        <v>93</v>
      </c>
      <c r="U2241" s="19">
        <v>0</v>
      </c>
      <c r="V2241" s="19">
        <v>0</v>
      </c>
      <c r="W2241" s="18">
        <v>0</v>
      </c>
    </row>
    <row r="2242" spans="2:23" x14ac:dyDescent="0.25">
      <c r="B2242" s="11" t="s">
        <v>54</v>
      </c>
      <c r="C2242" s="15" t="s">
        <v>77</v>
      </c>
      <c r="D2242" s="11" t="s">
        <v>27</v>
      </c>
      <c r="E2242" s="11" t="s">
        <v>110</v>
      </c>
      <c r="F2242" s="16">
        <v>62.41</v>
      </c>
      <c r="G2242" s="17">
        <v>53100</v>
      </c>
      <c r="H2242" s="17">
        <v>62.41</v>
      </c>
      <c r="I2242" s="17">
        <v>2</v>
      </c>
      <c r="J2242" s="17">
        <v>-9.3271500000000003E-13</v>
      </c>
      <c r="K2242" s="17">
        <v>0</v>
      </c>
      <c r="L2242" s="17">
        <v>6.9330500000000004E-13</v>
      </c>
      <c r="M2242" s="17">
        <v>0</v>
      </c>
      <c r="N2242" s="17">
        <v>-1.626019E-12</v>
      </c>
      <c r="O2242" s="17">
        <v>0</v>
      </c>
      <c r="P2242" s="17">
        <v>-1.33844E-13</v>
      </c>
      <c r="Q2242" s="17">
        <v>-1.3384200000000001E-13</v>
      </c>
      <c r="R2242" s="17">
        <v>0</v>
      </c>
      <c r="S2242" s="17">
        <v>0</v>
      </c>
      <c r="T2242" s="17" t="s">
        <v>93</v>
      </c>
      <c r="U2242" s="19">
        <v>0</v>
      </c>
      <c r="V2242" s="19">
        <v>0</v>
      </c>
      <c r="W2242" s="18">
        <v>0</v>
      </c>
    </row>
    <row r="2243" spans="2:23" x14ac:dyDescent="0.25">
      <c r="B2243" s="11" t="s">
        <v>54</v>
      </c>
      <c r="C2243" s="15" t="s">
        <v>77</v>
      </c>
      <c r="D2243" s="11" t="s">
        <v>27</v>
      </c>
      <c r="E2243" s="11" t="s">
        <v>111</v>
      </c>
      <c r="F2243" s="16">
        <v>62.42</v>
      </c>
      <c r="G2243" s="17">
        <v>53000</v>
      </c>
      <c r="H2243" s="17">
        <v>62.41</v>
      </c>
      <c r="I2243" s="17">
        <v>1</v>
      </c>
      <c r="J2243" s="17">
        <v>-27.158737057923499</v>
      </c>
      <c r="K2243" s="17">
        <v>0</v>
      </c>
      <c r="L2243" s="17">
        <v>-30.959940007425399</v>
      </c>
      <c r="M2243" s="17">
        <v>0</v>
      </c>
      <c r="N2243" s="17">
        <v>3.8012029495018398</v>
      </c>
      <c r="O2243" s="17">
        <v>0</v>
      </c>
      <c r="P2243" s="17">
        <v>1.2806664764667299</v>
      </c>
      <c r="Q2243" s="17">
        <v>1.2806664764667199</v>
      </c>
      <c r="R2243" s="17">
        <v>0</v>
      </c>
      <c r="S2243" s="17">
        <v>0</v>
      </c>
      <c r="T2243" s="17" t="s">
        <v>94</v>
      </c>
      <c r="U2243" s="19">
        <v>3.8012029495037798E-2</v>
      </c>
      <c r="V2243" s="19">
        <v>-1.11643504894825E-2</v>
      </c>
      <c r="W2243" s="18">
        <v>4.9175946165637197E-2</v>
      </c>
    </row>
    <row r="2244" spans="2:23" x14ac:dyDescent="0.25">
      <c r="B2244" s="11" t="s">
        <v>54</v>
      </c>
      <c r="C2244" s="15" t="s">
        <v>77</v>
      </c>
      <c r="D2244" s="11" t="s">
        <v>27</v>
      </c>
      <c r="E2244" s="11" t="s">
        <v>111</v>
      </c>
      <c r="F2244" s="16">
        <v>62.42</v>
      </c>
      <c r="G2244" s="17">
        <v>53000</v>
      </c>
      <c r="H2244" s="17">
        <v>62.41</v>
      </c>
      <c r="I2244" s="17">
        <v>2</v>
      </c>
      <c r="J2244" s="17">
        <v>-23.990217734498401</v>
      </c>
      <c r="K2244" s="17">
        <v>0</v>
      </c>
      <c r="L2244" s="17">
        <v>-27.347947006556701</v>
      </c>
      <c r="M2244" s="17">
        <v>0</v>
      </c>
      <c r="N2244" s="17">
        <v>3.35772927205835</v>
      </c>
      <c r="O2244" s="17">
        <v>0</v>
      </c>
      <c r="P2244" s="17">
        <v>1.1312553875453299</v>
      </c>
      <c r="Q2244" s="17">
        <v>1.13125538754532</v>
      </c>
      <c r="R2244" s="17">
        <v>0</v>
      </c>
      <c r="S2244" s="17">
        <v>0</v>
      </c>
      <c r="T2244" s="17" t="s">
        <v>94</v>
      </c>
      <c r="U2244" s="19">
        <v>3.3577292720600602E-2</v>
      </c>
      <c r="V2244" s="19">
        <v>-9.8618429323715107E-3</v>
      </c>
      <c r="W2244" s="18">
        <v>4.3438752446292098E-2</v>
      </c>
    </row>
    <row r="2245" spans="2:23" x14ac:dyDescent="0.25">
      <c r="B2245" s="11" t="s">
        <v>54</v>
      </c>
      <c r="C2245" s="15" t="s">
        <v>77</v>
      </c>
      <c r="D2245" s="11" t="s">
        <v>27</v>
      </c>
      <c r="E2245" s="11" t="s">
        <v>111</v>
      </c>
      <c r="F2245" s="16">
        <v>62.42</v>
      </c>
      <c r="G2245" s="17">
        <v>53000</v>
      </c>
      <c r="H2245" s="17">
        <v>62.41</v>
      </c>
      <c r="I2245" s="17">
        <v>3</v>
      </c>
      <c r="J2245" s="17">
        <v>-23.990217734498401</v>
      </c>
      <c r="K2245" s="17">
        <v>0</v>
      </c>
      <c r="L2245" s="17">
        <v>-27.347947006556701</v>
      </c>
      <c r="M2245" s="17">
        <v>0</v>
      </c>
      <c r="N2245" s="17">
        <v>3.35772927205835</v>
      </c>
      <c r="O2245" s="17">
        <v>0</v>
      </c>
      <c r="P2245" s="17">
        <v>1.1312553875453299</v>
      </c>
      <c r="Q2245" s="17">
        <v>1.13125538754532</v>
      </c>
      <c r="R2245" s="17">
        <v>0</v>
      </c>
      <c r="S2245" s="17">
        <v>0</v>
      </c>
      <c r="T2245" s="17" t="s">
        <v>94</v>
      </c>
      <c r="U2245" s="19">
        <v>3.3577292720600602E-2</v>
      </c>
      <c r="V2245" s="19">
        <v>-9.8618429323715107E-3</v>
      </c>
      <c r="W2245" s="18">
        <v>4.3438752446292098E-2</v>
      </c>
    </row>
    <row r="2246" spans="2:23" x14ac:dyDescent="0.25">
      <c r="B2246" s="11" t="s">
        <v>54</v>
      </c>
      <c r="C2246" s="15" t="s">
        <v>77</v>
      </c>
      <c r="D2246" s="11" t="s">
        <v>27</v>
      </c>
      <c r="E2246" s="11" t="s">
        <v>111</v>
      </c>
      <c r="F2246" s="16">
        <v>62.42</v>
      </c>
      <c r="G2246" s="17">
        <v>53000</v>
      </c>
      <c r="H2246" s="17">
        <v>62.41</v>
      </c>
      <c r="I2246" s="17">
        <v>4</v>
      </c>
      <c r="J2246" s="17">
        <v>-26.330726781768</v>
      </c>
      <c r="K2246" s="17">
        <v>0</v>
      </c>
      <c r="L2246" s="17">
        <v>-30.016039397444501</v>
      </c>
      <c r="M2246" s="17">
        <v>0</v>
      </c>
      <c r="N2246" s="17">
        <v>3.6853126156764402</v>
      </c>
      <c r="O2246" s="17">
        <v>0</v>
      </c>
      <c r="P2246" s="17">
        <v>1.2416217668185201</v>
      </c>
      <c r="Q2246" s="17">
        <v>1.2416217668185201</v>
      </c>
      <c r="R2246" s="17">
        <v>0</v>
      </c>
      <c r="S2246" s="17">
        <v>0</v>
      </c>
      <c r="T2246" s="17" t="s">
        <v>94</v>
      </c>
      <c r="U2246" s="19">
        <v>3.6853126156783197E-2</v>
      </c>
      <c r="V2246" s="19">
        <v>-1.08239739501716E-2</v>
      </c>
      <c r="W2246" s="18">
        <v>4.7676679514257199E-2</v>
      </c>
    </row>
    <row r="2247" spans="2:23" x14ac:dyDescent="0.25">
      <c r="B2247" s="11" t="s">
        <v>54</v>
      </c>
      <c r="C2247" s="15" t="s">
        <v>77</v>
      </c>
      <c r="D2247" s="11" t="s">
        <v>27</v>
      </c>
      <c r="E2247" s="11" t="s">
        <v>111</v>
      </c>
      <c r="F2247" s="16">
        <v>62.42</v>
      </c>
      <c r="G2247" s="17">
        <v>53204</v>
      </c>
      <c r="H2247" s="17">
        <v>62.36</v>
      </c>
      <c r="I2247" s="17">
        <v>1</v>
      </c>
      <c r="J2247" s="17">
        <v>3.8314608889809199</v>
      </c>
      <c r="K2247" s="17">
        <v>1.87611582709642E-3</v>
      </c>
      <c r="L2247" s="17">
        <v>-0.18784832559683001</v>
      </c>
      <c r="M2247" s="17">
        <v>4.5096777602940001E-6</v>
      </c>
      <c r="N2247" s="17">
        <v>4.01930921457775</v>
      </c>
      <c r="O2247" s="17">
        <v>1.8716061493361301E-3</v>
      </c>
      <c r="P2247" s="17">
        <v>1.3421145592041299</v>
      </c>
      <c r="Q2247" s="17">
        <v>1.3421145592041299</v>
      </c>
      <c r="R2247" s="17">
        <v>0</v>
      </c>
      <c r="S2247" s="17">
        <v>2.3020249642554099E-4</v>
      </c>
      <c r="T2247" s="17" t="s">
        <v>94</v>
      </c>
      <c r="U2247" s="19">
        <v>0.35792806053175402</v>
      </c>
      <c r="V2247" s="19">
        <v>-0.105125518707673</v>
      </c>
      <c r="W2247" s="18">
        <v>0.46304949432332299</v>
      </c>
    </row>
    <row r="2248" spans="2:23" x14ac:dyDescent="0.25">
      <c r="B2248" s="11" t="s">
        <v>54</v>
      </c>
      <c r="C2248" s="15" t="s">
        <v>77</v>
      </c>
      <c r="D2248" s="11" t="s">
        <v>27</v>
      </c>
      <c r="E2248" s="11" t="s">
        <v>111</v>
      </c>
      <c r="F2248" s="16">
        <v>62.42</v>
      </c>
      <c r="G2248" s="17">
        <v>53304</v>
      </c>
      <c r="H2248" s="17">
        <v>62.64</v>
      </c>
      <c r="I2248" s="17">
        <v>1</v>
      </c>
      <c r="J2248" s="17">
        <v>23.503770771307199</v>
      </c>
      <c r="K2248" s="17">
        <v>5.1210005191583599E-2</v>
      </c>
      <c r="L2248" s="17">
        <v>20.935677340750502</v>
      </c>
      <c r="M2248" s="17">
        <v>4.0630649695874502E-2</v>
      </c>
      <c r="N2248" s="17">
        <v>2.56809343055675</v>
      </c>
      <c r="O2248" s="17">
        <v>1.0579355495709101E-2</v>
      </c>
      <c r="P2248" s="17">
        <v>0.85741367980327599</v>
      </c>
      <c r="Q2248" s="17">
        <v>0.85741367980327599</v>
      </c>
      <c r="R2248" s="17">
        <v>0</v>
      </c>
      <c r="S2248" s="17">
        <v>6.8149166837688996E-5</v>
      </c>
      <c r="T2248" s="17" t="s">
        <v>94</v>
      </c>
      <c r="U2248" s="19">
        <v>9.6546544424205599E-2</v>
      </c>
      <c r="V2248" s="19">
        <v>-2.8356272338495699E-2</v>
      </c>
      <c r="W2248" s="18">
        <v>0.124901714908508</v>
      </c>
    </row>
    <row r="2249" spans="2:23" x14ac:dyDescent="0.25">
      <c r="B2249" s="11" t="s">
        <v>54</v>
      </c>
      <c r="C2249" s="15" t="s">
        <v>77</v>
      </c>
      <c r="D2249" s="11" t="s">
        <v>27</v>
      </c>
      <c r="E2249" s="11" t="s">
        <v>111</v>
      </c>
      <c r="F2249" s="16">
        <v>62.42</v>
      </c>
      <c r="G2249" s="17">
        <v>53354</v>
      </c>
      <c r="H2249" s="17">
        <v>62.47</v>
      </c>
      <c r="I2249" s="17">
        <v>1</v>
      </c>
      <c r="J2249" s="17">
        <v>10.8045303433701</v>
      </c>
      <c r="K2249" s="17">
        <v>2.4514953947568901E-3</v>
      </c>
      <c r="L2249" s="17">
        <v>17.183656409214599</v>
      </c>
      <c r="M2249" s="17">
        <v>6.2008389993888097E-3</v>
      </c>
      <c r="N2249" s="17">
        <v>-6.3791260658445799</v>
      </c>
      <c r="O2249" s="17">
        <v>-3.7493436046319201E-3</v>
      </c>
      <c r="P2249" s="17">
        <v>-2.13408191557847</v>
      </c>
      <c r="Q2249" s="17">
        <v>-2.13408191557847</v>
      </c>
      <c r="R2249" s="17">
        <v>0</v>
      </c>
      <c r="S2249" s="17">
        <v>9.5640418070380993E-5</v>
      </c>
      <c r="T2249" s="17" t="s">
        <v>93</v>
      </c>
      <c r="U2249" s="19">
        <v>8.4828541900970694E-2</v>
      </c>
      <c r="V2249" s="19">
        <v>-2.4914627971069501E-2</v>
      </c>
      <c r="W2249" s="18">
        <v>0.109742201751585</v>
      </c>
    </row>
    <row r="2250" spans="2:23" x14ac:dyDescent="0.25">
      <c r="B2250" s="11" t="s">
        <v>54</v>
      </c>
      <c r="C2250" s="15" t="s">
        <v>77</v>
      </c>
      <c r="D2250" s="11" t="s">
        <v>27</v>
      </c>
      <c r="E2250" s="11" t="s">
        <v>111</v>
      </c>
      <c r="F2250" s="16">
        <v>62.42</v>
      </c>
      <c r="G2250" s="17">
        <v>53454</v>
      </c>
      <c r="H2250" s="17">
        <v>62.76</v>
      </c>
      <c r="I2250" s="17">
        <v>1</v>
      </c>
      <c r="J2250" s="17">
        <v>40.873696459499797</v>
      </c>
      <c r="K2250" s="17">
        <v>0.113938948046359</v>
      </c>
      <c r="L2250" s="17">
        <v>47.055839445001403</v>
      </c>
      <c r="M2250" s="17">
        <v>0.15101198816458999</v>
      </c>
      <c r="N2250" s="17">
        <v>-6.1821429855015904</v>
      </c>
      <c r="O2250" s="17">
        <v>-3.7073040118230899E-2</v>
      </c>
      <c r="P2250" s="17">
        <v>-2.0710722620279398</v>
      </c>
      <c r="Q2250" s="17">
        <v>-2.07107226202793</v>
      </c>
      <c r="R2250" s="17">
        <v>0</v>
      </c>
      <c r="S2250" s="17">
        <v>2.92533009451731E-4</v>
      </c>
      <c r="T2250" s="17" t="s">
        <v>93</v>
      </c>
      <c r="U2250" s="19">
        <v>-0.21847296592955001</v>
      </c>
      <c r="V2250" s="19">
        <v>-6.4166759747271096E-2</v>
      </c>
      <c r="W2250" s="18">
        <v>-0.15430756742412</v>
      </c>
    </row>
    <row r="2251" spans="2:23" x14ac:dyDescent="0.25">
      <c r="B2251" s="11" t="s">
        <v>54</v>
      </c>
      <c r="C2251" s="15" t="s">
        <v>77</v>
      </c>
      <c r="D2251" s="11" t="s">
        <v>27</v>
      </c>
      <c r="E2251" s="11" t="s">
        <v>111</v>
      </c>
      <c r="F2251" s="16">
        <v>62.42</v>
      </c>
      <c r="G2251" s="17">
        <v>53604</v>
      </c>
      <c r="H2251" s="17">
        <v>62.62</v>
      </c>
      <c r="I2251" s="17">
        <v>1</v>
      </c>
      <c r="J2251" s="17">
        <v>34.713920869920997</v>
      </c>
      <c r="K2251" s="17">
        <v>5.2419949144096499E-2</v>
      </c>
      <c r="L2251" s="17">
        <v>37.760562478506102</v>
      </c>
      <c r="M2251" s="17">
        <v>6.2024913423152701E-2</v>
      </c>
      <c r="N2251" s="17">
        <v>-3.04664160858513</v>
      </c>
      <c r="O2251" s="17">
        <v>-9.6049642790562197E-3</v>
      </c>
      <c r="P2251" s="17">
        <v>-1.0311366594753699</v>
      </c>
      <c r="Q2251" s="17">
        <v>-1.0311366594753599</v>
      </c>
      <c r="R2251" s="17">
        <v>0</v>
      </c>
      <c r="S2251" s="17">
        <v>4.6251062257360002E-5</v>
      </c>
      <c r="T2251" s="17" t="s">
        <v>93</v>
      </c>
      <c r="U2251" s="19">
        <v>8.8259549904177101E-3</v>
      </c>
      <c r="V2251" s="19">
        <v>-2.59223346467948E-3</v>
      </c>
      <c r="W2251" s="18">
        <v>1.14180877273542E-2</v>
      </c>
    </row>
    <row r="2252" spans="2:23" x14ac:dyDescent="0.25">
      <c r="B2252" s="11" t="s">
        <v>54</v>
      </c>
      <c r="C2252" s="15" t="s">
        <v>77</v>
      </c>
      <c r="D2252" s="11" t="s">
        <v>27</v>
      </c>
      <c r="E2252" s="11" t="s">
        <v>111</v>
      </c>
      <c r="F2252" s="16">
        <v>62.42</v>
      </c>
      <c r="G2252" s="17">
        <v>53654</v>
      </c>
      <c r="H2252" s="17">
        <v>62.41</v>
      </c>
      <c r="I2252" s="17">
        <v>1</v>
      </c>
      <c r="J2252" s="17">
        <v>-12.372160902050499</v>
      </c>
      <c r="K2252" s="17">
        <v>7.46524171988628E-3</v>
      </c>
      <c r="L2252" s="17">
        <v>-7.2072170337524497</v>
      </c>
      <c r="M2252" s="17">
        <v>2.5333077764134902E-3</v>
      </c>
      <c r="N2252" s="17">
        <v>-5.1649438682980398</v>
      </c>
      <c r="O2252" s="17">
        <v>4.9319339434727898E-3</v>
      </c>
      <c r="P2252" s="17">
        <v>-1.7480364203026499</v>
      </c>
      <c r="Q2252" s="17">
        <v>-1.7480364203026499</v>
      </c>
      <c r="R2252" s="17">
        <v>0</v>
      </c>
      <c r="S2252" s="17">
        <v>1.49023139803379E-4</v>
      </c>
      <c r="T2252" s="17" t="s">
        <v>93</v>
      </c>
      <c r="U2252" s="19">
        <v>0.256177218398847</v>
      </c>
      <c r="V2252" s="19">
        <v>-7.5240714363825206E-2</v>
      </c>
      <c r="W2252" s="18">
        <v>0.33141500909571098</v>
      </c>
    </row>
    <row r="2253" spans="2:23" x14ac:dyDescent="0.25">
      <c r="B2253" s="11" t="s">
        <v>54</v>
      </c>
      <c r="C2253" s="15" t="s">
        <v>77</v>
      </c>
      <c r="D2253" s="11" t="s">
        <v>27</v>
      </c>
      <c r="E2253" s="11" t="s">
        <v>112</v>
      </c>
      <c r="F2253" s="16">
        <v>62.28</v>
      </c>
      <c r="G2253" s="17">
        <v>53150</v>
      </c>
      <c r="H2253" s="17">
        <v>62.14</v>
      </c>
      <c r="I2253" s="17">
        <v>1</v>
      </c>
      <c r="J2253" s="17">
        <v>-31.397179847282001</v>
      </c>
      <c r="K2253" s="17">
        <v>2.6971020208639999E-2</v>
      </c>
      <c r="L2253" s="17">
        <v>-11.6671648678187</v>
      </c>
      <c r="M2253" s="17">
        <v>3.72431805840632E-3</v>
      </c>
      <c r="N2253" s="17">
        <v>-19.730014979463402</v>
      </c>
      <c r="O2253" s="17">
        <v>2.3246702150233702E-2</v>
      </c>
      <c r="P2253" s="17">
        <v>-6.6307338918987702</v>
      </c>
      <c r="Q2253" s="17">
        <v>-6.6307338918987702</v>
      </c>
      <c r="R2253" s="17">
        <v>0</v>
      </c>
      <c r="S2253" s="17">
        <v>1.20292705001999E-3</v>
      </c>
      <c r="T2253" s="17" t="s">
        <v>94</v>
      </c>
      <c r="U2253" s="19">
        <v>-1.3160247563588401</v>
      </c>
      <c r="V2253" s="19">
        <v>-0.38652399853430502</v>
      </c>
      <c r="W2253" s="18">
        <v>-0.92950895759403496</v>
      </c>
    </row>
    <row r="2254" spans="2:23" x14ac:dyDescent="0.25">
      <c r="B2254" s="11" t="s">
        <v>54</v>
      </c>
      <c r="C2254" s="15" t="s">
        <v>77</v>
      </c>
      <c r="D2254" s="11" t="s">
        <v>27</v>
      </c>
      <c r="E2254" s="11" t="s">
        <v>112</v>
      </c>
      <c r="F2254" s="16">
        <v>62.28</v>
      </c>
      <c r="G2254" s="17">
        <v>53150</v>
      </c>
      <c r="H2254" s="17">
        <v>62.14</v>
      </c>
      <c r="I2254" s="17">
        <v>2</v>
      </c>
      <c r="J2254" s="17">
        <v>-31.304993789331299</v>
      </c>
      <c r="K2254" s="17">
        <v>2.6842272204150499E-2</v>
      </c>
      <c r="L2254" s="17">
        <v>-11.6329086084216</v>
      </c>
      <c r="M2254" s="17">
        <v>3.7065397721308601E-3</v>
      </c>
      <c r="N2254" s="17">
        <v>-19.672085180909701</v>
      </c>
      <c r="O2254" s="17">
        <v>2.31357324320197E-2</v>
      </c>
      <c r="P2254" s="17">
        <v>-6.6112652255516098</v>
      </c>
      <c r="Q2254" s="17">
        <v>-6.6112652255516</v>
      </c>
      <c r="R2254" s="17">
        <v>0</v>
      </c>
      <c r="S2254" s="17">
        <v>1.1971847957040801E-3</v>
      </c>
      <c r="T2254" s="17" t="s">
        <v>94</v>
      </c>
      <c r="U2254" s="19">
        <v>-1.31481801073142</v>
      </c>
      <c r="V2254" s="19">
        <v>-0.38616957044101302</v>
      </c>
      <c r="W2254" s="18">
        <v>-0.92865663254103104</v>
      </c>
    </row>
    <row r="2255" spans="2:23" x14ac:dyDescent="0.25">
      <c r="B2255" s="11" t="s">
        <v>54</v>
      </c>
      <c r="C2255" s="15" t="s">
        <v>77</v>
      </c>
      <c r="D2255" s="11" t="s">
        <v>27</v>
      </c>
      <c r="E2255" s="11" t="s">
        <v>112</v>
      </c>
      <c r="F2255" s="16">
        <v>62.28</v>
      </c>
      <c r="G2255" s="17">
        <v>53900</v>
      </c>
      <c r="H2255" s="17">
        <v>62.02</v>
      </c>
      <c r="I2255" s="17">
        <v>1</v>
      </c>
      <c r="J2255" s="17">
        <v>-41.367015036412198</v>
      </c>
      <c r="K2255" s="17">
        <v>8.0256683858767094E-2</v>
      </c>
      <c r="L2255" s="17">
        <v>-26.640485881783299</v>
      </c>
      <c r="M2255" s="17">
        <v>3.3285656388020703E-2</v>
      </c>
      <c r="N2255" s="17">
        <v>-14.726529154628899</v>
      </c>
      <c r="O2255" s="17">
        <v>4.6971027470746503E-2</v>
      </c>
      <c r="P2255" s="17">
        <v>-4.6558325976242996</v>
      </c>
      <c r="Q2255" s="17">
        <v>-4.6558325976242898</v>
      </c>
      <c r="R2255" s="17">
        <v>0</v>
      </c>
      <c r="S2255" s="17">
        <v>1.0166408496060399E-3</v>
      </c>
      <c r="T2255" s="17" t="s">
        <v>94</v>
      </c>
      <c r="U2255" s="19">
        <v>-0.90964822289657898</v>
      </c>
      <c r="V2255" s="19">
        <v>-0.267168886204249</v>
      </c>
      <c r="W2255" s="18">
        <v>-0.64248500444722201</v>
      </c>
    </row>
    <row r="2256" spans="2:23" x14ac:dyDescent="0.25">
      <c r="B2256" s="11" t="s">
        <v>54</v>
      </c>
      <c r="C2256" s="15" t="s">
        <v>77</v>
      </c>
      <c r="D2256" s="11" t="s">
        <v>27</v>
      </c>
      <c r="E2256" s="11" t="s">
        <v>112</v>
      </c>
      <c r="F2256" s="16">
        <v>62.28</v>
      </c>
      <c r="G2256" s="17">
        <v>53900</v>
      </c>
      <c r="H2256" s="17">
        <v>62.02</v>
      </c>
      <c r="I2256" s="17">
        <v>2</v>
      </c>
      <c r="J2256" s="17">
        <v>-41.411689300773297</v>
      </c>
      <c r="K2256" s="17">
        <v>8.0361526583453802E-2</v>
      </c>
      <c r="L2256" s="17">
        <v>-26.6692562464753</v>
      </c>
      <c r="M2256" s="17">
        <v>3.3329138858763901E-2</v>
      </c>
      <c r="N2256" s="17">
        <v>-14.7424330542981</v>
      </c>
      <c r="O2256" s="17">
        <v>4.70323877246899E-2</v>
      </c>
      <c r="P2256" s="17">
        <v>-4.6608606591400497</v>
      </c>
      <c r="Q2256" s="17">
        <v>-4.6608606591400497</v>
      </c>
      <c r="R2256" s="17">
        <v>0</v>
      </c>
      <c r="S2256" s="17">
        <v>1.0179689308524699E-3</v>
      </c>
      <c r="T2256" s="17" t="s">
        <v>94</v>
      </c>
      <c r="U2256" s="19">
        <v>-0.90996969702799302</v>
      </c>
      <c r="V2256" s="19">
        <v>-0.26726330499546003</v>
      </c>
      <c r="W2256" s="18">
        <v>-0.64271206179043705</v>
      </c>
    </row>
    <row r="2257" spans="2:23" x14ac:dyDescent="0.25">
      <c r="B2257" s="11" t="s">
        <v>54</v>
      </c>
      <c r="C2257" s="15" t="s">
        <v>77</v>
      </c>
      <c r="D2257" s="11" t="s">
        <v>27</v>
      </c>
      <c r="E2257" s="11" t="s">
        <v>113</v>
      </c>
      <c r="F2257" s="16">
        <v>62.14</v>
      </c>
      <c r="G2257" s="17">
        <v>53550</v>
      </c>
      <c r="H2257" s="17">
        <v>62.02</v>
      </c>
      <c r="I2257" s="17">
        <v>1</v>
      </c>
      <c r="J2257" s="17">
        <v>-27.980487869855899</v>
      </c>
      <c r="K2257" s="17">
        <v>1.9236042224261701E-2</v>
      </c>
      <c r="L2257" s="17">
        <v>-8.1563484140905196</v>
      </c>
      <c r="M2257" s="17">
        <v>1.6345442979365499E-3</v>
      </c>
      <c r="N2257" s="17">
        <v>-19.824139455765401</v>
      </c>
      <c r="O2257" s="17">
        <v>1.7601497926325201E-2</v>
      </c>
      <c r="P2257" s="17">
        <v>-6.4758744099143399</v>
      </c>
      <c r="Q2257" s="17">
        <v>-6.4758744099143399</v>
      </c>
      <c r="R2257" s="17">
        <v>0</v>
      </c>
      <c r="S2257" s="17">
        <v>1.0303908460942001E-3</v>
      </c>
      <c r="T2257" s="17" t="s">
        <v>93</v>
      </c>
      <c r="U2257" s="19">
        <v>-1.28619574342552</v>
      </c>
      <c r="V2257" s="19">
        <v>-0.377763046815421</v>
      </c>
      <c r="W2257" s="18">
        <v>-0.90844071052365505</v>
      </c>
    </row>
    <row r="2258" spans="2:23" x14ac:dyDescent="0.25">
      <c r="B2258" s="11" t="s">
        <v>54</v>
      </c>
      <c r="C2258" s="15" t="s">
        <v>77</v>
      </c>
      <c r="D2258" s="11" t="s">
        <v>27</v>
      </c>
      <c r="E2258" s="11" t="s">
        <v>113</v>
      </c>
      <c r="F2258" s="16">
        <v>62.14</v>
      </c>
      <c r="G2258" s="17">
        <v>54200</v>
      </c>
      <c r="H2258" s="17">
        <v>62.11</v>
      </c>
      <c r="I2258" s="17">
        <v>1</v>
      </c>
      <c r="J2258" s="17">
        <v>-22.183134635486699</v>
      </c>
      <c r="K2258" s="17">
        <v>3.2478036508904601E-3</v>
      </c>
      <c r="L2258" s="17">
        <v>-2.02250957333584</v>
      </c>
      <c r="M2258" s="17">
        <v>2.6997596829951999E-5</v>
      </c>
      <c r="N2258" s="17">
        <v>-20.160625062150899</v>
      </c>
      <c r="O2258" s="17">
        <v>3.2208060540605101E-3</v>
      </c>
      <c r="P2258" s="17">
        <v>-6.5879372602174104</v>
      </c>
      <c r="Q2258" s="17">
        <v>-6.5879372602174104</v>
      </c>
      <c r="R2258" s="17">
        <v>0</v>
      </c>
      <c r="S2258" s="17">
        <v>2.8644605447410197E-4</v>
      </c>
      <c r="T2258" s="17" t="s">
        <v>94</v>
      </c>
      <c r="U2258" s="19">
        <v>-0.40472617575603997</v>
      </c>
      <c r="V2258" s="19">
        <v>-0.118870392831779</v>
      </c>
      <c r="W2258" s="18">
        <v>-0.28585830465596401</v>
      </c>
    </row>
    <row r="2259" spans="2:23" x14ac:dyDescent="0.25">
      <c r="B2259" s="11" t="s">
        <v>54</v>
      </c>
      <c r="C2259" s="15" t="s">
        <v>77</v>
      </c>
      <c r="D2259" s="11" t="s">
        <v>27</v>
      </c>
      <c r="E2259" s="11" t="s">
        <v>114</v>
      </c>
      <c r="F2259" s="16">
        <v>62.16</v>
      </c>
      <c r="G2259" s="17">
        <v>53150</v>
      </c>
      <c r="H2259" s="17">
        <v>62.14</v>
      </c>
      <c r="I2259" s="17">
        <v>1</v>
      </c>
      <c r="J2259" s="17">
        <v>-29.047318059419499</v>
      </c>
      <c r="K2259" s="17">
        <v>0</v>
      </c>
      <c r="L2259" s="17">
        <v>-29.4207208110106</v>
      </c>
      <c r="M2259" s="17">
        <v>0</v>
      </c>
      <c r="N2259" s="17">
        <v>0.37340275159113401</v>
      </c>
      <c r="O2259" s="17">
        <v>0</v>
      </c>
      <c r="P2259" s="17">
        <v>0.123885840454152</v>
      </c>
      <c r="Q2259" s="17">
        <v>0.12388584045415101</v>
      </c>
      <c r="R2259" s="17">
        <v>0</v>
      </c>
      <c r="S2259" s="17">
        <v>0</v>
      </c>
      <c r="T2259" s="17" t="s">
        <v>93</v>
      </c>
      <c r="U2259" s="19">
        <v>7.4680550318211901E-3</v>
      </c>
      <c r="V2259" s="19">
        <v>-2.1934104797240398E-3</v>
      </c>
      <c r="W2259" s="18">
        <v>9.6613802810712E-3</v>
      </c>
    </row>
    <row r="2260" spans="2:23" x14ac:dyDescent="0.25">
      <c r="B2260" s="11" t="s">
        <v>54</v>
      </c>
      <c r="C2260" s="15" t="s">
        <v>77</v>
      </c>
      <c r="D2260" s="11" t="s">
        <v>27</v>
      </c>
      <c r="E2260" s="11" t="s">
        <v>114</v>
      </c>
      <c r="F2260" s="16">
        <v>62.16</v>
      </c>
      <c r="G2260" s="17">
        <v>53150</v>
      </c>
      <c r="H2260" s="17">
        <v>62.14</v>
      </c>
      <c r="I2260" s="17">
        <v>2</v>
      </c>
      <c r="J2260" s="17">
        <v>-24.3884037263187</v>
      </c>
      <c r="K2260" s="17">
        <v>0</v>
      </c>
      <c r="L2260" s="17">
        <v>-24.701916217891601</v>
      </c>
      <c r="M2260" s="17">
        <v>0</v>
      </c>
      <c r="N2260" s="17">
        <v>0.31351249157292899</v>
      </c>
      <c r="O2260" s="17">
        <v>0</v>
      </c>
      <c r="P2260" s="17">
        <v>0.104015726573755</v>
      </c>
      <c r="Q2260" s="17">
        <v>0.104015726573755</v>
      </c>
      <c r="R2260" s="17">
        <v>0</v>
      </c>
      <c r="S2260" s="17">
        <v>0</v>
      </c>
      <c r="T2260" s="17" t="s">
        <v>93</v>
      </c>
      <c r="U2260" s="19">
        <v>6.27024983145732E-3</v>
      </c>
      <c r="V2260" s="19">
        <v>-1.8416082409950399E-3</v>
      </c>
      <c r="W2260" s="18">
        <v>8.1117865121380396E-3</v>
      </c>
    </row>
    <row r="2261" spans="2:23" x14ac:dyDescent="0.25">
      <c r="B2261" s="11" t="s">
        <v>54</v>
      </c>
      <c r="C2261" s="15" t="s">
        <v>77</v>
      </c>
      <c r="D2261" s="11" t="s">
        <v>27</v>
      </c>
      <c r="E2261" s="11" t="s">
        <v>114</v>
      </c>
      <c r="F2261" s="16">
        <v>62.16</v>
      </c>
      <c r="G2261" s="17">
        <v>53150</v>
      </c>
      <c r="H2261" s="17">
        <v>62.14</v>
      </c>
      <c r="I2261" s="17">
        <v>3</v>
      </c>
      <c r="J2261" s="17">
        <v>-29.840418893806099</v>
      </c>
      <c r="K2261" s="17">
        <v>0</v>
      </c>
      <c r="L2261" s="17">
        <v>-30.224016942368799</v>
      </c>
      <c r="M2261" s="17">
        <v>0</v>
      </c>
      <c r="N2261" s="17">
        <v>0.38359804856269403</v>
      </c>
      <c r="O2261" s="17">
        <v>0</v>
      </c>
      <c r="P2261" s="17">
        <v>0.12726838899892901</v>
      </c>
      <c r="Q2261" s="17">
        <v>0.12726838899892901</v>
      </c>
      <c r="R2261" s="17">
        <v>0</v>
      </c>
      <c r="S2261" s="17">
        <v>0</v>
      </c>
      <c r="T2261" s="17" t="s">
        <v>93</v>
      </c>
      <c r="U2261" s="19">
        <v>7.67196097125236E-3</v>
      </c>
      <c r="V2261" s="19">
        <v>-2.2532988204661199E-3</v>
      </c>
      <c r="W2261" s="18">
        <v>9.9251722341325305E-3</v>
      </c>
    </row>
    <row r="2262" spans="2:23" x14ac:dyDescent="0.25">
      <c r="B2262" s="11" t="s">
        <v>54</v>
      </c>
      <c r="C2262" s="15" t="s">
        <v>77</v>
      </c>
      <c r="D2262" s="11" t="s">
        <v>27</v>
      </c>
      <c r="E2262" s="11" t="s">
        <v>114</v>
      </c>
      <c r="F2262" s="16">
        <v>62.16</v>
      </c>
      <c r="G2262" s="17">
        <v>53654</v>
      </c>
      <c r="H2262" s="17">
        <v>62.41</v>
      </c>
      <c r="I2262" s="17">
        <v>1</v>
      </c>
      <c r="J2262" s="17">
        <v>69.106803050223704</v>
      </c>
      <c r="K2262" s="17">
        <v>0.14995855715362399</v>
      </c>
      <c r="L2262" s="17">
        <v>64.988557826881902</v>
      </c>
      <c r="M2262" s="17">
        <v>0.132618297160324</v>
      </c>
      <c r="N2262" s="17">
        <v>4.1182452233418001</v>
      </c>
      <c r="O2262" s="17">
        <v>1.7340259993299301E-2</v>
      </c>
      <c r="P2262" s="17">
        <v>1.3895865398890399</v>
      </c>
      <c r="Q2262" s="17">
        <v>1.3895865398890299</v>
      </c>
      <c r="R2262" s="17">
        <v>0</v>
      </c>
      <c r="S2262" s="17">
        <v>6.0631853607801003E-5</v>
      </c>
      <c r="T2262" s="17" t="s">
        <v>93</v>
      </c>
      <c r="U2262" s="19">
        <v>5.0476787847194698E-2</v>
      </c>
      <c r="V2262" s="19">
        <v>-1.4825321315266701E-2</v>
      </c>
      <c r="W2262" s="18">
        <v>6.53015330873606E-2</v>
      </c>
    </row>
    <row r="2263" spans="2:23" x14ac:dyDescent="0.25">
      <c r="B2263" s="11" t="s">
        <v>54</v>
      </c>
      <c r="C2263" s="15" t="s">
        <v>77</v>
      </c>
      <c r="D2263" s="11" t="s">
        <v>27</v>
      </c>
      <c r="E2263" s="11" t="s">
        <v>114</v>
      </c>
      <c r="F2263" s="16">
        <v>62.16</v>
      </c>
      <c r="G2263" s="17">
        <v>53654</v>
      </c>
      <c r="H2263" s="17">
        <v>62.41</v>
      </c>
      <c r="I2263" s="17">
        <v>2</v>
      </c>
      <c r="J2263" s="17">
        <v>69.106803050223704</v>
      </c>
      <c r="K2263" s="17">
        <v>0.14995855715362399</v>
      </c>
      <c r="L2263" s="17">
        <v>64.988557826881902</v>
      </c>
      <c r="M2263" s="17">
        <v>0.132618297160324</v>
      </c>
      <c r="N2263" s="17">
        <v>4.1182452233418001</v>
      </c>
      <c r="O2263" s="17">
        <v>1.7340259993299301E-2</v>
      </c>
      <c r="P2263" s="17">
        <v>1.3895865398890399</v>
      </c>
      <c r="Q2263" s="17">
        <v>1.3895865398890299</v>
      </c>
      <c r="R2263" s="17">
        <v>0</v>
      </c>
      <c r="S2263" s="17">
        <v>6.0631853607801003E-5</v>
      </c>
      <c r="T2263" s="17" t="s">
        <v>93</v>
      </c>
      <c r="U2263" s="19">
        <v>5.0476787847194698E-2</v>
      </c>
      <c r="V2263" s="19">
        <v>-1.4825321315266701E-2</v>
      </c>
      <c r="W2263" s="18">
        <v>6.53015330873606E-2</v>
      </c>
    </row>
    <row r="2264" spans="2:23" x14ac:dyDescent="0.25">
      <c r="B2264" s="11" t="s">
        <v>54</v>
      </c>
      <c r="C2264" s="15" t="s">
        <v>77</v>
      </c>
      <c r="D2264" s="11" t="s">
        <v>27</v>
      </c>
      <c r="E2264" s="11" t="s">
        <v>114</v>
      </c>
      <c r="F2264" s="16">
        <v>62.16</v>
      </c>
      <c r="G2264" s="17">
        <v>53704</v>
      </c>
      <c r="H2264" s="17">
        <v>62.19</v>
      </c>
      <c r="I2264" s="17">
        <v>1</v>
      </c>
      <c r="J2264" s="17">
        <v>-2.1971317862305</v>
      </c>
      <c r="K2264" s="17">
        <v>2.0178482199749301E-4</v>
      </c>
      <c r="L2264" s="17">
        <v>2.1042504454175699</v>
      </c>
      <c r="M2264" s="17">
        <v>1.85084963368273E-4</v>
      </c>
      <c r="N2264" s="17">
        <v>-4.3013822316480699</v>
      </c>
      <c r="O2264" s="17">
        <v>1.6699858629221001E-5</v>
      </c>
      <c r="P2264" s="17">
        <v>-1.44448543633681</v>
      </c>
      <c r="Q2264" s="17">
        <v>-1.44448543633681</v>
      </c>
      <c r="R2264" s="17">
        <v>0</v>
      </c>
      <c r="S2264" s="17">
        <v>8.7217295747987002E-5</v>
      </c>
      <c r="T2264" s="17" t="s">
        <v>93</v>
      </c>
      <c r="U2264" s="19">
        <v>0.13007978065971801</v>
      </c>
      <c r="V2264" s="19">
        <v>-3.8205175629196203E-2</v>
      </c>
      <c r="W2264" s="18">
        <v>0.16828347173084399</v>
      </c>
    </row>
    <row r="2265" spans="2:23" x14ac:dyDescent="0.25">
      <c r="B2265" s="11" t="s">
        <v>54</v>
      </c>
      <c r="C2265" s="15" t="s">
        <v>77</v>
      </c>
      <c r="D2265" s="11" t="s">
        <v>27</v>
      </c>
      <c r="E2265" s="11" t="s">
        <v>114</v>
      </c>
      <c r="F2265" s="16">
        <v>62.16</v>
      </c>
      <c r="G2265" s="17">
        <v>58004</v>
      </c>
      <c r="H2265" s="17">
        <v>60.99</v>
      </c>
      <c r="I2265" s="17">
        <v>1</v>
      </c>
      <c r="J2265" s="17">
        <v>-53.190002865512</v>
      </c>
      <c r="K2265" s="17">
        <v>0.59921956254366604</v>
      </c>
      <c r="L2265" s="17">
        <v>-48.112562262325703</v>
      </c>
      <c r="M2265" s="17">
        <v>0.49027858952909797</v>
      </c>
      <c r="N2265" s="17">
        <v>-5.0774406031862904</v>
      </c>
      <c r="O2265" s="17">
        <v>0.108940973014568</v>
      </c>
      <c r="P2265" s="17">
        <v>-1.6898575994670699</v>
      </c>
      <c r="Q2265" s="17">
        <v>-1.6898575994670599</v>
      </c>
      <c r="R2265" s="17">
        <v>0</v>
      </c>
      <c r="S2265" s="17">
        <v>6.04820042031745E-4</v>
      </c>
      <c r="T2265" s="17" t="s">
        <v>93</v>
      </c>
      <c r="U2265" s="19">
        <v>0.76743490764409605</v>
      </c>
      <c r="V2265" s="19">
        <v>-0.22540002206198401</v>
      </c>
      <c r="W2265" s="18">
        <v>0.99282617122201999</v>
      </c>
    </row>
    <row r="2266" spans="2:23" x14ac:dyDescent="0.25">
      <c r="B2266" s="11" t="s">
        <v>54</v>
      </c>
      <c r="C2266" s="15" t="s">
        <v>77</v>
      </c>
      <c r="D2266" s="11" t="s">
        <v>27</v>
      </c>
      <c r="E2266" s="11" t="s">
        <v>115</v>
      </c>
      <c r="F2266" s="16">
        <v>62.04</v>
      </c>
      <c r="G2266" s="17">
        <v>53050</v>
      </c>
      <c r="H2266" s="17">
        <v>62.28</v>
      </c>
      <c r="I2266" s="17">
        <v>1</v>
      </c>
      <c r="J2266" s="17">
        <v>89.434868581698694</v>
      </c>
      <c r="K2266" s="17">
        <v>0.19276615680924</v>
      </c>
      <c r="L2266" s="17">
        <v>125.85856243230501</v>
      </c>
      <c r="M2266" s="17">
        <v>0.38175310347438501</v>
      </c>
      <c r="N2266" s="17">
        <v>-36.423693850606</v>
      </c>
      <c r="O2266" s="17">
        <v>-0.18898694666514501</v>
      </c>
      <c r="P2266" s="17">
        <v>-12.153203590942001</v>
      </c>
      <c r="Q2266" s="17">
        <v>-12.153203590942001</v>
      </c>
      <c r="R2266" s="17">
        <v>0</v>
      </c>
      <c r="S2266" s="17">
        <v>3.55957861630155E-3</v>
      </c>
      <c r="T2266" s="17" t="s">
        <v>93</v>
      </c>
      <c r="U2266" s="19">
        <v>-3.0057420805599002</v>
      </c>
      <c r="V2266" s="19">
        <v>-0.88280364174550996</v>
      </c>
      <c r="W2266" s="18">
        <v>-2.12295716672365</v>
      </c>
    </row>
    <row r="2267" spans="2:23" x14ac:dyDescent="0.25">
      <c r="B2267" s="11" t="s">
        <v>54</v>
      </c>
      <c r="C2267" s="15" t="s">
        <v>77</v>
      </c>
      <c r="D2267" s="11" t="s">
        <v>27</v>
      </c>
      <c r="E2267" s="11" t="s">
        <v>115</v>
      </c>
      <c r="F2267" s="16">
        <v>62.04</v>
      </c>
      <c r="G2267" s="17">
        <v>53204</v>
      </c>
      <c r="H2267" s="17">
        <v>62.36</v>
      </c>
      <c r="I2267" s="17">
        <v>1</v>
      </c>
      <c r="J2267" s="17">
        <v>23.692289171839899</v>
      </c>
      <c r="K2267" s="17">
        <v>0</v>
      </c>
      <c r="L2267" s="17">
        <v>26.987534996984099</v>
      </c>
      <c r="M2267" s="17">
        <v>0</v>
      </c>
      <c r="N2267" s="17">
        <v>-3.2952458251442298</v>
      </c>
      <c r="O2267" s="17">
        <v>0</v>
      </c>
      <c r="P2267" s="17">
        <v>-1.0997641195041199</v>
      </c>
      <c r="Q2267" s="17">
        <v>-1.0997641195041199</v>
      </c>
      <c r="R2267" s="17">
        <v>0</v>
      </c>
      <c r="S2267" s="17">
        <v>0</v>
      </c>
      <c r="T2267" s="17" t="s">
        <v>93</v>
      </c>
      <c r="U2267" s="19">
        <v>1.0544786640461501</v>
      </c>
      <c r="V2267" s="19">
        <v>-0.30970641519231101</v>
      </c>
      <c r="W2267" s="18">
        <v>1.3641730448177201</v>
      </c>
    </row>
    <row r="2268" spans="2:23" x14ac:dyDescent="0.25">
      <c r="B2268" s="11" t="s">
        <v>54</v>
      </c>
      <c r="C2268" s="15" t="s">
        <v>77</v>
      </c>
      <c r="D2268" s="11" t="s">
        <v>27</v>
      </c>
      <c r="E2268" s="11" t="s">
        <v>115</v>
      </c>
      <c r="F2268" s="16">
        <v>62.04</v>
      </c>
      <c r="G2268" s="17">
        <v>53204</v>
      </c>
      <c r="H2268" s="17">
        <v>62.36</v>
      </c>
      <c r="I2268" s="17">
        <v>2</v>
      </c>
      <c r="J2268" s="17">
        <v>23.692289171839899</v>
      </c>
      <c r="K2268" s="17">
        <v>0</v>
      </c>
      <c r="L2268" s="17">
        <v>26.987534996984099</v>
      </c>
      <c r="M2268" s="17">
        <v>0</v>
      </c>
      <c r="N2268" s="17">
        <v>-3.2952458251442298</v>
      </c>
      <c r="O2268" s="17">
        <v>0</v>
      </c>
      <c r="P2268" s="17">
        <v>-1.0997641195041199</v>
      </c>
      <c r="Q2268" s="17">
        <v>-1.0997641195041199</v>
      </c>
      <c r="R2268" s="17">
        <v>0</v>
      </c>
      <c r="S2268" s="17">
        <v>0</v>
      </c>
      <c r="T2268" s="17" t="s">
        <v>93</v>
      </c>
      <c r="U2268" s="19">
        <v>1.0544786640461501</v>
      </c>
      <c r="V2268" s="19">
        <v>-0.30970641519231101</v>
      </c>
      <c r="W2268" s="18">
        <v>1.3641730448177201</v>
      </c>
    </row>
    <row r="2269" spans="2:23" x14ac:dyDescent="0.25">
      <c r="B2269" s="11" t="s">
        <v>54</v>
      </c>
      <c r="C2269" s="15" t="s">
        <v>77</v>
      </c>
      <c r="D2269" s="11" t="s">
        <v>27</v>
      </c>
      <c r="E2269" s="11" t="s">
        <v>116</v>
      </c>
      <c r="F2269" s="16">
        <v>62.36</v>
      </c>
      <c r="G2269" s="17">
        <v>53254</v>
      </c>
      <c r="H2269" s="17">
        <v>62.77</v>
      </c>
      <c r="I2269" s="17">
        <v>1</v>
      </c>
      <c r="J2269" s="17">
        <v>30.4289207344518</v>
      </c>
      <c r="K2269" s="17">
        <v>9.7591885478498105E-2</v>
      </c>
      <c r="L2269" s="17">
        <v>30.4289208786338</v>
      </c>
      <c r="M2269" s="17">
        <v>9.7591886403341599E-2</v>
      </c>
      <c r="N2269" s="17">
        <v>-1.4418201077499999E-7</v>
      </c>
      <c r="O2269" s="17">
        <v>-9.2484345900000005E-10</v>
      </c>
      <c r="P2269" s="17">
        <v>0</v>
      </c>
      <c r="Q2269" s="17">
        <v>0</v>
      </c>
      <c r="R2269" s="17">
        <v>0</v>
      </c>
      <c r="S2269" s="17">
        <v>0</v>
      </c>
      <c r="T2269" s="17" t="s">
        <v>93</v>
      </c>
      <c r="U2269" s="19">
        <v>1.2517933929999999E-9</v>
      </c>
      <c r="V2269" s="19">
        <v>0</v>
      </c>
      <c r="W2269" s="18">
        <v>1.2517823500600001E-9</v>
      </c>
    </row>
    <row r="2270" spans="2:23" x14ac:dyDescent="0.25">
      <c r="B2270" s="11" t="s">
        <v>54</v>
      </c>
      <c r="C2270" s="15" t="s">
        <v>77</v>
      </c>
      <c r="D2270" s="11" t="s">
        <v>27</v>
      </c>
      <c r="E2270" s="11" t="s">
        <v>116</v>
      </c>
      <c r="F2270" s="16">
        <v>62.36</v>
      </c>
      <c r="G2270" s="17">
        <v>53304</v>
      </c>
      <c r="H2270" s="17">
        <v>62.64</v>
      </c>
      <c r="I2270" s="17">
        <v>1</v>
      </c>
      <c r="J2270" s="17">
        <v>14.995959904833001</v>
      </c>
      <c r="K2270" s="17">
        <v>2.5051499820263699E-2</v>
      </c>
      <c r="L2270" s="17">
        <v>17.563420003798502</v>
      </c>
      <c r="M2270" s="17">
        <v>3.4363972656403098E-2</v>
      </c>
      <c r="N2270" s="17">
        <v>-2.5674600989655398</v>
      </c>
      <c r="O2270" s="17">
        <v>-9.3124728361393405E-3</v>
      </c>
      <c r="P2270" s="17">
        <v>-0.85741367980318495</v>
      </c>
      <c r="Q2270" s="17">
        <v>-0.85741367980318395</v>
      </c>
      <c r="R2270" s="17">
        <v>0</v>
      </c>
      <c r="S2270" s="17">
        <v>8.1896625520138999E-5</v>
      </c>
      <c r="T2270" s="17" t="s">
        <v>93</v>
      </c>
      <c r="U2270" s="19">
        <v>0.136859275451644</v>
      </c>
      <c r="V2270" s="19">
        <v>-4.0196352027935103E-2</v>
      </c>
      <c r="W2270" s="18">
        <v>0.17705406554934799</v>
      </c>
    </row>
    <row r="2271" spans="2:23" x14ac:dyDescent="0.25">
      <c r="B2271" s="11" t="s">
        <v>54</v>
      </c>
      <c r="C2271" s="15" t="s">
        <v>77</v>
      </c>
      <c r="D2271" s="11" t="s">
        <v>27</v>
      </c>
      <c r="E2271" s="11" t="s">
        <v>116</v>
      </c>
      <c r="F2271" s="16">
        <v>62.36</v>
      </c>
      <c r="G2271" s="17">
        <v>54104</v>
      </c>
      <c r="H2271" s="17">
        <v>62.68</v>
      </c>
      <c r="I2271" s="17">
        <v>1</v>
      </c>
      <c r="J2271" s="17">
        <v>26.0451163944578</v>
      </c>
      <c r="K2271" s="17">
        <v>6.7766973991285395E-2</v>
      </c>
      <c r="L2271" s="17">
        <v>26.0451166599502</v>
      </c>
      <c r="M2271" s="17">
        <v>6.7766975372858501E-2</v>
      </c>
      <c r="N2271" s="17">
        <v>-2.65492383633E-7</v>
      </c>
      <c r="O2271" s="17">
        <v>-1.381573057E-9</v>
      </c>
      <c r="P2271" s="17">
        <v>-9.9049999999999998E-15</v>
      </c>
      <c r="Q2271" s="17">
        <v>-9.904E-15</v>
      </c>
      <c r="R2271" s="17">
        <v>0</v>
      </c>
      <c r="S2271" s="17">
        <v>0</v>
      </c>
      <c r="T2271" s="17" t="s">
        <v>93</v>
      </c>
      <c r="U2271" s="19">
        <v>-1.4183847559999999E-9</v>
      </c>
      <c r="V2271" s="19">
        <v>0</v>
      </c>
      <c r="W2271" s="18">
        <v>-1.41839726855E-9</v>
      </c>
    </row>
    <row r="2272" spans="2:23" x14ac:dyDescent="0.25">
      <c r="B2272" s="11" t="s">
        <v>54</v>
      </c>
      <c r="C2272" s="15" t="s">
        <v>77</v>
      </c>
      <c r="D2272" s="11" t="s">
        <v>27</v>
      </c>
      <c r="E2272" s="11" t="s">
        <v>117</v>
      </c>
      <c r="F2272" s="16">
        <v>62.77</v>
      </c>
      <c r="G2272" s="17">
        <v>54104</v>
      </c>
      <c r="H2272" s="17">
        <v>62.68</v>
      </c>
      <c r="I2272" s="17">
        <v>1</v>
      </c>
      <c r="J2272" s="17">
        <v>-7.8207541912195202</v>
      </c>
      <c r="K2272" s="17">
        <v>5.3579835800662504E-3</v>
      </c>
      <c r="L2272" s="17">
        <v>-7.8207540601393601</v>
      </c>
      <c r="M2272" s="17">
        <v>5.3579834004607299E-3</v>
      </c>
      <c r="N2272" s="17">
        <v>-1.3108015922699999E-7</v>
      </c>
      <c r="O2272" s="17">
        <v>1.7960552500000001E-10</v>
      </c>
      <c r="P2272" s="17">
        <v>0</v>
      </c>
      <c r="Q2272" s="17">
        <v>0</v>
      </c>
      <c r="R2272" s="17">
        <v>0</v>
      </c>
      <c r="S2272" s="17">
        <v>0</v>
      </c>
      <c r="T2272" s="17" t="s">
        <v>93</v>
      </c>
      <c r="U2272" s="19">
        <v>-5.3145774599999997E-10</v>
      </c>
      <c r="V2272" s="19">
        <v>0</v>
      </c>
      <c r="W2272" s="18">
        <v>-5.3146243435999995E-10</v>
      </c>
    </row>
    <row r="2273" spans="2:23" x14ac:dyDescent="0.25">
      <c r="B2273" s="11" t="s">
        <v>54</v>
      </c>
      <c r="C2273" s="15" t="s">
        <v>77</v>
      </c>
      <c r="D2273" s="11" t="s">
        <v>27</v>
      </c>
      <c r="E2273" s="11" t="s">
        <v>118</v>
      </c>
      <c r="F2273" s="16">
        <v>62.47</v>
      </c>
      <c r="G2273" s="17">
        <v>53404</v>
      </c>
      <c r="H2273" s="17">
        <v>62.71</v>
      </c>
      <c r="I2273" s="17">
        <v>1</v>
      </c>
      <c r="J2273" s="17">
        <v>14.6225131631371</v>
      </c>
      <c r="K2273" s="17">
        <v>2.07830990252348E-2</v>
      </c>
      <c r="L2273" s="17">
        <v>20.9887463034913</v>
      </c>
      <c r="M2273" s="17">
        <v>4.2819270219333599E-2</v>
      </c>
      <c r="N2273" s="17">
        <v>-6.3662331403541899</v>
      </c>
      <c r="O2273" s="17">
        <v>-2.20361711940988E-2</v>
      </c>
      <c r="P2273" s="17">
        <v>-2.1340819155793298</v>
      </c>
      <c r="Q2273" s="17">
        <v>-2.13408191557932</v>
      </c>
      <c r="R2273" s="17">
        <v>0</v>
      </c>
      <c r="S2273" s="17">
        <v>4.42678506497546E-4</v>
      </c>
      <c r="T2273" s="17" t="s">
        <v>93</v>
      </c>
      <c r="U2273" s="19">
        <v>0.14865199864637099</v>
      </c>
      <c r="V2273" s="19">
        <v>-4.3659942283976703E-2</v>
      </c>
      <c r="W2273" s="18">
        <v>0.19231024441361699</v>
      </c>
    </row>
    <row r="2274" spans="2:23" x14ac:dyDescent="0.25">
      <c r="B2274" s="11" t="s">
        <v>54</v>
      </c>
      <c r="C2274" s="15" t="s">
        <v>77</v>
      </c>
      <c r="D2274" s="11" t="s">
        <v>27</v>
      </c>
      <c r="E2274" s="11" t="s">
        <v>119</v>
      </c>
      <c r="F2274" s="16">
        <v>62.71</v>
      </c>
      <c r="G2274" s="17">
        <v>53854</v>
      </c>
      <c r="H2274" s="17">
        <v>61.21</v>
      </c>
      <c r="I2274" s="17">
        <v>1</v>
      </c>
      <c r="J2274" s="17">
        <v>-67.062638985294996</v>
      </c>
      <c r="K2274" s="17">
        <v>0.88792119783688395</v>
      </c>
      <c r="L2274" s="17">
        <v>-60.626295017651998</v>
      </c>
      <c r="M2274" s="17">
        <v>0.72566337205922704</v>
      </c>
      <c r="N2274" s="17">
        <v>-6.4363439676429701</v>
      </c>
      <c r="O2274" s="17">
        <v>0.16225782577765699</v>
      </c>
      <c r="P2274" s="17">
        <v>-2.1340819155788302</v>
      </c>
      <c r="Q2274" s="17">
        <v>-2.13408191557882</v>
      </c>
      <c r="R2274" s="17">
        <v>0</v>
      </c>
      <c r="S2274" s="17">
        <v>8.9915655903055202E-4</v>
      </c>
      <c r="T2274" s="17" t="s">
        <v>93</v>
      </c>
      <c r="U2274" s="19">
        <v>0.39897893371917598</v>
      </c>
      <c r="V2274" s="19">
        <v>-0.11718239497163301</v>
      </c>
      <c r="W2274" s="18">
        <v>0.516156775274491</v>
      </c>
    </row>
    <row r="2275" spans="2:23" x14ac:dyDescent="0.25">
      <c r="B2275" s="11" t="s">
        <v>54</v>
      </c>
      <c r="C2275" s="15" t="s">
        <v>77</v>
      </c>
      <c r="D2275" s="11" t="s">
        <v>27</v>
      </c>
      <c r="E2275" s="11" t="s">
        <v>120</v>
      </c>
      <c r="F2275" s="16">
        <v>62.76</v>
      </c>
      <c r="G2275" s="17">
        <v>53754</v>
      </c>
      <c r="H2275" s="17">
        <v>61.59</v>
      </c>
      <c r="I2275" s="17">
        <v>1</v>
      </c>
      <c r="J2275" s="17">
        <v>-56.0043420558139</v>
      </c>
      <c r="K2275" s="17">
        <v>0.50873808258076703</v>
      </c>
      <c r="L2275" s="17">
        <v>-49.787395996370002</v>
      </c>
      <c r="M2275" s="17">
        <v>0.40205889457611599</v>
      </c>
      <c r="N2275" s="17">
        <v>-6.2169460594438801</v>
      </c>
      <c r="O2275" s="17">
        <v>0.106679188004651</v>
      </c>
      <c r="P2275" s="17">
        <v>-2.0710722620278101</v>
      </c>
      <c r="Q2275" s="17">
        <v>-2.0710722620278101</v>
      </c>
      <c r="R2275" s="17">
        <v>0</v>
      </c>
      <c r="S2275" s="17">
        <v>6.9573099901854897E-4</v>
      </c>
      <c r="T2275" s="17" t="s">
        <v>93</v>
      </c>
      <c r="U2275" s="19">
        <v>-0.64104837536015702</v>
      </c>
      <c r="V2275" s="19">
        <v>-0.188279574605939</v>
      </c>
      <c r="W2275" s="18">
        <v>-0.45277279494117301</v>
      </c>
    </row>
    <row r="2276" spans="2:23" x14ac:dyDescent="0.25">
      <c r="B2276" s="11" t="s">
        <v>54</v>
      </c>
      <c r="C2276" s="15" t="s">
        <v>77</v>
      </c>
      <c r="D2276" s="11" t="s">
        <v>27</v>
      </c>
      <c r="E2276" s="11" t="s">
        <v>121</v>
      </c>
      <c r="F2276" s="16">
        <v>62.02</v>
      </c>
      <c r="G2276" s="17">
        <v>54050</v>
      </c>
      <c r="H2276" s="17">
        <v>61.81</v>
      </c>
      <c r="I2276" s="17">
        <v>1</v>
      </c>
      <c r="J2276" s="17">
        <v>-82.890611022044396</v>
      </c>
      <c r="K2276" s="17">
        <v>9.5779696334773595E-2</v>
      </c>
      <c r="L2276" s="17">
        <v>-34.123618523382497</v>
      </c>
      <c r="M2276" s="17">
        <v>1.6232033495342899E-2</v>
      </c>
      <c r="N2276" s="17">
        <v>-48.7669924986618</v>
      </c>
      <c r="O2276" s="17">
        <v>7.9547662839430697E-2</v>
      </c>
      <c r="P2276" s="17">
        <v>-16.155833408585501</v>
      </c>
      <c r="Q2276" s="17">
        <v>-16.155833408585501</v>
      </c>
      <c r="R2276" s="17">
        <v>0</v>
      </c>
      <c r="S2276" s="17">
        <v>3.6384926865760002E-3</v>
      </c>
      <c r="T2276" s="17" t="s">
        <v>94</v>
      </c>
      <c r="U2276" s="19">
        <v>-5.3158748800156701</v>
      </c>
      <c r="V2276" s="19">
        <v>-1.5613028587825899</v>
      </c>
      <c r="W2276" s="18">
        <v>-3.7546051429114402</v>
      </c>
    </row>
    <row r="2277" spans="2:23" x14ac:dyDescent="0.25">
      <c r="B2277" s="11" t="s">
        <v>54</v>
      </c>
      <c r="C2277" s="15" t="s">
        <v>77</v>
      </c>
      <c r="D2277" s="11" t="s">
        <v>27</v>
      </c>
      <c r="E2277" s="11" t="s">
        <v>121</v>
      </c>
      <c r="F2277" s="16">
        <v>62.02</v>
      </c>
      <c r="G2277" s="17">
        <v>54850</v>
      </c>
      <c r="H2277" s="17">
        <v>62.02</v>
      </c>
      <c r="I2277" s="17">
        <v>1</v>
      </c>
      <c r="J2277" s="17">
        <v>-4.7490284119944102</v>
      </c>
      <c r="K2277" s="17">
        <v>5.8615950959760397E-4</v>
      </c>
      <c r="L2277" s="17">
        <v>-13.468344077308901</v>
      </c>
      <c r="M2277" s="17">
        <v>4.7144896338824904E-3</v>
      </c>
      <c r="N2277" s="17">
        <v>8.7193156653145003</v>
      </c>
      <c r="O2277" s="17">
        <v>-4.1283301242848796E-3</v>
      </c>
      <c r="P2277" s="17">
        <v>3.09202173845076</v>
      </c>
      <c r="Q2277" s="17">
        <v>3.0920217384507498</v>
      </c>
      <c r="R2277" s="17">
        <v>0</v>
      </c>
      <c r="S2277" s="17">
        <v>2.48479953223043E-4</v>
      </c>
      <c r="T2277" s="17" t="s">
        <v>93</v>
      </c>
      <c r="U2277" s="19">
        <v>-0.25603903430814801</v>
      </c>
      <c r="V2277" s="19">
        <v>-7.5200128905981295E-2</v>
      </c>
      <c r="W2277" s="18">
        <v>-0.180840500707311</v>
      </c>
    </row>
    <row r="2278" spans="2:23" x14ac:dyDescent="0.25">
      <c r="B2278" s="11" t="s">
        <v>54</v>
      </c>
      <c r="C2278" s="15" t="s">
        <v>77</v>
      </c>
      <c r="D2278" s="11" t="s">
        <v>27</v>
      </c>
      <c r="E2278" s="11" t="s">
        <v>122</v>
      </c>
      <c r="F2278" s="16">
        <v>62.62</v>
      </c>
      <c r="G2278" s="17">
        <v>53654</v>
      </c>
      <c r="H2278" s="17">
        <v>62.41</v>
      </c>
      <c r="I2278" s="17">
        <v>1</v>
      </c>
      <c r="J2278" s="17">
        <v>-54.1079215625182</v>
      </c>
      <c r="K2278" s="17">
        <v>9.04649157327026E-2</v>
      </c>
      <c r="L2278" s="17">
        <v>-51.061131823586003</v>
      </c>
      <c r="M2278" s="17">
        <v>8.0563690757964004E-2</v>
      </c>
      <c r="N2278" s="17">
        <v>-3.0467897389321199</v>
      </c>
      <c r="O2278" s="17">
        <v>9.9012249747385903E-3</v>
      </c>
      <c r="P2278" s="17">
        <v>-1.03113665947522</v>
      </c>
      <c r="Q2278" s="17">
        <v>-1.03113665947522</v>
      </c>
      <c r="R2278" s="17">
        <v>0</v>
      </c>
      <c r="S2278" s="17">
        <v>3.2854202844874003E-5</v>
      </c>
      <c r="T2278" s="17" t="s">
        <v>93</v>
      </c>
      <c r="U2278" s="19">
        <v>-2.0850765879965202E-2</v>
      </c>
      <c r="V2278" s="19">
        <v>-6.1239892042192698E-3</v>
      </c>
      <c r="W2278" s="18">
        <v>-1.47269065908355E-2</v>
      </c>
    </row>
    <row r="2279" spans="2:23" x14ac:dyDescent="0.25">
      <c r="B2279" s="11" t="s">
        <v>54</v>
      </c>
      <c r="C2279" s="15" t="s">
        <v>77</v>
      </c>
      <c r="D2279" s="11" t="s">
        <v>27</v>
      </c>
      <c r="E2279" s="11" t="s">
        <v>123</v>
      </c>
      <c r="F2279" s="16">
        <v>62.19</v>
      </c>
      <c r="G2279" s="17">
        <v>58004</v>
      </c>
      <c r="H2279" s="17">
        <v>60.99</v>
      </c>
      <c r="I2279" s="17">
        <v>1</v>
      </c>
      <c r="J2279" s="17">
        <v>-54.246779259476597</v>
      </c>
      <c r="K2279" s="17">
        <v>0.60649316167143796</v>
      </c>
      <c r="L2279" s="17">
        <v>-49.898724510094603</v>
      </c>
      <c r="M2279" s="17">
        <v>0.51316482606404201</v>
      </c>
      <c r="N2279" s="17">
        <v>-4.3480547493820501</v>
      </c>
      <c r="O2279" s="17">
        <v>9.3328335607395799E-2</v>
      </c>
      <c r="P2279" s="17">
        <v>-1.4444854363370301</v>
      </c>
      <c r="Q2279" s="17">
        <v>-1.4444854363370201</v>
      </c>
      <c r="R2279" s="17">
        <v>0</v>
      </c>
      <c r="S2279" s="17">
        <v>4.3003551803027102E-4</v>
      </c>
      <c r="T2279" s="17" t="s">
        <v>93</v>
      </c>
      <c r="U2279" s="19">
        <v>0.53042649080106097</v>
      </c>
      <c r="V2279" s="19">
        <v>-0.15578929435962799</v>
      </c>
      <c r="W2279" s="18">
        <v>0.68620973157631504</v>
      </c>
    </row>
    <row r="2280" spans="2:23" x14ac:dyDescent="0.25">
      <c r="B2280" s="11" t="s">
        <v>54</v>
      </c>
      <c r="C2280" s="15" t="s">
        <v>77</v>
      </c>
      <c r="D2280" s="11" t="s">
        <v>27</v>
      </c>
      <c r="E2280" s="11" t="s">
        <v>124</v>
      </c>
      <c r="F2280" s="16">
        <v>61.59</v>
      </c>
      <c r="G2280" s="17">
        <v>53756</v>
      </c>
      <c r="H2280" s="17">
        <v>61.59</v>
      </c>
      <c r="I2280" s="17">
        <v>1</v>
      </c>
      <c r="J2280" s="17">
        <v>-5.8489899999999999E-13</v>
      </c>
      <c r="K2280" s="17">
        <v>0</v>
      </c>
      <c r="L2280" s="17">
        <v>3.6455300000000001E-13</v>
      </c>
      <c r="M2280" s="17">
        <v>0</v>
      </c>
      <c r="N2280" s="17">
        <v>-9.4945300000000007E-13</v>
      </c>
      <c r="O2280" s="17">
        <v>0</v>
      </c>
      <c r="P2280" s="17">
        <v>-8.6072999999999996E-14</v>
      </c>
      <c r="Q2280" s="17">
        <v>-8.6071999999999999E-14</v>
      </c>
      <c r="R2280" s="17">
        <v>0</v>
      </c>
      <c r="S2280" s="17">
        <v>0</v>
      </c>
      <c r="T2280" s="17" t="s">
        <v>93</v>
      </c>
      <c r="U2280" s="19">
        <v>0</v>
      </c>
      <c r="V2280" s="19">
        <v>0</v>
      </c>
      <c r="W2280" s="18">
        <v>0</v>
      </c>
    </row>
    <row r="2281" spans="2:23" x14ac:dyDescent="0.25">
      <c r="B2281" s="11" t="s">
        <v>54</v>
      </c>
      <c r="C2281" s="15" t="s">
        <v>77</v>
      </c>
      <c r="D2281" s="11" t="s">
        <v>27</v>
      </c>
      <c r="E2281" s="11" t="s">
        <v>124</v>
      </c>
      <c r="F2281" s="16">
        <v>61.59</v>
      </c>
      <c r="G2281" s="17">
        <v>53854</v>
      </c>
      <c r="H2281" s="17">
        <v>61.21</v>
      </c>
      <c r="I2281" s="17">
        <v>1</v>
      </c>
      <c r="J2281" s="17">
        <v>-67.586869235178895</v>
      </c>
      <c r="K2281" s="17">
        <v>0.22611525220415199</v>
      </c>
      <c r="L2281" s="17">
        <v>-60.4240960895931</v>
      </c>
      <c r="M2281" s="17">
        <v>0.18072803371809701</v>
      </c>
      <c r="N2281" s="17">
        <v>-7.1627731455858497</v>
      </c>
      <c r="O2281" s="17">
        <v>4.5387218486055501E-2</v>
      </c>
      <c r="P2281" s="17">
        <v>-2.3593679902765099</v>
      </c>
      <c r="Q2281" s="17">
        <v>-2.3593679902765099</v>
      </c>
      <c r="R2281" s="17">
        <v>0</v>
      </c>
      <c r="S2281" s="17">
        <v>2.7554755702030099E-4</v>
      </c>
      <c r="T2281" s="17" t="s">
        <v>94</v>
      </c>
      <c r="U2281" s="19">
        <v>6.4921419721167203E-2</v>
      </c>
      <c r="V2281" s="19">
        <v>-1.9067792319179599E-2</v>
      </c>
      <c r="W2281" s="18">
        <v>8.3988471113378094E-2</v>
      </c>
    </row>
    <row r="2282" spans="2:23" x14ac:dyDescent="0.25">
      <c r="B2282" s="11" t="s">
        <v>54</v>
      </c>
      <c r="C2282" s="15" t="s">
        <v>77</v>
      </c>
      <c r="D2282" s="11" t="s">
        <v>27</v>
      </c>
      <c r="E2282" s="11" t="s">
        <v>124</v>
      </c>
      <c r="F2282" s="16">
        <v>61.59</v>
      </c>
      <c r="G2282" s="17">
        <v>58104</v>
      </c>
      <c r="H2282" s="17">
        <v>60.81</v>
      </c>
      <c r="I2282" s="17">
        <v>1</v>
      </c>
      <c r="J2282" s="17">
        <v>-38.982961661273698</v>
      </c>
      <c r="K2282" s="17">
        <v>0.195125794905148</v>
      </c>
      <c r="L2282" s="17">
        <v>-39.857181481016703</v>
      </c>
      <c r="M2282" s="17">
        <v>0.203975587164414</v>
      </c>
      <c r="N2282" s="17">
        <v>0.87421981974302698</v>
      </c>
      <c r="O2282" s="17">
        <v>-8.8497922592655799E-3</v>
      </c>
      <c r="P2282" s="17">
        <v>0.28829572824946498</v>
      </c>
      <c r="Q2282" s="17">
        <v>0.28829572824946498</v>
      </c>
      <c r="R2282" s="17">
        <v>0</v>
      </c>
      <c r="S2282" s="17">
        <v>1.0671892417413E-5</v>
      </c>
      <c r="T2282" s="17" t="s">
        <v>93</v>
      </c>
      <c r="U2282" s="19">
        <v>0.14028417313250799</v>
      </c>
      <c r="V2282" s="19">
        <v>-4.1202264067037697E-2</v>
      </c>
      <c r="W2282" s="18">
        <v>0.181484836182076</v>
      </c>
    </row>
    <row r="2283" spans="2:23" x14ac:dyDescent="0.25">
      <c r="B2283" s="11" t="s">
        <v>54</v>
      </c>
      <c r="C2283" s="15" t="s">
        <v>77</v>
      </c>
      <c r="D2283" s="11" t="s">
        <v>27</v>
      </c>
      <c r="E2283" s="11" t="s">
        <v>125</v>
      </c>
      <c r="F2283" s="16">
        <v>61.46</v>
      </c>
      <c r="G2283" s="17">
        <v>54050</v>
      </c>
      <c r="H2283" s="17">
        <v>61.81</v>
      </c>
      <c r="I2283" s="17">
        <v>1</v>
      </c>
      <c r="J2283" s="17">
        <v>110.374766271534</v>
      </c>
      <c r="K2283" s="17">
        <v>0.25693080263206403</v>
      </c>
      <c r="L2283" s="17">
        <v>61.479391641109203</v>
      </c>
      <c r="M2283" s="17">
        <v>7.9714201931469206E-2</v>
      </c>
      <c r="N2283" s="17">
        <v>48.895374630424399</v>
      </c>
      <c r="O2283" s="17">
        <v>0.177216600700595</v>
      </c>
      <c r="P2283" s="17">
        <v>16.1558334085843</v>
      </c>
      <c r="Q2283" s="17">
        <v>16.155833408584201</v>
      </c>
      <c r="R2283" s="17">
        <v>0</v>
      </c>
      <c r="S2283" s="17">
        <v>5.5047210014258297E-3</v>
      </c>
      <c r="T2283" s="17" t="s">
        <v>94</v>
      </c>
      <c r="U2283" s="19">
        <v>-6.1906359364674497</v>
      </c>
      <c r="V2283" s="19">
        <v>-1.8182251846492601</v>
      </c>
      <c r="W2283" s="18">
        <v>-4.3724493238796001</v>
      </c>
    </row>
    <row r="2284" spans="2:23" x14ac:dyDescent="0.25">
      <c r="B2284" s="11" t="s">
        <v>54</v>
      </c>
      <c r="C2284" s="15" t="s">
        <v>77</v>
      </c>
      <c r="D2284" s="11" t="s">
        <v>27</v>
      </c>
      <c r="E2284" s="11" t="s">
        <v>125</v>
      </c>
      <c r="F2284" s="16">
        <v>61.46</v>
      </c>
      <c r="G2284" s="17">
        <v>56000</v>
      </c>
      <c r="H2284" s="17">
        <v>61.37</v>
      </c>
      <c r="I2284" s="17">
        <v>1</v>
      </c>
      <c r="J2284" s="17">
        <v>-10.153330636535101</v>
      </c>
      <c r="K2284" s="17">
        <v>9.9554131795394993E-3</v>
      </c>
      <c r="L2284" s="17">
        <v>38.267069036732302</v>
      </c>
      <c r="M2284" s="17">
        <v>0.14141407306197301</v>
      </c>
      <c r="N2284" s="17">
        <v>-48.420399673267397</v>
      </c>
      <c r="O2284" s="17">
        <v>-0.13145865988243299</v>
      </c>
      <c r="P2284" s="17">
        <v>-15.615009643124599</v>
      </c>
      <c r="Q2284" s="17">
        <v>-15.6150096431245</v>
      </c>
      <c r="R2284" s="17">
        <v>0</v>
      </c>
      <c r="S2284" s="17">
        <v>2.3546520770776201E-2</v>
      </c>
      <c r="T2284" s="17" t="s">
        <v>94</v>
      </c>
      <c r="U2284" s="19">
        <v>-12.4313695672738</v>
      </c>
      <c r="V2284" s="19">
        <v>-3.6511643486820402</v>
      </c>
      <c r="W2284" s="18">
        <v>-8.7802826748588991</v>
      </c>
    </row>
    <row r="2285" spans="2:23" x14ac:dyDescent="0.25">
      <c r="B2285" s="11" t="s">
        <v>54</v>
      </c>
      <c r="C2285" s="15" t="s">
        <v>77</v>
      </c>
      <c r="D2285" s="11" t="s">
        <v>27</v>
      </c>
      <c r="E2285" s="11" t="s">
        <v>125</v>
      </c>
      <c r="F2285" s="16">
        <v>61.46</v>
      </c>
      <c r="G2285" s="17">
        <v>58450</v>
      </c>
      <c r="H2285" s="17">
        <v>61.05</v>
      </c>
      <c r="I2285" s="17">
        <v>1</v>
      </c>
      <c r="J2285" s="17">
        <v>-127.81744229704699</v>
      </c>
      <c r="K2285" s="17">
        <v>0.417908097046085</v>
      </c>
      <c r="L2285" s="17">
        <v>-104.922266403758</v>
      </c>
      <c r="M2285" s="17">
        <v>0.281602085235162</v>
      </c>
      <c r="N2285" s="17">
        <v>-22.8951758932898</v>
      </c>
      <c r="O2285" s="17">
        <v>0.136306011810923</v>
      </c>
      <c r="P2285" s="17">
        <v>-7.8803209788690003</v>
      </c>
      <c r="Q2285" s="17">
        <v>-7.8803209788690003</v>
      </c>
      <c r="R2285" s="17">
        <v>0</v>
      </c>
      <c r="S2285" s="17">
        <v>1.5885041543134699E-3</v>
      </c>
      <c r="T2285" s="17" t="s">
        <v>94</v>
      </c>
      <c r="U2285" s="19">
        <v>-1.0375973627708299</v>
      </c>
      <c r="V2285" s="19">
        <v>-0.30474828044760199</v>
      </c>
      <c r="W2285" s="18">
        <v>-0.73285554729219504</v>
      </c>
    </row>
    <row r="2286" spans="2:23" x14ac:dyDescent="0.25">
      <c r="B2286" s="11" t="s">
        <v>54</v>
      </c>
      <c r="C2286" s="15" t="s">
        <v>77</v>
      </c>
      <c r="D2286" s="11" t="s">
        <v>27</v>
      </c>
      <c r="E2286" s="11" t="s">
        <v>126</v>
      </c>
      <c r="F2286" s="16">
        <v>61.21</v>
      </c>
      <c r="G2286" s="17">
        <v>53850</v>
      </c>
      <c r="H2286" s="17">
        <v>61.46</v>
      </c>
      <c r="I2286" s="17">
        <v>1</v>
      </c>
      <c r="J2286" s="17">
        <v>-8.2263199198993195</v>
      </c>
      <c r="K2286" s="17">
        <v>0</v>
      </c>
      <c r="L2286" s="17">
        <v>-1.48640947349829</v>
      </c>
      <c r="M2286" s="17">
        <v>0</v>
      </c>
      <c r="N2286" s="17">
        <v>-6.7399104464010202</v>
      </c>
      <c r="O2286" s="17">
        <v>0</v>
      </c>
      <c r="P2286" s="17">
        <v>-2.2153781911449801</v>
      </c>
      <c r="Q2286" s="17">
        <v>-2.2153781911449699</v>
      </c>
      <c r="R2286" s="17">
        <v>0</v>
      </c>
      <c r="S2286" s="17">
        <v>0</v>
      </c>
      <c r="T2286" s="17" t="s">
        <v>94</v>
      </c>
      <c r="U2286" s="19">
        <v>1.6849776116002499</v>
      </c>
      <c r="V2286" s="19">
        <v>-0.49488756250944499</v>
      </c>
      <c r="W2286" s="18">
        <v>2.1798459440103</v>
      </c>
    </row>
    <row r="2287" spans="2:23" x14ac:dyDescent="0.25">
      <c r="B2287" s="11" t="s">
        <v>54</v>
      </c>
      <c r="C2287" s="15" t="s">
        <v>77</v>
      </c>
      <c r="D2287" s="11" t="s">
        <v>27</v>
      </c>
      <c r="E2287" s="11" t="s">
        <v>126</v>
      </c>
      <c r="F2287" s="16">
        <v>61.21</v>
      </c>
      <c r="G2287" s="17">
        <v>53850</v>
      </c>
      <c r="H2287" s="17">
        <v>61.46</v>
      </c>
      <c r="I2287" s="17">
        <v>2</v>
      </c>
      <c r="J2287" s="17">
        <v>-19.027289585721</v>
      </c>
      <c r="K2287" s="17">
        <v>0</v>
      </c>
      <c r="L2287" s="17">
        <v>-3.4380310722924001</v>
      </c>
      <c r="M2287" s="17">
        <v>0</v>
      </c>
      <c r="N2287" s="17">
        <v>-15.5892585134286</v>
      </c>
      <c r="O2287" s="17">
        <v>0</v>
      </c>
      <c r="P2287" s="17">
        <v>-5.1241190222661901</v>
      </c>
      <c r="Q2287" s="17">
        <v>-5.1241190222661901</v>
      </c>
      <c r="R2287" s="17">
        <v>0</v>
      </c>
      <c r="S2287" s="17">
        <v>0</v>
      </c>
      <c r="T2287" s="17" t="s">
        <v>94</v>
      </c>
      <c r="U2287" s="19">
        <v>3.8973146283571301</v>
      </c>
      <c r="V2287" s="19">
        <v>-1.14466359878118</v>
      </c>
      <c r="W2287" s="18">
        <v>5.0419337483587903</v>
      </c>
    </row>
    <row r="2288" spans="2:23" x14ac:dyDescent="0.25">
      <c r="B2288" s="11" t="s">
        <v>54</v>
      </c>
      <c r="C2288" s="15" t="s">
        <v>77</v>
      </c>
      <c r="D2288" s="11" t="s">
        <v>27</v>
      </c>
      <c r="E2288" s="11" t="s">
        <v>126</v>
      </c>
      <c r="F2288" s="16">
        <v>61.21</v>
      </c>
      <c r="G2288" s="17">
        <v>58004</v>
      </c>
      <c r="H2288" s="17">
        <v>60.99</v>
      </c>
      <c r="I2288" s="17">
        <v>1</v>
      </c>
      <c r="J2288" s="17">
        <v>-37.767062448120299</v>
      </c>
      <c r="K2288" s="17">
        <v>4.8495934202647299E-2</v>
      </c>
      <c r="L2288" s="17">
        <v>-46.405656583317899</v>
      </c>
      <c r="M2288" s="17">
        <v>7.3218488739580603E-2</v>
      </c>
      <c r="N2288" s="17">
        <v>8.63859413519768</v>
      </c>
      <c r="O2288" s="17">
        <v>-2.47225545369332E-2</v>
      </c>
      <c r="P2288" s="17">
        <v>2.8460473075557902</v>
      </c>
      <c r="Q2288" s="17">
        <v>2.8460473075557799</v>
      </c>
      <c r="R2288" s="17">
        <v>0</v>
      </c>
      <c r="S2288" s="17">
        <v>2.7539949941274901E-4</v>
      </c>
      <c r="T2288" s="17" t="s">
        <v>94</v>
      </c>
      <c r="U2288" s="19">
        <v>0.38994262753685899</v>
      </c>
      <c r="V2288" s="19">
        <v>-0.114528380158695</v>
      </c>
      <c r="W2288" s="18">
        <v>0.50446655740764801</v>
      </c>
    </row>
    <row r="2289" spans="2:23" x14ac:dyDescent="0.25">
      <c r="B2289" s="11" t="s">
        <v>54</v>
      </c>
      <c r="C2289" s="15" t="s">
        <v>77</v>
      </c>
      <c r="D2289" s="11" t="s">
        <v>27</v>
      </c>
      <c r="E2289" s="11" t="s">
        <v>127</v>
      </c>
      <c r="F2289" s="16">
        <v>62.02</v>
      </c>
      <c r="G2289" s="17">
        <v>54000</v>
      </c>
      <c r="H2289" s="17">
        <v>61.28</v>
      </c>
      <c r="I2289" s="17">
        <v>1</v>
      </c>
      <c r="J2289" s="17">
        <v>-97.692892438728506</v>
      </c>
      <c r="K2289" s="17">
        <v>0.57836041472252597</v>
      </c>
      <c r="L2289" s="17">
        <v>-76.789042953706598</v>
      </c>
      <c r="M2289" s="17">
        <v>0.35733136133541898</v>
      </c>
      <c r="N2289" s="17">
        <v>-20.903849485022</v>
      </c>
      <c r="O2289" s="17">
        <v>0.22102905338710699</v>
      </c>
      <c r="P2289" s="17">
        <v>-6.2246715183114203</v>
      </c>
      <c r="Q2289" s="17">
        <v>-6.2246715183114096</v>
      </c>
      <c r="R2289" s="17">
        <v>0</v>
      </c>
      <c r="S2289" s="17">
        <v>2.3480400519591701E-3</v>
      </c>
      <c r="T2289" s="17" t="s">
        <v>94</v>
      </c>
      <c r="U2289" s="19">
        <v>-1.8424074776011701</v>
      </c>
      <c r="V2289" s="19">
        <v>-0.54112561464438602</v>
      </c>
      <c r="W2289" s="18">
        <v>-1.3012933424647199</v>
      </c>
    </row>
    <row r="2290" spans="2:23" x14ac:dyDescent="0.25">
      <c r="B2290" s="11" t="s">
        <v>54</v>
      </c>
      <c r="C2290" s="15" t="s">
        <v>77</v>
      </c>
      <c r="D2290" s="11" t="s">
        <v>27</v>
      </c>
      <c r="E2290" s="11" t="s">
        <v>127</v>
      </c>
      <c r="F2290" s="16">
        <v>62.02</v>
      </c>
      <c r="G2290" s="17">
        <v>54850</v>
      </c>
      <c r="H2290" s="17">
        <v>62.02</v>
      </c>
      <c r="I2290" s="17">
        <v>1</v>
      </c>
      <c r="J2290" s="17">
        <v>4.7494101403514</v>
      </c>
      <c r="K2290" s="17">
        <v>1.7729720791480401E-4</v>
      </c>
      <c r="L2290" s="17">
        <v>13.471414534626801</v>
      </c>
      <c r="M2290" s="17">
        <v>1.4264250151711101E-3</v>
      </c>
      <c r="N2290" s="17">
        <v>-8.7220043942754106</v>
      </c>
      <c r="O2290" s="17">
        <v>-1.24912780725631E-3</v>
      </c>
      <c r="P2290" s="17">
        <v>-3.0920217384500099</v>
      </c>
      <c r="Q2290" s="17">
        <v>-3.0920217384500002</v>
      </c>
      <c r="R2290" s="17">
        <v>0</v>
      </c>
      <c r="S2290" s="17">
        <v>7.5146303668032995E-5</v>
      </c>
      <c r="T2290" s="17" t="s">
        <v>93</v>
      </c>
      <c r="U2290" s="19">
        <v>-7.7470906606036199E-2</v>
      </c>
      <c r="V2290" s="19">
        <v>-2.2753648399664098E-2</v>
      </c>
      <c r="W2290" s="18">
        <v>-5.4717740905176698E-2</v>
      </c>
    </row>
    <row r="2291" spans="2:23" x14ac:dyDescent="0.25">
      <c r="B2291" s="11" t="s">
        <v>54</v>
      </c>
      <c r="C2291" s="15" t="s">
        <v>77</v>
      </c>
      <c r="D2291" s="11" t="s">
        <v>27</v>
      </c>
      <c r="E2291" s="11" t="s">
        <v>75</v>
      </c>
      <c r="F2291" s="16">
        <v>61.28</v>
      </c>
      <c r="G2291" s="17">
        <v>54250</v>
      </c>
      <c r="H2291" s="17">
        <v>61.05</v>
      </c>
      <c r="I2291" s="17">
        <v>1</v>
      </c>
      <c r="J2291" s="17">
        <v>-138.38577998704099</v>
      </c>
      <c r="K2291" s="17">
        <v>0.26044848779565399</v>
      </c>
      <c r="L2291" s="17">
        <v>-138.385773918452</v>
      </c>
      <c r="M2291" s="17">
        <v>0.26044846495292001</v>
      </c>
      <c r="N2291" s="17">
        <v>-6.068588942476E-6</v>
      </c>
      <c r="O2291" s="17">
        <v>2.2842733953999999E-8</v>
      </c>
      <c r="P2291" s="17">
        <v>0</v>
      </c>
      <c r="Q2291" s="17">
        <v>0</v>
      </c>
      <c r="R2291" s="17">
        <v>0</v>
      </c>
      <c r="S2291" s="17">
        <v>0</v>
      </c>
      <c r="T2291" s="17" t="s">
        <v>94</v>
      </c>
      <c r="U2291" s="19">
        <v>1.4003655490000001E-9</v>
      </c>
      <c r="V2291" s="19">
        <v>0</v>
      </c>
      <c r="W2291" s="18">
        <v>1.40035319541E-9</v>
      </c>
    </row>
    <row r="2292" spans="2:23" x14ac:dyDescent="0.25">
      <c r="B2292" s="11" t="s">
        <v>54</v>
      </c>
      <c r="C2292" s="15" t="s">
        <v>77</v>
      </c>
      <c r="D2292" s="11" t="s">
        <v>27</v>
      </c>
      <c r="E2292" s="11" t="s">
        <v>128</v>
      </c>
      <c r="F2292" s="16">
        <v>60.99</v>
      </c>
      <c r="G2292" s="17">
        <v>58004</v>
      </c>
      <c r="H2292" s="17">
        <v>60.99</v>
      </c>
      <c r="I2292" s="17">
        <v>1</v>
      </c>
      <c r="J2292" s="17">
        <v>0</v>
      </c>
      <c r="K2292" s="17">
        <v>0</v>
      </c>
      <c r="L2292" s="17">
        <v>0</v>
      </c>
      <c r="M2292" s="17">
        <v>0</v>
      </c>
      <c r="N2292" s="17">
        <v>0</v>
      </c>
      <c r="O2292" s="17">
        <v>0</v>
      </c>
      <c r="P2292" s="17">
        <v>0</v>
      </c>
      <c r="Q2292" s="17">
        <v>0</v>
      </c>
      <c r="R2292" s="17">
        <v>0</v>
      </c>
      <c r="S2292" s="17">
        <v>0</v>
      </c>
      <c r="T2292" s="17" t="s">
        <v>93</v>
      </c>
      <c r="U2292" s="19">
        <v>0</v>
      </c>
      <c r="V2292" s="19">
        <v>0</v>
      </c>
      <c r="W2292" s="18">
        <v>0</v>
      </c>
    </row>
    <row r="2293" spans="2:23" x14ac:dyDescent="0.25">
      <c r="B2293" s="11" t="s">
        <v>54</v>
      </c>
      <c r="C2293" s="15" t="s">
        <v>77</v>
      </c>
      <c r="D2293" s="11" t="s">
        <v>27</v>
      </c>
      <c r="E2293" s="11" t="s">
        <v>129</v>
      </c>
      <c r="F2293" s="16">
        <v>62.11</v>
      </c>
      <c r="G2293" s="17">
        <v>53550</v>
      </c>
      <c r="H2293" s="17">
        <v>62.02</v>
      </c>
      <c r="I2293" s="17">
        <v>1</v>
      </c>
      <c r="J2293" s="17">
        <v>-30.801054576240599</v>
      </c>
      <c r="K2293" s="17">
        <v>1.6792077845251399E-2</v>
      </c>
      <c r="L2293" s="17">
        <v>-10.631423362533701</v>
      </c>
      <c r="M2293" s="17">
        <v>2.0005807800276801E-3</v>
      </c>
      <c r="N2293" s="17">
        <v>-20.1696312137069</v>
      </c>
      <c r="O2293" s="17">
        <v>1.47914970652237E-2</v>
      </c>
      <c r="P2293" s="17">
        <v>-6.58793726021685</v>
      </c>
      <c r="Q2293" s="17">
        <v>-6.5879372602168402</v>
      </c>
      <c r="R2293" s="17">
        <v>0</v>
      </c>
      <c r="S2293" s="17">
        <v>7.6819623699859595E-4</v>
      </c>
      <c r="T2293" s="17" t="s">
        <v>93</v>
      </c>
      <c r="U2293" s="19">
        <v>-0.89723254388043505</v>
      </c>
      <c r="V2293" s="19">
        <v>-0.26352233026018301</v>
      </c>
      <c r="W2293" s="18">
        <v>-0.63371580401663996</v>
      </c>
    </row>
    <row r="2294" spans="2:23" x14ac:dyDescent="0.25">
      <c r="B2294" s="11" t="s">
        <v>54</v>
      </c>
      <c r="C2294" s="15" t="s">
        <v>77</v>
      </c>
      <c r="D2294" s="11" t="s">
        <v>27</v>
      </c>
      <c r="E2294" s="11" t="s">
        <v>130</v>
      </c>
      <c r="F2294" s="16">
        <v>61.18</v>
      </c>
      <c r="G2294" s="17">
        <v>58200</v>
      </c>
      <c r="H2294" s="17">
        <v>61.13</v>
      </c>
      <c r="I2294" s="17">
        <v>1</v>
      </c>
      <c r="J2294" s="17">
        <v>-25.266236782112902</v>
      </c>
      <c r="K2294" s="17">
        <v>1.1261071200729601E-2</v>
      </c>
      <c r="L2294" s="17">
        <v>2.6633855470860199</v>
      </c>
      <c r="M2294" s="17">
        <v>1.2513150217760701E-4</v>
      </c>
      <c r="N2294" s="17">
        <v>-27.929622329198899</v>
      </c>
      <c r="O2294" s="17">
        <v>1.11359396985519E-2</v>
      </c>
      <c r="P2294" s="17">
        <v>-9.2282394491873703</v>
      </c>
      <c r="Q2294" s="17">
        <v>-9.2282394491873703</v>
      </c>
      <c r="R2294" s="17">
        <v>0</v>
      </c>
      <c r="S2294" s="17">
        <v>1.5022295147683301E-3</v>
      </c>
      <c r="T2294" s="17" t="s">
        <v>93</v>
      </c>
      <c r="U2294" s="19">
        <v>-0.71546272419491996</v>
      </c>
      <c r="V2294" s="19">
        <v>-0.21013549450483199</v>
      </c>
      <c r="W2294" s="18">
        <v>-0.50533168753132096</v>
      </c>
    </row>
    <row r="2295" spans="2:23" x14ac:dyDescent="0.25">
      <c r="B2295" s="11" t="s">
        <v>54</v>
      </c>
      <c r="C2295" s="15" t="s">
        <v>77</v>
      </c>
      <c r="D2295" s="11" t="s">
        <v>27</v>
      </c>
      <c r="E2295" s="11" t="s">
        <v>131</v>
      </c>
      <c r="F2295" s="16">
        <v>62.41</v>
      </c>
      <c r="G2295" s="17">
        <v>53000</v>
      </c>
      <c r="H2295" s="17">
        <v>62.41</v>
      </c>
      <c r="I2295" s="17">
        <v>1</v>
      </c>
      <c r="J2295" s="17">
        <v>3.7016226816801399</v>
      </c>
      <c r="K2295" s="17">
        <v>3.3871369900451397E-4</v>
      </c>
      <c r="L2295" s="17">
        <v>27.3417598717731</v>
      </c>
      <c r="M2295" s="17">
        <v>1.8479975708934501E-2</v>
      </c>
      <c r="N2295" s="17">
        <v>-23.640137190093</v>
      </c>
      <c r="O2295" s="17">
        <v>-1.814126200993E-2</v>
      </c>
      <c r="P2295" s="17">
        <v>-8.1897522604130195</v>
      </c>
      <c r="Q2295" s="17">
        <v>-8.1897522604130195</v>
      </c>
      <c r="R2295" s="17">
        <v>0</v>
      </c>
      <c r="S2295" s="17">
        <v>1.6580208803891601E-3</v>
      </c>
      <c r="T2295" s="17" t="s">
        <v>93</v>
      </c>
      <c r="U2295" s="19">
        <v>-1.1321961620397301</v>
      </c>
      <c r="V2295" s="19">
        <v>-0.33253248889298598</v>
      </c>
      <c r="W2295" s="18">
        <v>-0.79967072753345902</v>
      </c>
    </row>
    <row r="2296" spans="2:23" x14ac:dyDescent="0.25">
      <c r="B2296" s="11" t="s">
        <v>54</v>
      </c>
      <c r="C2296" s="15" t="s">
        <v>77</v>
      </c>
      <c r="D2296" s="11" t="s">
        <v>27</v>
      </c>
      <c r="E2296" s="11" t="s">
        <v>132</v>
      </c>
      <c r="F2296" s="16">
        <v>61.37</v>
      </c>
      <c r="G2296" s="17">
        <v>56100</v>
      </c>
      <c r="H2296" s="17">
        <v>60.94</v>
      </c>
      <c r="I2296" s="17">
        <v>1</v>
      </c>
      <c r="J2296" s="17">
        <v>-41.603452367290203</v>
      </c>
      <c r="K2296" s="17">
        <v>0.16148804832026001</v>
      </c>
      <c r="L2296" s="17">
        <v>6.8297859653920501</v>
      </c>
      <c r="M2296" s="17">
        <v>4.3520695918750699E-3</v>
      </c>
      <c r="N2296" s="17">
        <v>-48.433238332682301</v>
      </c>
      <c r="O2296" s="17">
        <v>0.157135978728385</v>
      </c>
      <c r="P2296" s="17">
        <v>-15.6150096431231</v>
      </c>
      <c r="Q2296" s="17">
        <v>-15.615009643123001</v>
      </c>
      <c r="R2296" s="17">
        <v>0</v>
      </c>
      <c r="S2296" s="17">
        <v>2.2749201490245299E-2</v>
      </c>
      <c r="T2296" s="17" t="s">
        <v>94</v>
      </c>
      <c r="U2296" s="19">
        <v>-11.216641703918899</v>
      </c>
      <c r="V2296" s="19">
        <v>-3.2943918270358301</v>
      </c>
      <c r="W2296" s="18">
        <v>-7.9223197645323298</v>
      </c>
    </row>
    <row r="2297" spans="2:23" x14ac:dyDescent="0.25">
      <c r="B2297" s="11" t="s">
        <v>54</v>
      </c>
      <c r="C2297" s="15" t="s">
        <v>77</v>
      </c>
      <c r="D2297" s="11" t="s">
        <v>27</v>
      </c>
      <c r="E2297" s="11" t="s">
        <v>76</v>
      </c>
      <c r="F2297" s="16">
        <v>60.66</v>
      </c>
      <c r="G2297" s="17">
        <v>56100</v>
      </c>
      <c r="H2297" s="17">
        <v>60.94</v>
      </c>
      <c r="I2297" s="17">
        <v>1</v>
      </c>
      <c r="J2297" s="17">
        <v>30.3179889993412</v>
      </c>
      <c r="K2297" s="17">
        <v>7.5924305745240603E-2</v>
      </c>
      <c r="L2297" s="17">
        <v>-19.389361286281801</v>
      </c>
      <c r="M2297" s="17">
        <v>3.1053249548031101E-2</v>
      </c>
      <c r="N2297" s="17">
        <v>49.707350285623001</v>
      </c>
      <c r="O2297" s="17">
        <v>4.4871056197209602E-2</v>
      </c>
      <c r="P2297" s="17">
        <v>16.1998764550519</v>
      </c>
      <c r="Q2297" s="17">
        <v>16.1998764550519</v>
      </c>
      <c r="R2297" s="17">
        <v>0</v>
      </c>
      <c r="S2297" s="17">
        <v>2.1677213365329E-2</v>
      </c>
      <c r="T2297" s="17" t="s">
        <v>93</v>
      </c>
      <c r="U2297" s="19">
        <v>-11.1898978631841</v>
      </c>
      <c r="V2297" s="19">
        <v>-3.2865370080386702</v>
      </c>
      <c r="W2297" s="18">
        <v>-7.90343057616154</v>
      </c>
    </row>
    <row r="2298" spans="2:23" x14ac:dyDescent="0.25">
      <c r="B2298" s="11" t="s">
        <v>54</v>
      </c>
      <c r="C2298" s="15" t="s">
        <v>77</v>
      </c>
      <c r="D2298" s="11" t="s">
        <v>27</v>
      </c>
      <c r="E2298" s="11" t="s">
        <v>133</v>
      </c>
      <c r="F2298" s="16">
        <v>60.99</v>
      </c>
      <c r="G2298" s="17">
        <v>58054</v>
      </c>
      <c r="H2298" s="17">
        <v>60.88</v>
      </c>
      <c r="I2298" s="17">
        <v>1</v>
      </c>
      <c r="J2298" s="17">
        <v>-19.120078951771699</v>
      </c>
      <c r="K2298" s="17">
        <v>2.0545450954655601E-2</v>
      </c>
      <c r="L2298" s="17">
        <v>-18.6815462388684</v>
      </c>
      <c r="M2298" s="17">
        <v>1.9613809546973799E-2</v>
      </c>
      <c r="N2298" s="17">
        <v>-0.438532712903347</v>
      </c>
      <c r="O2298" s="17">
        <v>9.3164140768179097E-4</v>
      </c>
      <c r="P2298" s="17">
        <v>-0.14422423385406</v>
      </c>
      <c r="Q2298" s="17">
        <v>-0.14422423385406</v>
      </c>
      <c r="R2298" s="17">
        <v>0</v>
      </c>
      <c r="S2298" s="17">
        <v>1.1689953852499999E-6</v>
      </c>
      <c r="T2298" s="17" t="s">
        <v>94</v>
      </c>
      <c r="U2298" s="19">
        <v>8.5309707577219708E-3</v>
      </c>
      <c r="V2298" s="19">
        <v>-2.5055949082425999E-3</v>
      </c>
      <c r="W2298" s="18">
        <v>1.1036468304780301E-2</v>
      </c>
    </row>
    <row r="2299" spans="2:23" x14ac:dyDescent="0.25">
      <c r="B2299" s="11" t="s">
        <v>54</v>
      </c>
      <c r="C2299" s="15" t="s">
        <v>77</v>
      </c>
      <c r="D2299" s="11" t="s">
        <v>27</v>
      </c>
      <c r="E2299" s="11" t="s">
        <v>133</v>
      </c>
      <c r="F2299" s="16">
        <v>60.99</v>
      </c>
      <c r="G2299" s="17">
        <v>58104</v>
      </c>
      <c r="H2299" s="17">
        <v>60.81</v>
      </c>
      <c r="I2299" s="17">
        <v>1</v>
      </c>
      <c r="J2299" s="17">
        <v>-19.181786156467599</v>
      </c>
      <c r="K2299" s="17">
        <v>3.2893918261629199E-2</v>
      </c>
      <c r="L2299" s="17">
        <v>-18.7434403441579</v>
      </c>
      <c r="M2299" s="17">
        <v>3.1407700100589603E-2</v>
      </c>
      <c r="N2299" s="17">
        <v>-0.438345812309682</v>
      </c>
      <c r="O2299" s="17">
        <v>1.4862181610396099E-3</v>
      </c>
      <c r="P2299" s="17">
        <v>-0.14407149439535499</v>
      </c>
      <c r="Q2299" s="17">
        <v>-0.14407149439535399</v>
      </c>
      <c r="R2299" s="17">
        <v>0</v>
      </c>
      <c r="S2299" s="17">
        <v>1.8556396374600001E-6</v>
      </c>
      <c r="T2299" s="17" t="s">
        <v>94</v>
      </c>
      <c r="U2299" s="19">
        <v>1.1608439791569501E-2</v>
      </c>
      <c r="V2299" s="19">
        <v>-3.4094651664430698E-3</v>
      </c>
      <c r="W2299" s="18">
        <v>1.5017772474679E-2</v>
      </c>
    </row>
    <row r="2300" spans="2:23" x14ac:dyDescent="0.25">
      <c r="B2300" s="11" t="s">
        <v>54</v>
      </c>
      <c r="C2300" s="15" t="s">
        <v>77</v>
      </c>
      <c r="D2300" s="11" t="s">
        <v>27</v>
      </c>
      <c r="E2300" s="11" t="s">
        <v>134</v>
      </c>
      <c r="F2300" s="16">
        <v>60.88</v>
      </c>
      <c r="G2300" s="17">
        <v>58104</v>
      </c>
      <c r="H2300" s="17">
        <v>60.81</v>
      </c>
      <c r="I2300" s="17">
        <v>1</v>
      </c>
      <c r="J2300" s="17">
        <v>-19.340398117567801</v>
      </c>
      <c r="K2300" s="17">
        <v>1.24933033781571E-2</v>
      </c>
      <c r="L2300" s="17">
        <v>-18.9011193496396</v>
      </c>
      <c r="M2300" s="17">
        <v>1.19322272431553E-2</v>
      </c>
      <c r="N2300" s="17">
        <v>-0.43927876792821102</v>
      </c>
      <c r="O2300" s="17">
        <v>5.6107613500178198E-4</v>
      </c>
      <c r="P2300" s="17">
        <v>-0.144224233854027</v>
      </c>
      <c r="Q2300" s="17">
        <v>-0.144224233854027</v>
      </c>
      <c r="R2300" s="17">
        <v>0</v>
      </c>
      <c r="S2300" s="17">
        <v>6.94741029668E-7</v>
      </c>
      <c r="T2300" s="17" t="s">
        <v>94</v>
      </c>
      <c r="U2300" s="19">
        <v>3.38916367920849E-3</v>
      </c>
      <c r="V2300" s="19">
        <v>-9.9541675841978297E-4</v>
      </c>
      <c r="W2300" s="18">
        <v>4.3845417582096397E-3</v>
      </c>
    </row>
    <row r="2301" spans="2:23" x14ac:dyDescent="0.25">
      <c r="B2301" s="11" t="s">
        <v>54</v>
      </c>
      <c r="C2301" s="15" t="s">
        <v>77</v>
      </c>
      <c r="D2301" s="11" t="s">
        <v>27</v>
      </c>
      <c r="E2301" s="11" t="s">
        <v>135</v>
      </c>
      <c r="F2301" s="16">
        <v>60.9</v>
      </c>
      <c r="G2301" s="17">
        <v>58200</v>
      </c>
      <c r="H2301" s="17">
        <v>61.13</v>
      </c>
      <c r="I2301" s="17">
        <v>1</v>
      </c>
      <c r="J2301" s="17">
        <v>44.223409948227498</v>
      </c>
      <c r="K2301" s="17">
        <v>8.0086323986036101E-2</v>
      </c>
      <c r="L2301" s="17">
        <v>16.2535863173613</v>
      </c>
      <c r="M2301" s="17">
        <v>1.08181328418036E-2</v>
      </c>
      <c r="N2301" s="17">
        <v>27.969823630866301</v>
      </c>
      <c r="O2301" s="17">
        <v>6.9268191144232494E-2</v>
      </c>
      <c r="P2301" s="17">
        <v>9.2282394491873792</v>
      </c>
      <c r="Q2301" s="17">
        <v>9.2282394491873703</v>
      </c>
      <c r="R2301" s="17">
        <v>0</v>
      </c>
      <c r="S2301" s="17">
        <v>3.4873185164264902E-3</v>
      </c>
      <c r="T2301" s="17" t="s">
        <v>94</v>
      </c>
      <c r="U2301" s="19">
        <v>-2.2066607524339998</v>
      </c>
      <c r="V2301" s="19">
        <v>-0.648108884972177</v>
      </c>
      <c r="W2301" s="18">
        <v>-1.55856561652653</v>
      </c>
    </row>
    <row r="2302" spans="2:23" x14ac:dyDescent="0.25">
      <c r="B2302" s="11" t="s">
        <v>54</v>
      </c>
      <c r="C2302" s="15" t="s">
        <v>77</v>
      </c>
      <c r="D2302" s="11" t="s">
        <v>27</v>
      </c>
      <c r="E2302" s="11" t="s">
        <v>135</v>
      </c>
      <c r="F2302" s="16">
        <v>60.9</v>
      </c>
      <c r="G2302" s="17">
        <v>58300</v>
      </c>
      <c r="H2302" s="17">
        <v>60.81</v>
      </c>
      <c r="I2302" s="17">
        <v>1</v>
      </c>
      <c r="J2302" s="17">
        <v>-19.910681456182701</v>
      </c>
      <c r="K2302" s="17">
        <v>1.52350061213853E-2</v>
      </c>
      <c r="L2302" s="17">
        <v>8.7987522840591197</v>
      </c>
      <c r="M2302" s="17">
        <v>2.9751753446921299E-3</v>
      </c>
      <c r="N2302" s="17">
        <v>-28.709433740241799</v>
      </c>
      <c r="O2302" s="17">
        <v>1.22598307766931E-2</v>
      </c>
      <c r="P2302" s="17">
        <v>-9.6158081514516898</v>
      </c>
      <c r="Q2302" s="17">
        <v>-9.6158081514516898</v>
      </c>
      <c r="R2302" s="17">
        <v>0</v>
      </c>
      <c r="S2302" s="17">
        <v>3.5533825429643201E-3</v>
      </c>
      <c r="T2302" s="17" t="s">
        <v>94</v>
      </c>
      <c r="U2302" s="19">
        <v>-1.8377770347059901</v>
      </c>
      <c r="V2302" s="19">
        <v>-0.53976562708018605</v>
      </c>
      <c r="W2302" s="18">
        <v>-1.29802285828279</v>
      </c>
    </row>
    <row r="2303" spans="2:23" x14ac:dyDescent="0.25">
      <c r="B2303" s="11" t="s">
        <v>54</v>
      </c>
      <c r="C2303" s="15" t="s">
        <v>77</v>
      </c>
      <c r="D2303" s="11" t="s">
        <v>27</v>
      </c>
      <c r="E2303" s="11" t="s">
        <v>135</v>
      </c>
      <c r="F2303" s="16">
        <v>60.9</v>
      </c>
      <c r="G2303" s="17">
        <v>58500</v>
      </c>
      <c r="H2303" s="17">
        <v>60.88</v>
      </c>
      <c r="I2303" s="17">
        <v>1</v>
      </c>
      <c r="J2303" s="17">
        <v>-45.539191452876402</v>
      </c>
      <c r="K2303" s="17">
        <v>1.0804591562126801E-2</v>
      </c>
      <c r="L2303" s="17">
        <v>-46.238204671448699</v>
      </c>
      <c r="M2303" s="17">
        <v>1.11388318861541E-2</v>
      </c>
      <c r="N2303" s="17">
        <v>0.69901321857230303</v>
      </c>
      <c r="O2303" s="17">
        <v>-3.3424032402722901E-4</v>
      </c>
      <c r="P2303" s="17">
        <v>0.38756870226353601</v>
      </c>
      <c r="Q2303" s="17">
        <v>0.38756870226353501</v>
      </c>
      <c r="R2303" s="17">
        <v>0</v>
      </c>
      <c r="S2303" s="17">
        <v>7.8259148965599999E-7</v>
      </c>
      <c r="T2303" s="17" t="s">
        <v>94</v>
      </c>
      <c r="U2303" s="19">
        <v>-6.3716289585747004E-3</v>
      </c>
      <c r="V2303" s="19">
        <v>-1.87138387051264E-3</v>
      </c>
      <c r="W2303" s="18">
        <v>-4.5002847878386296E-3</v>
      </c>
    </row>
    <row r="2304" spans="2:23" x14ac:dyDescent="0.25">
      <c r="B2304" s="11" t="s">
        <v>54</v>
      </c>
      <c r="C2304" s="15" t="s">
        <v>77</v>
      </c>
      <c r="D2304" s="11" t="s">
        <v>27</v>
      </c>
      <c r="E2304" s="11" t="s">
        <v>136</v>
      </c>
      <c r="F2304" s="16">
        <v>60.81</v>
      </c>
      <c r="G2304" s="17">
        <v>58304</v>
      </c>
      <c r="H2304" s="17">
        <v>60.81</v>
      </c>
      <c r="I2304" s="17">
        <v>1</v>
      </c>
      <c r="J2304" s="17">
        <v>18.119681983071299</v>
      </c>
      <c r="K2304" s="17">
        <v>0</v>
      </c>
      <c r="L2304" s="17">
        <v>18.119681983071299</v>
      </c>
      <c r="M2304" s="17">
        <v>0</v>
      </c>
      <c r="N2304" s="17">
        <v>0</v>
      </c>
      <c r="O2304" s="17">
        <v>0</v>
      </c>
      <c r="P2304" s="17">
        <v>0</v>
      </c>
      <c r="Q2304" s="17">
        <v>0</v>
      </c>
      <c r="R2304" s="17">
        <v>0</v>
      </c>
      <c r="S2304" s="17">
        <v>0</v>
      </c>
      <c r="T2304" s="17" t="s">
        <v>93</v>
      </c>
      <c r="U2304" s="19">
        <v>0</v>
      </c>
      <c r="V2304" s="19">
        <v>0</v>
      </c>
      <c r="W2304" s="18">
        <v>0</v>
      </c>
    </row>
    <row r="2305" spans="2:23" x14ac:dyDescent="0.25">
      <c r="B2305" s="11" t="s">
        <v>54</v>
      </c>
      <c r="C2305" s="15" t="s">
        <v>77</v>
      </c>
      <c r="D2305" s="11" t="s">
        <v>27</v>
      </c>
      <c r="E2305" s="11" t="s">
        <v>136</v>
      </c>
      <c r="F2305" s="16">
        <v>60.81</v>
      </c>
      <c r="G2305" s="17">
        <v>58350</v>
      </c>
      <c r="H2305" s="17">
        <v>60.28</v>
      </c>
      <c r="I2305" s="17">
        <v>1</v>
      </c>
      <c r="J2305" s="17">
        <v>-60.053922587249602</v>
      </c>
      <c r="K2305" s="17">
        <v>0.26074804258974099</v>
      </c>
      <c r="L2305" s="17">
        <v>-8.8880436557658893</v>
      </c>
      <c r="M2305" s="17">
        <v>5.7115062379376703E-3</v>
      </c>
      <c r="N2305" s="17">
        <v>-51.165878931483697</v>
      </c>
      <c r="O2305" s="17">
        <v>0.25503653635180301</v>
      </c>
      <c r="P2305" s="17">
        <v>-17.108560428057299</v>
      </c>
      <c r="Q2305" s="17">
        <v>-17.108560428057199</v>
      </c>
      <c r="R2305" s="17">
        <v>0</v>
      </c>
      <c r="S2305" s="17">
        <v>2.11624153262512E-2</v>
      </c>
      <c r="T2305" s="17" t="s">
        <v>94</v>
      </c>
      <c r="U2305" s="19">
        <v>-11.6767287402664</v>
      </c>
      <c r="V2305" s="19">
        <v>-3.4295220212845101</v>
      </c>
      <c r="W2305" s="18">
        <v>-8.2472794733003703</v>
      </c>
    </row>
    <row r="2306" spans="2:23" x14ac:dyDescent="0.25">
      <c r="B2306" s="11" t="s">
        <v>54</v>
      </c>
      <c r="C2306" s="15" t="s">
        <v>77</v>
      </c>
      <c r="D2306" s="11" t="s">
        <v>27</v>
      </c>
      <c r="E2306" s="11" t="s">
        <v>136</v>
      </c>
      <c r="F2306" s="16">
        <v>60.81</v>
      </c>
      <c r="G2306" s="17">
        <v>58600</v>
      </c>
      <c r="H2306" s="17">
        <v>60.81</v>
      </c>
      <c r="I2306" s="17">
        <v>1</v>
      </c>
      <c r="J2306" s="17">
        <v>10.7184290280426</v>
      </c>
      <c r="K2306" s="17">
        <v>4.4115732798407498E-4</v>
      </c>
      <c r="L2306" s="17">
        <v>-11.6044059524702</v>
      </c>
      <c r="M2306" s="17">
        <v>5.1710299203734395E-4</v>
      </c>
      <c r="N2306" s="17">
        <v>22.322834980512798</v>
      </c>
      <c r="O2306" s="17">
        <v>-7.5945664053270006E-5</v>
      </c>
      <c r="P2306" s="17">
        <v>7.4927522766064198</v>
      </c>
      <c r="Q2306" s="17">
        <v>7.4927522766064198</v>
      </c>
      <c r="R2306" s="17">
        <v>0</v>
      </c>
      <c r="S2306" s="17">
        <v>2.1558273284578801E-4</v>
      </c>
      <c r="T2306" s="17" t="s">
        <v>93</v>
      </c>
      <c r="U2306" s="19">
        <v>-4.6182558310793199E-3</v>
      </c>
      <c r="V2306" s="19">
        <v>-1.3564081537660801E-3</v>
      </c>
      <c r="W2306" s="18">
        <v>-3.2618764523291502E-3</v>
      </c>
    </row>
    <row r="2307" spans="2:23" x14ac:dyDescent="0.25">
      <c r="B2307" s="11" t="s">
        <v>54</v>
      </c>
      <c r="C2307" s="15" t="s">
        <v>77</v>
      </c>
      <c r="D2307" s="11" t="s">
        <v>27</v>
      </c>
      <c r="E2307" s="11" t="s">
        <v>137</v>
      </c>
      <c r="F2307" s="16">
        <v>60.81</v>
      </c>
      <c r="G2307" s="17">
        <v>58300</v>
      </c>
      <c r="H2307" s="17">
        <v>60.81</v>
      </c>
      <c r="I2307" s="17">
        <v>2</v>
      </c>
      <c r="J2307" s="17">
        <v>-11.166918016928699</v>
      </c>
      <c r="K2307" s="17">
        <v>0</v>
      </c>
      <c r="L2307" s="17">
        <v>-11.166918016928699</v>
      </c>
      <c r="M2307" s="17">
        <v>0</v>
      </c>
      <c r="N2307" s="17">
        <v>-3.4694000000000001E-14</v>
      </c>
      <c r="O2307" s="17">
        <v>0</v>
      </c>
      <c r="P2307" s="17">
        <v>-3.8499999999999998E-15</v>
      </c>
      <c r="Q2307" s="17">
        <v>-3.8499999999999998E-15</v>
      </c>
      <c r="R2307" s="17">
        <v>0</v>
      </c>
      <c r="S2307" s="17">
        <v>0</v>
      </c>
      <c r="T2307" s="17" t="s">
        <v>93</v>
      </c>
      <c r="U2307" s="19">
        <v>0</v>
      </c>
      <c r="V2307" s="19">
        <v>0</v>
      </c>
      <c r="W2307" s="18">
        <v>0</v>
      </c>
    </row>
    <row r="2308" spans="2:23" x14ac:dyDescent="0.25">
      <c r="B2308" s="11" t="s">
        <v>54</v>
      </c>
      <c r="C2308" s="15" t="s">
        <v>77</v>
      </c>
      <c r="D2308" s="11" t="s">
        <v>27</v>
      </c>
      <c r="E2308" s="11" t="s">
        <v>138</v>
      </c>
      <c r="F2308" s="16">
        <v>61.05</v>
      </c>
      <c r="G2308" s="17">
        <v>58500</v>
      </c>
      <c r="H2308" s="17">
        <v>60.88</v>
      </c>
      <c r="I2308" s="17">
        <v>1</v>
      </c>
      <c r="J2308" s="17">
        <v>-103.47788468539601</v>
      </c>
      <c r="K2308" s="17">
        <v>0.15097818392739301</v>
      </c>
      <c r="L2308" s="17">
        <v>-80.484736214061996</v>
      </c>
      <c r="M2308" s="17">
        <v>9.1336877964604601E-2</v>
      </c>
      <c r="N2308" s="17">
        <v>-22.993148471333601</v>
      </c>
      <c r="O2308" s="17">
        <v>5.9641305962787897E-2</v>
      </c>
      <c r="P2308" s="17">
        <v>-7.8803209788692303</v>
      </c>
      <c r="Q2308" s="17">
        <v>-7.8803209788692197</v>
      </c>
      <c r="R2308" s="17">
        <v>0</v>
      </c>
      <c r="S2308" s="17">
        <v>8.7560236809309101E-4</v>
      </c>
      <c r="T2308" s="17" t="s">
        <v>94</v>
      </c>
      <c r="U2308" s="19">
        <v>-0.27280302210521301</v>
      </c>
      <c r="V2308" s="19">
        <v>-8.0123808011099196E-2</v>
      </c>
      <c r="W2308" s="18">
        <v>-0.19268091385081601</v>
      </c>
    </row>
    <row r="2309" spans="2:23" x14ac:dyDescent="0.25">
      <c r="B2309" s="11" t="s">
        <v>54</v>
      </c>
      <c r="C2309" s="15" t="s">
        <v>77</v>
      </c>
      <c r="D2309" s="11" t="s">
        <v>27</v>
      </c>
      <c r="E2309" s="11" t="s">
        <v>139</v>
      </c>
      <c r="F2309" s="16">
        <v>60.88</v>
      </c>
      <c r="G2309" s="17">
        <v>58600</v>
      </c>
      <c r="H2309" s="17">
        <v>60.81</v>
      </c>
      <c r="I2309" s="17">
        <v>1</v>
      </c>
      <c r="J2309" s="17">
        <v>-10.715585874234201</v>
      </c>
      <c r="K2309" s="17">
        <v>5.2451502990910502E-3</v>
      </c>
      <c r="L2309" s="17">
        <v>11.6077419581006</v>
      </c>
      <c r="M2309" s="17">
        <v>6.1549082793519597E-3</v>
      </c>
      <c r="N2309" s="17">
        <v>-22.323327832334801</v>
      </c>
      <c r="O2309" s="17">
        <v>-9.0975798026091104E-4</v>
      </c>
      <c r="P2309" s="17">
        <v>-7.4927522766062502</v>
      </c>
      <c r="Q2309" s="17">
        <v>-7.4927522766062502</v>
      </c>
      <c r="R2309" s="17">
        <v>0</v>
      </c>
      <c r="S2309" s="17">
        <v>2.5645362594779102E-3</v>
      </c>
      <c r="T2309" s="17" t="s">
        <v>93</v>
      </c>
      <c r="U2309" s="19">
        <v>-1.61798717257241</v>
      </c>
      <c r="V2309" s="19">
        <v>-0.47521208738521498</v>
      </c>
      <c r="W2309" s="18">
        <v>-1.14278516639714</v>
      </c>
    </row>
    <row r="2310" spans="2:23" x14ac:dyDescent="0.25">
      <c r="B2310" s="11" t="s">
        <v>54</v>
      </c>
      <c r="C2310" s="15" t="s">
        <v>55</v>
      </c>
      <c r="D2310" s="11" t="s">
        <v>28</v>
      </c>
      <c r="E2310" s="11" t="s">
        <v>56</v>
      </c>
      <c r="F2310" s="16">
        <v>63.58</v>
      </c>
      <c r="G2310" s="17">
        <v>50050</v>
      </c>
      <c r="H2310" s="17">
        <v>62.06</v>
      </c>
      <c r="I2310" s="17">
        <v>1</v>
      </c>
      <c r="J2310" s="17">
        <v>-64.446302364391002</v>
      </c>
      <c r="K2310" s="17">
        <v>0.76005863758497905</v>
      </c>
      <c r="L2310" s="17">
        <v>8.1990422009933699</v>
      </c>
      <c r="M2310" s="17">
        <v>1.2302045621501599E-2</v>
      </c>
      <c r="N2310" s="17">
        <v>-72.645344565384406</v>
      </c>
      <c r="O2310" s="17">
        <v>0.74775659196347699</v>
      </c>
      <c r="P2310" s="17">
        <v>-34.806203258097902</v>
      </c>
      <c r="Q2310" s="17">
        <v>-34.806203258097803</v>
      </c>
      <c r="R2310" s="17">
        <v>0</v>
      </c>
      <c r="S2310" s="17">
        <v>0.221699336699656</v>
      </c>
      <c r="T2310" s="17" t="s">
        <v>71</v>
      </c>
      <c r="U2310" s="19">
        <v>-63.769860525645598</v>
      </c>
      <c r="V2310" s="19">
        <v>-19.7141412982484</v>
      </c>
      <c r="W2310" s="18">
        <v>-44.055041649301302</v>
      </c>
    </row>
    <row r="2311" spans="2:23" x14ac:dyDescent="0.25">
      <c r="B2311" s="11" t="s">
        <v>54</v>
      </c>
      <c r="C2311" s="15" t="s">
        <v>55</v>
      </c>
      <c r="D2311" s="11" t="s">
        <v>28</v>
      </c>
      <c r="E2311" s="11" t="s">
        <v>72</v>
      </c>
      <c r="F2311" s="16">
        <v>45.45</v>
      </c>
      <c r="G2311" s="17">
        <v>56050</v>
      </c>
      <c r="H2311" s="17">
        <v>60.86</v>
      </c>
      <c r="I2311" s="17">
        <v>1</v>
      </c>
      <c r="J2311" s="17">
        <v>-46.155575032693399</v>
      </c>
      <c r="K2311" s="17">
        <v>6.8170787411154996E-2</v>
      </c>
      <c r="L2311" s="17">
        <v>-89.926106607819307</v>
      </c>
      <c r="M2311" s="17">
        <v>0.25877454878850797</v>
      </c>
      <c r="N2311" s="17">
        <v>43.770531575125801</v>
      </c>
      <c r="O2311" s="17">
        <v>-0.19060376137735299</v>
      </c>
      <c r="P2311" s="17">
        <v>12.977896127605</v>
      </c>
      <c r="Q2311" s="17">
        <v>12.9778961276049</v>
      </c>
      <c r="R2311" s="17">
        <v>0</v>
      </c>
      <c r="S2311" s="17">
        <v>5.3896252127649397E-3</v>
      </c>
      <c r="T2311" s="17" t="s">
        <v>71</v>
      </c>
      <c r="U2311" s="19">
        <v>-506.28857152218097</v>
      </c>
      <c r="V2311" s="19">
        <v>-156.51664210026999</v>
      </c>
      <c r="W2311" s="18">
        <v>-349.76654992063197</v>
      </c>
    </row>
    <row r="2312" spans="2:23" x14ac:dyDescent="0.25">
      <c r="B2312" s="11" t="s">
        <v>54</v>
      </c>
      <c r="C2312" s="15" t="s">
        <v>55</v>
      </c>
      <c r="D2312" s="11" t="s">
        <v>28</v>
      </c>
      <c r="E2312" s="11" t="s">
        <v>58</v>
      </c>
      <c r="F2312" s="16">
        <v>62.06</v>
      </c>
      <c r="G2312" s="17">
        <v>51450</v>
      </c>
      <c r="H2312" s="17">
        <v>61.73</v>
      </c>
      <c r="I2312" s="17">
        <v>10</v>
      </c>
      <c r="J2312" s="17">
        <v>-13.080792664552799</v>
      </c>
      <c r="K2312" s="17">
        <v>2.9834240360769201E-2</v>
      </c>
      <c r="L2312" s="17">
        <v>15.4010454461349</v>
      </c>
      <c r="M2312" s="17">
        <v>4.1356832137401198E-2</v>
      </c>
      <c r="N2312" s="17">
        <v>-28.4818381106878</v>
      </c>
      <c r="O2312" s="17">
        <v>-1.1522591776632E-2</v>
      </c>
      <c r="P2312" s="17">
        <v>-10.051758410517101</v>
      </c>
      <c r="Q2312" s="17">
        <v>-10.051758410517101</v>
      </c>
      <c r="R2312" s="17">
        <v>0</v>
      </c>
      <c r="S2312" s="17">
        <v>1.7616959027923498E-2</v>
      </c>
      <c r="T2312" s="17" t="s">
        <v>73</v>
      </c>
      <c r="U2312" s="19">
        <v>-10.112197394541701</v>
      </c>
      <c r="V2312" s="19">
        <v>-3.12613649502345</v>
      </c>
      <c r="W2312" s="18">
        <v>-6.9859534537218302</v>
      </c>
    </row>
    <row r="2313" spans="2:23" x14ac:dyDescent="0.25">
      <c r="B2313" s="11" t="s">
        <v>54</v>
      </c>
      <c r="C2313" s="15" t="s">
        <v>55</v>
      </c>
      <c r="D2313" s="11" t="s">
        <v>28</v>
      </c>
      <c r="E2313" s="11" t="s">
        <v>74</v>
      </c>
      <c r="F2313" s="16">
        <v>61.73</v>
      </c>
      <c r="G2313" s="17">
        <v>54000</v>
      </c>
      <c r="H2313" s="17">
        <v>61.52</v>
      </c>
      <c r="I2313" s="17">
        <v>10</v>
      </c>
      <c r="J2313" s="17">
        <v>-33.801739762788401</v>
      </c>
      <c r="K2313" s="17">
        <v>5.4659956109822397E-2</v>
      </c>
      <c r="L2313" s="17">
        <v>-5.2990046303690201</v>
      </c>
      <c r="M2313" s="17">
        <v>1.3433208914766499E-3</v>
      </c>
      <c r="N2313" s="17">
        <v>-28.502735132419399</v>
      </c>
      <c r="O2313" s="17">
        <v>5.3316635218345801E-2</v>
      </c>
      <c r="P2313" s="17">
        <v>-10.051758410519</v>
      </c>
      <c r="Q2313" s="17">
        <v>-10.0517584105189</v>
      </c>
      <c r="R2313" s="17">
        <v>0</v>
      </c>
      <c r="S2313" s="17">
        <v>4.8336506073421099E-3</v>
      </c>
      <c r="T2313" s="17" t="s">
        <v>73</v>
      </c>
      <c r="U2313" s="19">
        <v>-2.69993673247733</v>
      </c>
      <c r="V2313" s="19">
        <v>-0.83467226996652699</v>
      </c>
      <c r="W2313" s="18">
        <v>-1.8652357746953501</v>
      </c>
    </row>
    <row r="2314" spans="2:23" x14ac:dyDescent="0.25">
      <c r="B2314" s="11" t="s">
        <v>54</v>
      </c>
      <c r="C2314" s="15" t="s">
        <v>55</v>
      </c>
      <c r="D2314" s="11" t="s">
        <v>28</v>
      </c>
      <c r="E2314" s="11" t="s">
        <v>75</v>
      </c>
      <c r="F2314" s="16">
        <v>61.52</v>
      </c>
      <c r="G2314" s="17">
        <v>56100</v>
      </c>
      <c r="H2314" s="17">
        <v>61.14</v>
      </c>
      <c r="I2314" s="17">
        <v>10</v>
      </c>
      <c r="J2314" s="17">
        <v>-12.912820052869201</v>
      </c>
      <c r="K2314" s="17">
        <v>3.0480240490010101E-2</v>
      </c>
      <c r="L2314" s="17">
        <v>36.5556194591462</v>
      </c>
      <c r="M2314" s="17">
        <v>0.24427807380686101</v>
      </c>
      <c r="N2314" s="17">
        <v>-49.468439512015401</v>
      </c>
      <c r="O2314" s="17">
        <v>-0.21379783331685101</v>
      </c>
      <c r="P2314" s="17">
        <v>-16.276429928831799</v>
      </c>
      <c r="Q2314" s="17">
        <v>-16.2764299288317</v>
      </c>
      <c r="R2314" s="17">
        <v>0</v>
      </c>
      <c r="S2314" s="17">
        <v>4.8427772900509702E-2</v>
      </c>
      <c r="T2314" s="17" t="s">
        <v>73</v>
      </c>
      <c r="U2314" s="19">
        <v>-31.910228131888399</v>
      </c>
      <c r="V2314" s="19">
        <v>-9.8648913619373602</v>
      </c>
      <c r="W2314" s="18">
        <v>-22.044997712103999</v>
      </c>
    </row>
    <row r="2315" spans="2:23" x14ac:dyDescent="0.25">
      <c r="B2315" s="11" t="s">
        <v>54</v>
      </c>
      <c r="C2315" s="15" t="s">
        <v>55</v>
      </c>
      <c r="D2315" s="11" t="s">
        <v>28</v>
      </c>
      <c r="E2315" s="11" t="s">
        <v>76</v>
      </c>
      <c r="F2315" s="16">
        <v>60.86</v>
      </c>
      <c r="G2315" s="17">
        <v>56100</v>
      </c>
      <c r="H2315" s="17">
        <v>61.14</v>
      </c>
      <c r="I2315" s="17">
        <v>10</v>
      </c>
      <c r="J2315" s="17">
        <v>29.324019695022798</v>
      </c>
      <c r="K2315" s="17">
        <v>6.1654695998012002E-2</v>
      </c>
      <c r="L2315" s="17">
        <v>-18.881040437482799</v>
      </c>
      <c r="M2315" s="17">
        <v>2.5560597429733399E-2</v>
      </c>
      <c r="N2315" s="17">
        <v>48.205060132505601</v>
      </c>
      <c r="O2315" s="17">
        <v>3.6094098568278603E-2</v>
      </c>
      <c r="P2315" s="17">
        <v>15.6915631168986</v>
      </c>
      <c r="Q2315" s="17">
        <v>15.6915631168985</v>
      </c>
      <c r="R2315" s="17">
        <v>0</v>
      </c>
      <c r="S2315" s="17">
        <v>1.7654343473800599E-2</v>
      </c>
      <c r="T2315" s="17" t="s">
        <v>73</v>
      </c>
      <c r="U2315" s="19">
        <v>-11.295676824436599</v>
      </c>
      <c r="V2315" s="19">
        <v>-3.49200338750529</v>
      </c>
      <c r="W2315" s="18">
        <v>-7.8035534162329903</v>
      </c>
    </row>
    <row r="2316" spans="2:23" x14ac:dyDescent="0.25">
      <c r="B2316" s="11" t="s">
        <v>54</v>
      </c>
      <c r="C2316" s="15" t="s">
        <v>77</v>
      </c>
      <c r="D2316" s="11" t="s">
        <v>28</v>
      </c>
      <c r="E2316" s="11" t="s">
        <v>78</v>
      </c>
      <c r="F2316" s="16">
        <v>63.96</v>
      </c>
      <c r="G2316" s="17">
        <v>50000</v>
      </c>
      <c r="H2316" s="17">
        <v>62.33</v>
      </c>
      <c r="I2316" s="17">
        <v>1</v>
      </c>
      <c r="J2316" s="17">
        <v>-137.67498979969901</v>
      </c>
      <c r="K2316" s="17">
        <v>1.80635458839788</v>
      </c>
      <c r="L2316" s="17">
        <v>-7.8286963301350596</v>
      </c>
      <c r="M2316" s="17">
        <v>5.8407927376685096E-3</v>
      </c>
      <c r="N2316" s="17">
        <v>-129.84629346956399</v>
      </c>
      <c r="O2316" s="17">
        <v>1.80051379566021</v>
      </c>
      <c r="P2316" s="17">
        <v>-69.193796741912607</v>
      </c>
      <c r="Q2316" s="17">
        <v>-69.193796741912607</v>
      </c>
      <c r="R2316" s="17">
        <v>0</v>
      </c>
      <c r="S2316" s="17">
        <v>0.45627557767057397</v>
      </c>
      <c r="T2316" s="17" t="s">
        <v>79</v>
      </c>
      <c r="U2316" s="19">
        <v>-98.880234630694702</v>
      </c>
      <c r="V2316" s="19">
        <v>-30.568342176780099</v>
      </c>
      <c r="W2316" s="18">
        <v>-68.3108418152501</v>
      </c>
    </row>
    <row r="2317" spans="2:23" x14ac:dyDescent="0.25">
      <c r="B2317" s="11" t="s">
        <v>54</v>
      </c>
      <c r="C2317" s="15" t="s">
        <v>77</v>
      </c>
      <c r="D2317" s="11" t="s">
        <v>28</v>
      </c>
      <c r="E2317" s="11" t="s">
        <v>80</v>
      </c>
      <c r="F2317" s="16">
        <v>44.5</v>
      </c>
      <c r="G2317" s="17">
        <v>56050</v>
      </c>
      <c r="H2317" s="17">
        <v>60.86</v>
      </c>
      <c r="I2317" s="17">
        <v>1</v>
      </c>
      <c r="J2317" s="17">
        <v>127.793675959871</v>
      </c>
      <c r="K2317" s="17">
        <v>0.93414599079725502</v>
      </c>
      <c r="L2317" s="17">
        <v>73.334361151053898</v>
      </c>
      <c r="M2317" s="17">
        <v>0.30761751165477902</v>
      </c>
      <c r="N2317" s="17">
        <v>54.459314808817602</v>
      </c>
      <c r="O2317" s="17">
        <v>0.626528479142476</v>
      </c>
      <c r="P2317" s="17">
        <v>18.913543444349301</v>
      </c>
      <c r="Q2317" s="17">
        <v>18.913543444349202</v>
      </c>
      <c r="R2317" s="17">
        <v>0</v>
      </c>
      <c r="S2317" s="17">
        <v>2.0461705585537601E-2</v>
      </c>
      <c r="T2317" s="17" t="s">
        <v>79</v>
      </c>
      <c r="U2317" s="19">
        <v>-681.92916924226802</v>
      </c>
      <c r="V2317" s="19">
        <v>-210.81507607238299</v>
      </c>
      <c r="W2317" s="18">
        <v>-471.10684742300401</v>
      </c>
    </row>
    <row r="2318" spans="2:23" x14ac:dyDescent="0.25">
      <c r="B2318" s="11" t="s">
        <v>54</v>
      </c>
      <c r="C2318" s="15" t="s">
        <v>77</v>
      </c>
      <c r="D2318" s="11" t="s">
        <v>28</v>
      </c>
      <c r="E2318" s="11" t="s">
        <v>91</v>
      </c>
      <c r="F2318" s="16">
        <v>44.44</v>
      </c>
      <c r="G2318" s="17">
        <v>58350</v>
      </c>
      <c r="H2318" s="17">
        <v>60.52</v>
      </c>
      <c r="I2318" s="17">
        <v>1</v>
      </c>
      <c r="J2318" s="17">
        <v>68.362761166746594</v>
      </c>
      <c r="K2318" s="17">
        <v>0.33275085854112502</v>
      </c>
      <c r="L2318" s="17">
        <v>16.8640676224841</v>
      </c>
      <c r="M2318" s="17">
        <v>2.0249050506430999E-2</v>
      </c>
      <c r="N2318" s="17">
        <v>51.498693544262501</v>
      </c>
      <c r="O2318" s="17">
        <v>0.31250180803469402</v>
      </c>
      <c r="P2318" s="17">
        <v>17.108560428054599</v>
      </c>
      <c r="Q2318" s="17">
        <v>17.108560428054499</v>
      </c>
      <c r="R2318" s="17">
        <v>0</v>
      </c>
      <c r="S2318" s="17">
        <v>2.08404422023321E-2</v>
      </c>
      <c r="T2318" s="17" t="s">
        <v>79</v>
      </c>
      <c r="U2318" s="19">
        <v>-611.00351631017099</v>
      </c>
      <c r="V2318" s="19">
        <v>-188.88875645919299</v>
      </c>
      <c r="W2318" s="18">
        <v>-422.108267715105</v>
      </c>
    </row>
    <row r="2319" spans="2:23" x14ac:dyDescent="0.25">
      <c r="B2319" s="11" t="s">
        <v>54</v>
      </c>
      <c r="C2319" s="15" t="s">
        <v>77</v>
      </c>
      <c r="D2319" s="11" t="s">
        <v>28</v>
      </c>
      <c r="E2319" s="11" t="s">
        <v>92</v>
      </c>
      <c r="F2319" s="16">
        <v>62.33</v>
      </c>
      <c r="G2319" s="17">
        <v>50050</v>
      </c>
      <c r="H2319" s="17">
        <v>62.06</v>
      </c>
      <c r="I2319" s="17">
        <v>1</v>
      </c>
      <c r="J2319" s="17">
        <v>-30.721377751387099</v>
      </c>
      <c r="K2319" s="17">
        <v>5.4646196649624099E-2</v>
      </c>
      <c r="L2319" s="17">
        <v>48.6539189097236</v>
      </c>
      <c r="M2319" s="17">
        <v>0.13706110148336201</v>
      </c>
      <c r="N2319" s="17">
        <v>-79.375296661110696</v>
      </c>
      <c r="O2319" s="17">
        <v>-8.2414904833738201E-2</v>
      </c>
      <c r="P2319" s="17">
        <v>-41.793465579120202</v>
      </c>
      <c r="Q2319" s="17">
        <v>-41.793465579120202</v>
      </c>
      <c r="R2319" s="17">
        <v>0</v>
      </c>
      <c r="S2319" s="17">
        <v>0.101133569000049</v>
      </c>
      <c r="T2319" s="17" t="s">
        <v>93</v>
      </c>
      <c r="U2319" s="19">
        <v>-26.557125104633901</v>
      </c>
      <c r="V2319" s="19">
        <v>-8.2100056746629306</v>
      </c>
      <c r="W2319" s="18">
        <v>-18.346837250801801</v>
      </c>
    </row>
    <row r="2320" spans="2:23" x14ac:dyDescent="0.25">
      <c r="B2320" s="11" t="s">
        <v>54</v>
      </c>
      <c r="C2320" s="15" t="s">
        <v>77</v>
      </c>
      <c r="D2320" s="11" t="s">
        <v>28</v>
      </c>
      <c r="E2320" s="11" t="s">
        <v>92</v>
      </c>
      <c r="F2320" s="16">
        <v>62.33</v>
      </c>
      <c r="G2320" s="17">
        <v>51150</v>
      </c>
      <c r="H2320" s="17">
        <v>61.72</v>
      </c>
      <c r="I2320" s="17">
        <v>1</v>
      </c>
      <c r="J2320" s="17">
        <v>-145.55577590903599</v>
      </c>
      <c r="K2320" s="17">
        <v>0.74152693651685098</v>
      </c>
      <c r="L2320" s="17">
        <v>-94.009627864162596</v>
      </c>
      <c r="M2320" s="17">
        <v>0.309323354590542</v>
      </c>
      <c r="N2320" s="17">
        <v>-51.546148044873199</v>
      </c>
      <c r="O2320" s="17">
        <v>0.43220358192630898</v>
      </c>
      <c r="P2320" s="17">
        <v>-27.4003311628022</v>
      </c>
      <c r="Q2320" s="17">
        <v>-27.4003311628022</v>
      </c>
      <c r="R2320" s="17">
        <v>0</v>
      </c>
      <c r="S2320" s="17">
        <v>2.6277235174093101E-2</v>
      </c>
      <c r="T2320" s="17" t="s">
        <v>94</v>
      </c>
      <c r="U2320" s="19">
        <v>-4.6357231383933204</v>
      </c>
      <c r="V2320" s="19">
        <v>-1.43311119416817</v>
      </c>
      <c r="W2320" s="18">
        <v>-3.2025626879710001</v>
      </c>
    </row>
    <row r="2321" spans="2:23" x14ac:dyDescent="0.25">
      <c r="B2321" s="11" t="s">
        <v>54</v>
      </c>
      <c r="C2321" s="15" t="s">
        <v>77</v>
      </c>
      <c r="D2321" s="11" t="s">
        <v>28</v>
      </c>
      <c r="E2321" s="11" t="s">
        <v>92</v>
      </c>
      <c r="F2321" s="16">
        <v>62.33</v>
      </c>
      <c r="G2321" s="17">
        <v>51200</v>
      </c>
      <c r="H2321" s="17">
        <v>62.33</v>
      </c>
      <c r="I2321" s="17">
        <v>1</v>
      </c>
      <c r="J2321" s="17">
        <v>0</v>
      </c>
      <c r="K2321" s="17">
        <v>0</v>
      </c>
      <c r="L2321" s="17">
        <v>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17" t="s">
        <v>93</v>
      </c>
      <c r="U2321" s="19">
        <v>0</v>
      </c>
      <c r="V2321" s="19">
        <v>0</v>
      </c>
      <c r="W2321" s="18">
        <v>0</v>
      </c>
    </row>
    <row r="2322" spans="2:23" x14ac:dyDescent="0.25">
      <c r="B2322" s="11" t="s">
        <v>54</v>
      </c>
      <c r="C2322" s="15" t="s">
        <v>77</v>
      </c>
      <c r="D2322" s="11" t="s">
        <v>28</v>
      </c>
      <c r="E2322" s="11" t="s">
        <v>58</v>
      </c>
      <c r="F2322" s="16">
        <v>62.06</v>
      </c>
      <c r="G2322" s="17">
        <v>50054</v>
      </c>
      <c r="H2322" s="17">
        <v>62.06</v>
      </c>
      <c r="I2322" s="17">
        <v>1</v>
      </c>
      <c r="J2322" s="17">
        <v>33.163101009326702</v>
      </c>
      <c r="K2322" s="17">
        <v>0</v>
      </c>
      <c r="L2322" s="17">
        <v>33.1630999734315</v>
      </c>
      <c r="M2322" s="17">
        <v>0</v>
      </c>
      <c r="N2322" s="17">
        <v>1.0358951252339999E-6</v>
      </c>
      <c r="O2322" s="17">
        <v>0</v>
      </c>
      <c r="P2322" s="17">
        <v>-2.6095000000000001E-14</v>
      </c>
      <c r="Q2322" s="17">
        <v>-2.6097000000000001E-14</v>
      </c>
      <c r="R2322" s="17">
        <v>0</v>
      </c>
      <c r="S2322" s="17">
        <v>0</v>
      </c>
      <c r="T2322" s="17" t="s">
        <v>93</v>
      </c>
      <c r="U2322" s="19">
        <v>0</v>
      </c>
      <c r="V2322" s="19">
        <v>0</v>
      </c>
      <c r="W2322" s="18">
        <v>0</v>
      </c>
    </row>
    <row r="2323" spans="2:23" x14ac:dyDescent="0.25">
      <c r="B2323" s="11" t="s">
        <v>54</v>
      </c>
      <c r="C2323" s="15" t="s">
        <v>77</v>
      </c>
      <c r="D2323" s="11" t="s">
        <v>28</v>
      </c>
      <c r="E2323" s="11" t="s">
        <v>58</v>
      </c>
      <c r="F2323" s="16">
        <v>62.06</v>
      </c>
      <c r="G2323" s="17">
        <v>50100</v>
      </c>
      <c r="H2323" s="17">
        <v>61.9</v>
      </c>
      <c r="I2323" s="17">
        <v>1</v>
      </c>
      <c r="J2323" s="17">
        <v>-149.599705211056</v>
      </c>
      <c r="K2323" s="17">
        <v>0.17836917223990201</v>
      </c>
      <c r="L2323" s="17">
        <v>-70.936114476999506</v>
      </c>
      <c r="M2323" s="17">
        <v>4.0104500726639097E-2</v>
      </c>
      <c r="N2323" s="17">
        <v>-78.663590734056598</v>
      </c>
      <c r="O2323" s="17">
        <v>0.13826467151326299</v>
      </c>
      <c r="P2323" s="17">
        <v>-48.781618286856798</v>
      </c>
      <c r="Q2323" s="17">
        <v>-48.781618286856798</v>
      </c>
      <c r="R2323" s="17">
        <v>0</v>
      </c>
      <c r="S2323" s="17">
        <v>1.8965780872996298E-2</v>
      </c>
      <c r="T2323" s="17" t="s">
        <v>94</v>
      </c>
      <c r="U2323" s="19">
        <v>-4.0165301770572901</v>
      </c>
      <c r="V2323" s="19">
        <v>-1.24169071072913</v>
      </c>
      <c r="W2323" s="18">
        <v>-2.7747967892257401</v>
      </c>
    </row>
    <row r="2324" spans="2:23" x14ac:dyDescent="0.25">
      <c r="B2324" s="11" t="s">
        <v>54</v>
      </c>
      <c r="C2324" s="15" t="s">
        <v>77</v>
      </c>
      <c r="D2324" s="11" t="s">
        <v>28</v>
      </c>
      <c r="E2324" s="11" t="s">
        <v>58</v>
      </c>
      <c r="F2324" s="16">
        <v>62.06</v>
      </c>
      <c r="G2324" s="17">
        <v>50900</v>
      </c>
      <c r="H2324" s="17">
        <v>62.28</v>
      </c>
      <c r="I2324" s="17">
        <v>1</v>
      </c>
      <c r="J2324" s="17">
        <v>19.972401514083302</v>
      </c>
      <c r="K2324" s="17">
        <v>2.8122225967902901E-2</v>
      </c>
      <c r="L2324" s="17">
        <v>65.108290025677206</v>
      </c>
      <c r="M2324" s="17">
        <v>0.29885580481977198</v>
      </c>
      <c r="N2324" s="17">
        <v>-45.135888511593897</v>
      </c>
      <c r="O2324" s="17">
        <v>-0.27073357885186999</v>
      </c>
      <c r="P2324" s="17">
        <v>-17.766292139835901</v>
      </c>
      <c r="Q2324" s="17">
        <v>-17.766292139835901</v>
      </c>
      <c r="R2324" s="17">
        <v>0</v>
      </c>
      <c r="S2324" s="17">
        <v>2.2252700116058802E-2</v>
      </c>
      <c r="T2324" s="17" t="s">
        <v>94</v>
      </c>
      <c r="U2324" s="19">
        <v>-6.9016111246701204</v>
      </c>
      <c r="V2324" s="19">
        <v>-2.13359941163103</v>
      </c>
      <c r="W2324" s="18">
        <v>-4.7679383808961999</v>
      </c>
    </row>
    <row r="2325" spans="2:23" x14ac:dyDescent="0.25">
      <c r="B2325" s="11" t="s">
        <v>54</v>
      </c>
      <c r="C2325" s="15" t="s">
        <v>77</v>
      </c>
      <c r="D2325" s="11" t="s">
        <v>28</v>
      </c>
      <c r="E2325" s="11" t="s">
        <v>95</v>
      </c>
      <c r="F2325" s="16">
        <v>62.06</v>
      </c>
      <c r="G2325" s="17">
        <v>50454</v>
      </c>
      <c r="H2325" s="17">
        <v>62.06</v>
      </c>
      <c r="I2325" s="17">
        <v>1</v>
      </c>
      <c r="J2325" s="17">
        <v>-2.44529E-13</v>
      </c>
      <c r="K2325" s="17">
        <v>0</v>
      </c>
      <c r="L2325" s="17">
        <v>1.66272E-13</v>
      </c>
      <c r="M2325" s="17">
        <v>0</v>
      </c>
      <c r="N2325" s="17">
        <v>-4.10801E-13</v>
      </c>
      <c r="O2325" s="17">
        <v>0</v>
      </c>
      <c r="P2325" s="17">
        <v>-1.6568999999999999E-14</v>
      </c>
      <c r="Q2325" s="17">
        <v>-1.6567999999999999E-14</v>
      </c>
      <c r="R2325" s="17">
        <v>0</v>
      </c>
      <c r="S2325" s="17">
        <v>0</v>
      </c>
      <c r="T2325" s="17" t="s">
        <v>93</v>
      </c>
      <c r="U2325" s="19">
        <v>0</v>
      </c>
      <c r="V2325" s="19">
        <v>0</v>
      </c>
      <c r="W2325" s="18">
        <v>0</v>
      </c>
    </row>
    <row r="2326" spans="2:23" x14ac:dyDescent="0.25">
      <c r="B2326" s="11" t="s">
        <v>54</v>
      </c>
      <c r="C2326" s="15" t="s">
        <v>77</v>
      </c>
      <c r="D2326" s="11" t="s">
        <v>28</v>
      </c>
      <c r="E2326" s="11" t="s">
        <v>95</v>
      </c>
      <c r="F2326" s="16">
        <v>62.06</v>
      </c>
      <c r="G2326" s="17">
        <v>50604</v>
      </c>
      <c r="H2326" s="17">
        <v>62.06</v>
      </c>
      <c r="I2326" s="17">
        <v>1</v>
      </c>
      <c r="J2326" s="17">
        <v>-1.2226399999999999E-13</v>
      </c>
      <c r="K2326" s="17">
        <v>0</v>
      </c>
      <c r="L2326" s="17">
        <v>8.3136E-14</v>
      </c>
      <c r="M2326" s="17">
        <v>0</v>
      </c>
      <c r="N2326" s="17">
        <v>-2.0539999999999999E-13</v>
      </c>
      <c r="O2326" s="17">
        <v>0</v>
      </c>
      <c r="P2326" s="17">
        <v>-8.2839999999999997E-15</v>
      </c>
      <c r="Q2326" s="17">
        <v>-8.2849999999999995E-15</v>
      </c>
      <c r="R2326" s="17">
        <v>0</v>
      </c>
      <c r="S2326" s="17">
        <v>0</v>
      </c>
      <c r="T2326" s="17" t="s">
        <v>93</v>
      </c>
      <c r="U2326" s="19">
        <v>0</v>
      </c>
      <c r="V2326" s="19">
        <v>0</v>
      </c>
      <c r="W2326" s="18">
        <v>0</v>
      </c>
    </row>
    <row r="2327" spans="2:23" x14ac:dyDescent="0.25">
      <c r="B2327" s="11" t="s">
        <v>54</v>
      </c>
      <c r="C2327" s="15" t="s">
        <v>77</v>
      </c>
      <c r="D2327" s="11" t="s">
        <v>28</v>
      </c>
      <c r="E2327" s="11" t="s">
        <v>8</v>
      </c>
      <c r="F2327" s="16">
        <v>61.9</v>
      </c>
      <c r="G2327" s="17">
        <v>50103</v>
      </c>
      <c r="H2327" s="17">
        <v>61.9</v>
      </c>
      <c r="I2327" s="17">
        <v>1</v>
      </c>
      <c r="J2327" s="17">
        <v>-5.7399170800333401</v>
      </c>
      <c r="K2327" s="17">
        <v>1.6473324042829299E-4</v>
      </c>
      <c r="L2327" s="17">
        <v>-5.7399176479293299</v>
      </c>
      <c r="M2327" s="17">
        <v>1.64733273025053E-4</v>
      </c>
      <c r="N2327" s="17">
        <v>5.6789598579199999E-7</v>
      </c>
      <c r="O2327" s="17">
        <v>-3.259676E-11</v>
      </c>
      <c r="P2327" s="17">
        <v>0</v>
      </c>
      <c r="Q2327" s="17">
        <v>0</v>
      </c>
      <c r="R2327" s="17">
        <v>0</v>
      </c>
      <c r="S2327" s="17">
        <v>0</v>
      </c>
      <c r="T2327" s="17" t="s">
        <v>93</v>
      </c>
      <c r="U2327" s="19">
        <v>-2.0177394609999999E-9</v>
      </c>
      <c r="V2327" s="19">
        <v>0</v>
      </c>
      <c r="W2327" s="18">
        <v>-2.0177084281199999E-9</v>
      </c>
    </row>
    <row r="2328" spans="2:23" x14ac:dyDescent="0.25">
      <c r="B2328" s="11" t="s">
        <v>54</v>
      </c>
      <c r="C2328" s="15" t="s">
        <v>77</v>
      </c>
      <c r="D2328" s="11" t="s">
        <v>28</v>
      </c>
      <c r="E2328" s="11" t="s">
        <v>8</v>
      </c>
      <c r="F2328" s="16">
        <v>61.9</v>
      </c>
      <c r="G2328" s="17">
        <v>50200</v>
      </c>
      <c r="H2328" s="17">
        <v>61.74</v>
      </c>
      <c r="I2328" s="17">
        <v>1</v>
      </c>
      <c r="J2328" s="17">
        <v>-71.091009744312402</v>
      </c>
      <c r="K2328" s="17">
        <v>8.3895265663334204E-2</v>
      </c>
      <c r="L2328" s="17">
        <v>-17.3188208394809</v>
      </c>
      <c r="M2328" s="17">
        <v>4.9790298174826201E-3</v>
      </c>
      <c r="N2328" s="17">
        <v>-53.772188904831502</v>
      </c>
      <c r="O2328" s="17">
        <v>7.8916235845851598E-2</v>
      </c>
      <c r="P2328" s="17">
        <v>-23.781618286852002</v>
      </c>
      <c r="Q2328" s="17">
        <v>-23.781618286851899</v>
      </c>
      <c r="R2328" s="17">
        <v>0</v>
      </c>
      <c r="S2328" s="17">
        <v>9.3883851144694504E-3</v>
      </c>
      <c r="T2328" s="17" t="s">
        <v>94</v>
      </c>
      <c r="U2328" s="19">
        <v>-3.7249485247823002</v>
      </c>
      <c r="V2328" s="19">
        <v>-1.15154966532706</v>
      </c>
      <c r="W2328" s="18">
        <v>-2.57335928051454</v>
      </c>
    </row>
    <row r="2329" spans="2:23" x14ac:dyDescent="0.25">
      <c r="B2329" s="11" t="s">
        <v>54</v>
      </c>
      <c r="C2329" s="15" t="s">
        <v>77</v>
      </c>
      <c r="D2329" s="11" t="s">
        <v>28</v>
      </c>
      <c r="E2329" s="11" t="s">
        <v>96</v>
      </c>
      <c r="F2329" s="16">
        <v>61.74</v>
      </c>
      <c r="G2329" s="17">
        <v>50800</v>
      </c>
      <c r="H2329" s="17">
        <v>61.78</v>
      </c>
      <c r="I2329" s="17">
        <v>1</v>
      </c>
      <c r="J2329" s="17">
        <v>-0.96181165894737697</v>
      </c>
      <c r="K2329" s="17">
        <v>4.6957145431494001E-5</v>
      </c>
      <c r="L2329" s="17">
        <v>35.492030601247301</v>
      </c>
      <c r="M2329" s="17">
        <v>6.3941571829505495E-2</v>
      </c>
      <c r="N2329" s="17">
        <v>-36.453842260194698</v>
      </c>
      <c r="O2329" s="17">
        <v>-6.3894614684074105E-2</v>
      </c>
      <c r="P2329" s="17">
        <v>-11.0268372671464</v>
      </c>
      <c r="Q2329" s="17">
        <v>-11.0268372671464</v>
      </c>
      <c r="R2329" s="17">
        <v>0</v>
      </c>
      <c r="S2329" s="17">
        <v>6.1719662722946999E-3</v>
      </c>
      <c r="T2329" s="17" t="s">
        <v>94</v>
      </c>
      <c r="U2329" s="19">
        <v>-2.4879777124806499</v>
      </c>
      <c r="V2329" s="19">
        <v>-0.76914617291677301</v>
      </c>
      <c r="W2329" s="18">
        <v>-1.7188051038905601</v>
      </c>
    </row>
    <row r="2330" spans="2:23" x14ac:dyDescent="0.25">
      <c r="B2330" s="11" t="s">
        <v>54</v>
      </c>
      <c r="C2330" s="15" t="s">
        <v>77</v>
      </c>
      <c r="D2330" s="11" t="s">
        <v>28</v>
      </c>
      <c r="E2330" s="11" t="s">
        <v>32</v>
      </c>
      <c r="F2330" s="16">
        <v>61.74</v>
      </c>
      <c r="G2330" s="17">
        <v>50150</v>
      </c>
      <c r="H2330" s="17">
        <v>61.74</v>
      </c>
      <c r="I2330" s="17">
        <v>1</v>
      </c>
      <c r="J2330" s="17">
        <v>-10.420503856690599</v>
      </c>
      <c r="K2330" s="17">
        <v>5.6682362127452601E-4</v>
      </c>
      <c r="L2330" s="17">
        <v>26.066774797488002</v>
      </c>
      <c r="M2330" s="17">
        <v>3.5468686263502298E-3</v>
      </c>
      <c r="N2330" s="17">
        <v>-36.487278654178603</v>
      </c>
      <c r="O2330" s="17">
        <v>-2.9800450050757E-3</v>
      </c>
      <c r="P2330" s="17">
        <v>-11.0268372671476</v>
      </c>
      <c r="Q2330" s="17">
        <v>-11.026837267147499</v>
      </c>
      <c r="R2330" s="17">
        <v>0</v>
      </c>
      <c r="S2330" s="17">
        <v>6.3470575140632697E-4</v>
      </c>
      <c r="T2330" s="17" t="s">
        <v>94</v>
      </c>
      <c r="U2330" s="19">
        <v>-0.18398797861337399</v>
      </c>
      <c r="V2330" s="19">
        <v>-5.6878986054932197E-2</v>
      </c>
      <c r="W2330" s="18">
        <v>-0.12710703761886399</v>
      </c>
    </row>
    <row r="2331" spans="2:23" x14ac:dyDescent="0.25">
      <c r="B2331" s="11" t="s">
        <v>54</v>
      </c>
      <c r="C2331" s="15" t="s">
        <v>77</v>
      </c>
      <c r="D2331" s="11" t="s">
        <v>28</v>
      </c>
      <c r="E2331" s="11" t="s">
        <v>32</v>
      </c>
      <c r="F2331" s="16">
        <v>61.74</v>
      </c>
      <c r="G2331" s="17">
        <v>50250</v>
      </c>
      <c r="H2331" s="17">
        <v>61.24</v>
      </c>
      <c r="I2331" s="17">
        <v>1</v>
      </c>
      <c r="J2331" s="17">
        <v>-74.004058568986594</v>
      </c>
      <c r="K2331" s="17">
        <v>0.27037977580275002</v>
      </c>
      <c r="L2331" s="17">
        <v>-125.829070850778</v>
      </c>
      <c r="M2331" s="17">
        <v>0.78167299186366601</v>
      </c>
      <c r="N2331" s="17">
        <v>51.825012281791302</v>
      </c>
      <c r="O2331" s="17">
        <v>-0.51129321606091604</v>
      </c>
      <c r="P2331" s="17">
        <v>27.4003311628041</v>
      </c>
      <c r="Q2331" s="17">
        <v>27.400331162804001</v>
      </c>
      <c r="R2331" s="17">
        <v>0</v>
      </c>
      <c r="S2331" s="17">
        <v>3.7065917158432798E-2</v>
      </c>
      <c r="T2331" s="17" t="s">
        <v>94</v>
      </c>
      <c r="U2331" s="19">
        <v>-5.5269137146901004</v>
      </c>
      <c r="V2331" s="19">
        <v>-1.7086184134087801</v>
      </c>
      <c r="W2331" s="18">
        <v>-3.8182365758012899</v>
      </c>
    </row>
    <row r="2332" spans="2:23" x14ac:dyDescent="0.25">
      <c r="B2332" s="11" t="s">
        <v>54</v>
      </c>
      <c r="C2332" s="15" t="s">
        <v>77</v>
      </c>
      <c r="D2332" s="11" t="s">
        <v>28</v>
      </c>
      <c r="E2332" s="11" t="s">
        <v>32</v>
      </c>
      <c r="F2332" s="16">
        <v>61.74</v>
      </c>
      <c r="G2332" s="17">
        <v>50900</v>
      </c>
      <c r="H2332" s="17">
        <v>62.28</v>
      </c>
      <c r="I2332" s="17">
        <v>1</v>
      </c>
      <c r="J2332" s="17">
        <v>48.634540410117602</v>
      </c>
      <c r="K2332" s="17">
        <v>0.22588791874627101</v>
      </c>
      <c r="L2332" s="17">
        <v>63.976923758871301</v>
      </c>
      <c r="M2332" s="17">
        <v>0.39088596688342497</v>
      </c>
      <c r="N2332" s="17">
        <v>-15.3423833487537</v>
      </c>
      <c r="O2332" s="17">
        <v>-0.16499804813715399</v>
      </c>
      <c r="P2332" s="17">
        <v>-3.1545766412771901</v>
      </c>
      <c r="Q2332" s="17">
        <v>-3.1545766412771901</v>
      </c>
      <c r="R2332" s="17">
        <v>0</v>
      </c>
      <c r="S2332" s="17">
        <v>9.5035428653355604E-4</v>
      </c>
      <c r="T2332" s="17" t="s">
        <v>93</v>
      </c>
      <c r="U2332" s="19">
        <v>-1.9466419566579301</v>
      </c>
      <c r="V2332" s="19">
        <v>-0.60179486475777999</v>
      </c>
      <c r="W2332" s="18">
        <v>-1.3448264081172601</v>
      </c>
    </row>
    <row r="2333" spans="2:23" x14ac:dyDescent="0.25">
      <c r="B2333" s="11" t="s">
        <v>54</v>
      </c>
      <c r="C2333" s="15" t="s">
        <v>77</v>
      </c>
      <c r="D2333" s="11" t="s">
        <v>28</v>
      </c>
      <c r="E2333" s="11" t="s">
        <v>32</v>
      </c>
      <c r="F2333" s="16">
        <v>61.74</v>
      </c>
      <c r="G2333" s="17">
        <v>53050</v>
      </c>
      <c r="H2333" s="17">
        <v>62.55</v>
      </c>
      <c r="I2333" s="17">
        <v>1</v>
      </c>
      <c r="J2333" s="17">
        <v>36.104132104096799</v>
      </c>
      <c r="K2333" s="17">
        <v>0.26161412684650798</v>
      </c>
      <c r="L2333" s="17">
        <v>59.348847792992999</v>
      </c>
      <c r="M2333" s="17">
        <v>0.70692274688522005</v>
      </c>
      <c r="N2333" s="17">
        <v>-23.2447156888962</v>
      </c>
      <c r="O2333" s="17">
        <v>-0.44530862003871202</v>
      </c>
      <c r="P2333" s="17">
        <v>-7.0005355412373698</v>
      </c>
      <c r="Q2333" s="17">
        <v>-7.0005355412373698</v>
      </c>
      <c r="R2333" s="17">
        <v>0</v>
      </c>
      <c r="S2333" s="17">
        <v>9.8358048213304204E-3</v>
      </c>
      <c r="T2333" s="17" t="s">
        <v>93</v>
      </c>
      <c r="U2333" s="19">
        <v>-8.8454844842999201</v>
      </c>
      <c r="V2333" s="19">
        <v>-2.7345383781233701</v>
      </c>
      <c r="W2333" s="18">
        <v>-6.1108521196681096</v>
      </c>
    </row>
    <row r="2334" spans="2:23" x14ac:dyDescent="0.25">
      <c r="B2334" s="11" t="s">
        <v>54</v>
      </c>
      <c r="C2334" s="15" t="s">
        <v>77</v>
      </c>
      <c r="D2334" s="11" t="s">
        <v>28</v>
      </c>
      <c r="E2334" s="11" t="s">
        <v>97</v>
      </c>
      <c r="F2334" s="16">
        <v>61.24</v>
      </c>
      <c r="G2334" s="17">
        <v>50253</v>
      </c>
      <c r="H2334" s="17">
        <v>61.24</v>
      </c>
      <c r="I2334" s="17">
        <v>1</v>
      </c>
      <c r="J2334" s="17">
        <v>0</v>
      </c>
      <c r="K2334" s="17">
        <v>0</v>
      </c>
      <c r="L2334" s="17">
        <v>0</v>
      </c>
      <c r="M2334" s="17">
        <v>0</v>
      </c>
      <c r="N2334" s="17">
        <v>0</v>
      </c>
      <c r="O2334" s="17">
        <v>0</v>
      </c>
      <c r="P2334" s="17">
        <v>0</v>
      </c>
      <c r="Q2334" s="17">
        <v>0</v>
      </c>
      <c r="R2334" s="17">
        <v>0</v>
      </c>
      <c r="S2334" s="17">
        <v>0</v>
      </c>
      <c r="T2334" s="17" t="s">
        <v>93</v>
      </c>
      <c r="U2334" s="19">
        <v>0</v>
      </c>
      <c r="V2334" s="19">
        <v>0</v>
      </c>
      <c r="W2334" s="18">
        <v>0</v>
      </c>
    </row>
    <row r="2335" spans="2:23" x14ac:dyDescent="0.25">
      <c r="B2335" s="11" t="s">
        <v>54</v>
      </c>
      <c r="C2335" s="15" t="s">
        <v>77</v>
      </c>
      <c r="D2335" s="11" t="s">
        <v>28</v>
      </c>
      <c r="E2335" s="11" t="s">
        <v>97</v>
      </c>
      <c r="F2335" s="16">
        <v>61.24</v>
      </c>
      <c r="G2335" s="17">
        <v>50300</v>
      </c>
      <c r="H2335" s="17">
        <v>61.36</v>
      </c>
      <c r="I2335" s="17">
        <v>1</v>
      </c>
      <c r="J2335" s="17">
        <v>73.522767201590895</v>
      </c>
      <c r="K2335" s="17">
        <v>7.5137802428012795E-2</v>
      </c>
      <c r="L2335" s="17">
        <v>21.476487445128299</v>
      </c>
      <c r="M2335" s="17">
        <v>6.4112292304325004E-3</v>
      </c>
      <c r="N2335" s="17">
        <v>52.046279756462603</v>
      </c>
      <c r="O2335" s="17">
        <v>6.8726573197580298E-2</v>
      </c>
      <c r="P2335" s="17">
        <v>27.4003311628029</v>
      </c>
      <c r="Q2335" s="17">
        <v>27.4003311628028</v>
      </c>
      <c r="R2335" s="17">
        <v>0</v>
      </c>
      <c r="S2335" s="17">
        <v>1.04358162548546E-2</v>
      </c>
      <c r="T2335" s="17" t="s">
        <v>94</v>
      </c>
      <c r="U2335" s="19">
        <v>-2.0326146337636999</v>
      </c>
      <c r="V2335" s="19">
        <v>-0.62837289849160405</v>
      </c>
      <c r="W2335" s="18">
        <v>-1.4042201379980599</v>
      </c>
    </row>
    <row r="2336" spans="2:23" x14ac:dyDescent="0.25">
      <c r="B2336" s="11" t="s">
        <v>54</v>
      </c>
      <c r="C2336" s="15" t="s">
        <v>77</v>
      </c>
      <c r="D2336" s="11" t="s">
        <v>28</v>
      </c>
      <c r="E2336" s="11" t="s">
        <v>98</v>
      </c>
      <c r="F2336" s="16">
        <v>61.36</v>
      </c>
      <c r="G2336" s="17">
        <v>51150</v>
      </c>
      <c r="H2336" s="17">
        <v>61.72</v>
      </c>
      <c r="I2336" s="17">
        <v>1</v>
      </c>
      <c r="J2336" s="17">
        <v>110.06226880447301</v>
      </c>
      <c r="K2336" s="17">
        <v>0.34645190621149602</v>
      </c>
      <c r="L2336" s="17">
        <v>58.175185686882102</v>
      </c>
      <c r="M2336" s="17">
        <v>9.6792473769511805E-2</v>
      </c>
      <c r="N2336" s="17">
        <v>51.8870831175905</v>
      </c>
      <c r="O2336" s="17">
        <v>0.24965943244198399</v>
      </c>
      <c r="P2336" s="17">
        <v>27.400331162803301</v>
      </c>
      <c r="Q2336" s="17">
        <v>27.400331162803202</v>
      </c>
      <c r="R2336" s="17">
        <v>0</v>
      </c>
      <c r="S2336" s="17">
        <v>2.1472255027974799E-2</v>
      </c>
      <c r="T2336" s="17" t="s">
        <v>94</v>
      </c>
      <c r="U2336" s="19">
        <v>-3.31530844985283</v>
      </c>
      <c r="V2336" s="19">
        <v>-1.0249114344760299</v>
      </c>
      <c r="W2336" s="18">
        <v>-2.2903617890117398</v>
      </c>
    </row>
    <row r="2337" spans="2:23" x14ac:dyDescent="0.25">
      <c r="B2337" s="11" t="s">
        <v>54</v>
      </c>
      <c r="C2337" s="15" t="s">
        <v>77</v>
      </c>
      <c r="D2337" s="11" t="s">
        <v>28</v>
      </c>
      <c r="E2337" s="11" t="s">
        <v>99</v>
      </c>
      <c r="F2337" s="16">
        <v>62.32</v>
      </c>
      <c r="G2337" s="17">
        <v>50354</v>
      </c>
      <c r="H2337" s="17">
        <v>62.32</v>
      </c>
      <c r="I2337" s="17">
        <v>1</v>
      </c>
      <c r="J2337" s="17">
        <v>-5.2938E-14</v>
      </c>
      <c r="K2337" s="17">
        <v>0</v>
      </c>
      <c r="L2337" s="17">
        <v>3.7399999999999997E-14</v>
      </c>
      <c r="M2337" s="17">
        <v>0</v>
      </c>
      <c r="N2337" s="17">
        <v>-9.0338000000000003E-14</v>
      </c>
      <c r="O2337" s="17">
        <v>0</v>
      </c>
      <c r="P2337" s="17">
        <v>-6.0739999999999997E-15</v>
      </c>
      <c r="Q2337" s="17">
        <v>-6.0739999999999997E-15</v>
      </c>
      <c r="R2337" s="17">
        <v>0</v>
      </c>
      <c r="S2337" s="17">
        <v>0</v>
      </c>
      <c r="T2337" s="17" t="s">
        <v>93</v>
      </c>
      <c r="U2337" s="19">
        <v>0</v>
      </c>
      <c r="V2337" s="19">
        <v>0</v>
      </c>
      <c r="W2337" s="18">
        <v>0</v>
      </c>
    </row>
    <row r="2338" spans="2:23" x14ac:dyDescent="0.25">
      <c r="B2338" s="11" t="s">
        <v>54</v>
      </c>
      <c r="C2338" s="15" t="s">
        <v>77</v>
      </c>
      <c r="D2338" s="11" t="s">
        <v>28</v>
      </c>
      <c r="E2338" s="11" t="s">
        <v>99</v>
      </c>
      <c r="F2338" s="16">
        <v>62.32</v>
      </c>
      <c r="G2338" s="17">
        <v>50900</v>
      </c>
      <c r="H2338" s="17">
        <v>62.28</v>
      </c>
      <c r="I2338" s="17">
        <v>1</v>
      </c>
      <c r="J2338" s="17">
        <v>-42.951750964747497</v>
      </c>
      <c r="K2338" s="17">
        <v>1.4574337996407701E-2</v>
      </c>
      <c r="L2338" s="17">
        <v>-79.312693568828806</v>
      </c>
      <c r="M2338" s="17">
        <v>4.9694976553029201E-2</v>
      </c>
      <c r="N2338" s="17">
        <v>36.360942604081302</v>
      </c>
      <c r="O2338" s="17">
        <v>-3.5120638556621502E-2</v>
      </c>
      <c r="P2338" s="17">
        <v>12.731116520696901</v>
      </c>
      <c r="Q2338" s="17">
        <v>12.7311165206968</v>
      </c>
      <c r="R2338" s="17">
        <v>0</v>
      </c>
      <c r="S2338" s="17">
        <v>1.2804424901221301E-3</v>
      </c>
      <c r="T2338" s="17" t="s">
        <v>94</v>
      </c>
      <c r="U2338" s="19">
        <v>-0.73357807791429497</v>
      </c>
      <c r="V2338" s="19">
        <v>-0.22678208423372601</v>
      </c>
      <c r="W2338" s="18">
        <v>-0.50678819914513995</v>
      </c>
    </row>
    <row r="2339" spans="2:23" x14ac:dyDescent="0.25">
      <c r="B2339" s="11" t="s">
        <v>54</v>
      </c>
      <c r="C2339" s="15" t="s">
        <v>77</v>
      </c>
      <c r="D2339" s="11" t="s">
        <v>28</v>
      </c>
      <c r="E2339" s="11" t="s">
        <v>99</v>
      </c>
      <c r="F2339" s="16">
        <v>62.32</v>
      </c>
      <c r="G2339" s="17">
        <v>53200</v>
      </c>
      <c r="H2339" s="17">
        <v>62.36</v>
      </c>
      <c r="I2339" s="17">
        <v>1</v>
      </c>
      <c r="J2339" s="17">
        <v>2.1805489674701102</v>
      </c>
      <c r="K2339" s="17">
        <v>2.2965654051753799E-4</v>
      </c>
      <c r="L2339" s="17">
        <v>38.488271549366402</v>
      </c>
      <c r="M2339" s="17">
        <v>7.1549062363230206E-2</v>
      </c>
      <c r="N2339" s="17">
        <v>-36.3077225818963</v>
      </c>
      <c r="O2339" s="17">
        <v>-7.1319405822712706E-2</v>
      </c>
      <c r="P2339" s="17">
        <v>-12.7311165206977</v>
      </c>
      <c r="Q2339" s="17">
        <v>-12.7311165206977</v>
      </c>
      <c r="R2339" s="17">
        <v>0</v>
      </c>
      <c r="S2339" s="17">
        <v>7.8285281358110199E-3</v>
      </c>
      <c r="T2339" s="17" t="s">
        <v>94</v>
      </c>
      <c r="U2339" s="19">
        <v>-2.99374285571208</v>
      </c>
      <c r="V2339" s="19">
        <v>-0.92550099971435396</v>
      </c>
      <c r="W2339" s="18">
        <v>-2.0682100463847402</v>
      </c>
    </row>
    <row r="2340" spans="2:23" x14ac:dyDescent="0.25">
      <c r="B2340" s="11" t="s">
        <v>54</v>
      </c>
      <c r="C2340" s="15" t="s">
        <v>77</v>
      </c>
      <c r="D2340" s="11" t="s">
        <v>28</v>
      </c>
      <c r="E2340" s="11" t="s">
        <v>100</v>
      </c>
      <c r="F2340" s="16">
        <v>62.32</v>
      </c>
      <c r="G2340" s="17">
        <v>50404</v>
      </c>
      <c r="H2340" s="17">
        <v>62.32</v>
      </c>
      <c r="I2340" s="17">
        <v>1</v>
      </c>
      <c r="J2340" s="17">
        <v>0</v>
      </c>
      <c r="K2340" s="17">
        <v>0</v>
      </c>
      <c r="L2340" s="17">
        <v>0</v>
      </c>
      <c r="M2340" s="17">
        <v>0</v>
      </c>
      <c r="N2340" s="17">
        <v>0</v>
      </c>
      <c r="O2340" s="17">
        <v>0</v>
      </c>
      <c r="P2340" s="17">
        <v>0</v>
      </c>
      <c r="Q2340" s="17">
        <v>0</v>
      </c>
      <c r="R2340" s="17">
        <v>0</v>
      </c>
      <c r="S2340" s="17">
        <v>0</v>
      </c>
      <c r="T2340" s="17" t="s">
        <v>93</v>
      </c>
      <c r="U2340" s="19">
        <v>0</v>
      </c>
      <c r="V2340" s="19">
        <v>0</v>
      </c>
      <c r="W2340" s="18">
        <v>0</v>
      </c>
    </row>
    <row r="2341" spans="2:23" x14ac:dyDescent="0.25">
      <c r="B2341" s="11" t="s">
        <v>54</v>
      </c>
      <c r="C2341" s="15" t="s">
        <v>77</v>
      </c>
      <c r="D2341" s="11" t="s">
        <v>28</v>
      </c>
      <c r="E2341" s="11" t="s">
        <v>101</v>
      </c>
      <c r="F2341" s="16">
        <v>62.06</v>
      </c>
      <c r="G2341" s="17">
        <v>50499</v>
      </c>
      <c r="H2341" s="17">
        <v>62.06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93</v>
      </c>
      <c r="U2341" s="19">
        <v>0</v>
      </c>
      <c r="V2341" s="19">
        <v>0</v>
      </c>
      <c r="W2341" s="18">
        <v>0</v>
      </c>
    </row>
    <row r="2342" spans="2:23" x14ac:dyDescent="0.25">
      <c r="B2342" s="11" t="s">
        <v>54</v>
      </c>
      <c r="C2342" s="15" t="s">
        <v>77</v>
      </c>
      <c r="D2342" s="11" t="s">
        <v>28</v>
      </c>
      <c r="E2342" s="11" t="s">
        <v>101</v>
      </c>
      <c r="F2342" s="16">
        <v>62.06</v>
      </c>
      <c r="G2342" s="17">
        <v>50554</v>
      </c>
      <c r="H2342" s="17">
        <v>62.06</v>
      </c>
      <c r="I2342" s="17">
        <v>1</v>
      </c>
      <c r="J2342" s="17">
        <v>0</v>
      </c>
      <c r="K2342" s="17">
        <v>0</v>
      </c>
      <c r="L2342" s="17">
        <v>0</v>
      </c>
      <c r="M2342" s="17">
        <v>0</v>
      </c>
      <c r="N2342" s="17">
        <v>0</v>
      </c>
      <c r="O2342" s="17">
        <v>0</v>
      </c>
      <c r="P2342" s="17">
        <v>0</v>
      </c>
      <c r="Q2342" s="17">
        <v>0</v>
      </c>
      <c r="R2342" s="17">
        <v>0</v>
      </c>
      <c r="S2342" s="17">
        <v>0</v>
      </c>
      <c r="T2342" s="17" t="s">
        <v>93</v>
      </c>
      <c r="U2342" s="19">
        <v>0</v>
      </c>
      <c r="V2342" s="19">
        <v>0</v>
      </c>
      <c r="W2342" s="18">
        <v>0</v>
      </c>
    </row>
    <row r="2343" spans="2:23" x14ac:dyDescent="0.25">
      <c r="B2343" s="11" t="s">
        <v>54</v>
      </c>
      <c r="C2343" s="15" t="s">
        <v>77</v>
      </c>
      <c r="D2343" s="11" t="s">
        <v>28</v>
      </c>
      <c r="E2343" s="11" t="s">
        <v>102</v>
      </c>
      <c r="F2343" s="16">
        <v>62.06</v>
      </c>
      <c r="G2343" s="17">
        <v>50604</v>
      </c>
      <c r="H2343" s="17">
        <v>62.06</v>
      </c>
      <c r="I2343" s="17">
        <v>1</v>
      </c>
      <c r="J2343" s="17">
        <v>2.9766000000000003E-14</v>
      </c>
      <c r="K2343" s="17">
        <v>0</v>
      </c>
      <c r="L2343" s="17">
        <v>-2.0240000000000001E-14</v>
      </c>
      <c r="M2343" s="17">
        <v>0</v>
      </c>
      <c r="N2343" s="17">
        <v>5.0006999999999997E-14</v>
      </c>
      <c r="O2343" s="17">
        <v>0</v>
      </c>
      <c r="P2343" s="17">
        <v>2.0169999999999998E-15</v>
      </c>
      <c r="Q2343" s="17">
        <v>2.0180000000000001E-15</v>
      </c>
      <c r="R2343" s="17">
        <v>0</v>
      </c>
      <c r="S2343" s="17">
        <v>0</v>
      </c>
      <c r="T2343" s="17" t="s">
        <v>93</v>
      </c>
      <c r="U2343" s="19">
        <v>0</v>
      </c>
      <c r="V2343" s="19">
        <v>0</v>
      </c>
      <c r="W2343" s="18">
        <v>0</v>
      </c>
    </row>
    <row r="2344" spans="2:23" x14ac:dyDescent="0.25">
      <c r="B2344" s="11" t="s">
        <v>54</v>
      </c>
      <c r="C2344" s="15" t="s">
        <v>77</v>
      </c>
      <c r="D2344" s="11" t="s">
        <v>28</v>
      </c>
      <c r="E2344" s="11" t="s">
        <v>103</v>
      </c>
      <c r="F2344" s="16">
        <v>61.71</v>
      </c>
      <c r="G2344" s="17">
        <v>50750</v>
      </c>
      <c r="H2344" s="17">
        <v>61.66</v>
      </c>
      <c r="I2344" s="17">
        <v>1</v>
      </c>
      <c r="J2344" s="17">
        <v>-17.840010007176499</v>
      </c>
      <c r="K2344" s="17">
        <v>7.6065563736421402E-3</v>
      </c>
      <c r="L2344" s="17">
        <v>11.7157758765261</v>
      </c>
      <c r="M2344" s="17">
        <v>3.2804997648969098E-3</v>
      </c>
      <c r="N2344" s="17">
        <v>-29.555785883702601</v>
      </c>
      <c r="O2344" s="17">
        <v>4.3260566087452296E-3</v>
      </c>
      <c r="P2344" s="17">
        <v>-9.4052219578963498</v>
      </c>
      <c r="Q2344" s="17">
        <v>-9.4052219578963498</v>
      </c>
      <c r="R2344" s="17">
        <v>0</v>
      </c>
      <c r="S2344" s="17">
        <v>2.1141509818473699E-3</v>
      </c>
      <c r="T2344" s="17" t="s">
        <v>94</v>
      </c>
      <c r="U2344" s="19">
        <v>-1.2109364922748</v>
      </c>
      <c r="V2344" s="19">
        <v>-0.374355109375068</v>
      </c>
      <c r="W2344" s="18">
        <v>-0.83656851625653295</v>
      </c>
    </row>
    <row r="2345" spans="2:23" x14ac:dyDescent="0.25">
      <c r="B2345" s="11" t="s">
        <v>54</v>
      </c>
      <c r="C2345" s="15" t="s">
        <v>77</v>
      </c>
      <c r="D2345" s="11" t="s">
        <v>28</v>
      </c>
      <c r="E2345" s="11" t="s">
        <v>103</v>
      </c>
      <c r="F2345" s="16">
        <v>61.71</v>
      </c>
      <c r="G2345" s="17">
        <v>50800</v>
      </c>
      <c r="H2345" s="17">
        <v>61.78</v>
      </c>
      <c r="I2345" s="17">
        <v>1</v>
      </c>
      <c r="J2345" s="17">
        <v>33.722769956500102</v>
      </c>
      <c r="K2345" s="17">
        <v>2.12661114931798E-2</v>
      </c>
      <c r="L2345" s="17">
        <v>4.1796206341720996</v>
      </c>
      <c r="M2345" s="17">
        <v>3.2667457567266698E-4</v>
      </c>
      <c r="N2345" s="17">
        <v>29.543149322327999</v>
      </c>
      <c r="O2345" s="17">
        <v>2.09394369175071E-2</v>
      </c>
      <c r="P2345" s="17">
        <v>9.4052219578926906</v>
      </c>
      <c r="Q2345" s="17">
        <v>9.4052219578926906</v>
      </c>
      <c r="R2345" s="17">
        <v>0</v>
      </c>
      <c r="S2345" s="17">
        <v>1.65416834144414E-3</v>
      </c>
      <c r="T2345" s="17" t="s">
        <v>94</v>
      </c>
      <c r="U2345" s="19">
        <v>-0.77511492009149097</v>
      </c>
      <c r="V2345" s="19">
        <v>-0.239622996367052</v>
      </c>
      <c r="W2345" s="18">
        <v>-0.535483687844867</v>
      </c>
    </row>
    <row r="2346" spans="2:23" x14ac:dyDescent="0.25">
      <c r="B2346" s="11" t="s">
        <v>54</v>
      </c>
      <c r="C2346" s="15" t="s">
        <v>77</v>
      </c>
      <c r="D2346" s="11" t="s">
        <v>28</v>
      </c>
      <c r="E2346" s="11" t="s">
        <v>104</v>
      </c>
      <c r="F2346" s="16">
        <v>61.65</v>
      </c>
      <c r="G2346" s="17">
        <v>50750</v>
      </c>
      <c r="H2346" s="17">
        <v>61.66</v>
      </c>
      <c r="I2346" s="17">
        <v>1</v>
      </c>
      <c r="J2346" s="17">
        <v>11.1289862483794</v>
      </c>
      <c r="K2346" s="17">
        <v>9.4129294536629505E-4</v>
      </c>
      <c r="L2346" s="17">
        <v>-18.428145220751301</v>
      </c>
      <c r="M2346" s="17">
        <v>2.58093367570596E-3</v>
      </c>
      <c r="N2346" s="17">
        <v>29.557131469130699</v>
      </c>
      <c r="O2346" s="17">
        <v>-1.63964073033966E-3</v>
      </c>
      <c r="P2346" s="17">
        <v>9.4052219578922909</v>
      </c>
      <c r="Q2346" s="17">
        <v>9.4052219578922909</v>
      </c>
      <c r="R2346" s="17">
        <v>0</v>
      </c>
      <c r="S2346" s="17">
        <v>6.7228232058686702E-4</v>
      </c>
      <c r="T2346" s="17" t="s">
        <v>94</v>
      </c>
      <c r="U2346" s="19">
        <v>-0.39666336392034002</v>
      </c>
      <c r="V2346" s="19">
        <v>-0.122626543945776</v>
      </c>
      <c r="W2346" s="18">
        <v>-0.27403260528121698</v>
      </c>
    </row>
    <row r="2347" spans="2:23" x14ac:dyDescent="0.25">
      <c r="B2347" s="11" t="s">
        <v>54</v>
      </c>
      <c r="C2347" s="15" t="s">
        <v>77</v>
      </c>
      <c r="D2347" s="11" t="s">
        <v>28</v>
      </c>
      <c r="E2347" s="11" t="s">
        <v>104</v>
      </c>
      <c r="F2347" s="16">
        <v>61.65</v>
      </c>
      <c r="G2347" s="17">
        <v>50950</v>
      </c>
      <c r="H2347" s="17">
        <v>61.71</v>
      </c>
      <c r="I2347" s="17">
        <v>1</v>
      </c>
      <c r="J2347" s="17">
        <v>59.213708477917997</v>
      </c>
      <c r="K2347" s="17">
        <v>3.0855116791029098E-2</v>
      </c>
      <c r="L2347" s="17">
        <v>88.750797442187306</v>
      </c>
      <c r="M2347" s="17">
        <v>6.9314995610292696E-2</v>
      </c>
      <c r="N2347" s="17">
        <v>-29.537088964269302</v>
      </c>
      <c r="O2347" s="17">
        <v>-3.84598788192635E-2</v>
      </c>
      <c r="P2347" s="17">
        <v>-9.4052219578926497</v>
      </c>
      <c r="Q2347" s="17">
        <v>-9.4052219578926497</v>
      </c>
      <c r="R2347" s="17">
        <v>0</v>
      </c>
      <c r="S2347" s="17">
        <v>7.7843216067958998E-4</v>
      </c>
      <c r="T2347" s="17" t="s">
        <v>94</v>
      </c>
      <c r="U2347" s="19">
        <v>-0.59997998771594596</v>
      </c>
      <c r="V2347" s="19">
        <v>-0.185480886369459</v>
      </c>
      <c r="W2347" s="18">
        <v>-0.41449272633963802</v>
      </c>
    </row>
    <row r="2348" spans="2:23" x14ac:dyDescent="0.25">
      <c r="B2348" s="11" t="s">
        <v>54</v>
      </c>
      <c r="C2348" s="15" t="s">
        <v>77</v>
      </c>
      <c r="D2348" s="11" t="s">
        <v>28</v>
      </c>
      <c r="E2348" s="11" t="s">
        <v>105</v>
      </c>
      <c r="F2348" s="16">
        <v>61.78</v>
      </c>
      <c r="G2348" s="17">
        <v>51300</v>
      </c>
      <c r="H2348" s="17">
        <v>61.9</v>
      </c>
      <c r="I2348" s="17">
        <v>1</v>
      </c>
      <c r="J2348" s="17">
        <v>54.266656192132103</v>
      </c>
      <c r="K2348" s="17">
        <v>4.5085959306151301E-2</v>
      </c>
      <c r="L2348" s="17">
        <v>61.149792860602702</v>
      </c>
      <c r="M2348" s="17">
        <v>5.7248639625156597E-2</v>
      </c>
      <c r="N2348" s="17">
        <v>-6.8831366684706401</v>
      </c>
      <c r="O2348" s="17">
        <v>-1.21626803190053E-2</v>
      </c>
      <c r="P2348" s="17">
        <v>-1.62161530925148</v>
      </c>
      <c r="Q2348" s="17">
        <v>-1.62161530925148</v>
      </c>
      <c r="R2348" s="17">
        <v>0</v>
      </c>
      <c r="S2348" s="17">
        <v>4.0259730393453003E-5</v>
      </c>
      <c r="T2348" s="17" t="s">
        <v>94</v>
      </c>
      <c r="U2348" s="19">
        <v>7.3836249289168696E-2</v>
      </c>
      <c r="V2348" s="19">
        <v>-2.28261162784569E-2</v>
      </c>
      <c r="W2348" s="18">
        <v>9.6663852237296496E-2</v>
      </c>
    </row>
    <row r="2349" spans="2:23" x14ac:dyDescent="0.25">
      <c r="B2349" s="11" t="s">
        <v>54</v>
      </c>
      <c r="C2349" s="15" t="s">
        <v>77</v>
      </c>
      <c r="D2349" s="11" t="s">
        <v>28</v>
      </c>
      <c r="E2349" s="11" t="s">
        <v>106</v>
      </c>
      <c r="F2349" s="16">
        <v>62.28</v>
      </c>
      <c r="G2349" s="17">
        <v>54750</v>
      </c>
      <c r="H2349" s="17">
        <v>62.68</v>
      </c>
      <c r="I2349" s="17">
        <v>1</v>
      </c>
      <c r="J2349" s="17">
        <v>34.052771413167001</v>
      </c>
      <c r="K2349" s="17">
        <v>0.12325295299711</v>
      </c>
      <c r="L2349" s="17">
        <v>57.8186383969676</v>
      </c>
      <c r="M2349" s="17">
        <v>0.35532693281876898</v>
      </c>
      <c r="N2349" s="17">
        <v>-23.765866983800699</v>
      </c>
      <c r="O2349" s="17">
        <v>-0.232073979821659</v>
      </c>
      <c r="P2349" s="17">
        <v>-8.1897522604136892</v>
      </c>
      <c r="Q2349" s="17">
        <v>-8.1897522604136892</v>
      </c>
      <c r="R2349" s="17">
        <v>0</v>
      </c>
      <c r="S2349" s="17">
        <v>7.12908735342204E-3</v>
      </c>
      <c r="T2349" s="17" t="s">
        <v>93</v>
      </c>
      <c r="U2349" s="19">
        <v>-4.9936354657369799</v>
      </c>
      <c r="V2349" s="19">
        <v>-1.54375804419225</v>
      </c>
      <c r="W2349" s="18">
        <v>-3.44982436234117</v>
      </c>
    </row>
    <row r="2350" spans="2:23" x14ac:dyDescent="0.25">
      <c r="B2350" s="11" t="s">
        <v>54</v>
      </c>
      <c r="C2350" s="15" t="s">
        <v>77</v>
      </c>
      <c r="D2350" s="11" t="s">
        <v>28</v>
      </c>
      <c r="E2350" s="11" t="s">
        <v>107</v>
      </c>
      <c r="F2350" s="16">
        <v>61.71</v>
      </c>
      <c r="G2350" s="17">
        <v>53150</v>
      </c>
      <c r="H2350" s="17">
        <v>62.39</v>
      </c>
      <c r="I2350" s="17">
        <v>1</v>
      </c>
      <c r="J2350" s="17">
        <v>123.432029485898</v>
      </c>
      <c r="K2350" s="17">
        <v>0.67036049973232903</v>
      </c>
      <c r="L2350" s="17">
        <v>125.065596202807</v>
      </c>
      <c r="M2350" s="17">
        <v>0.68822174755679899</v>
      </c>
      <c r="N2350" s="17">
        <v>-1.6335667169096599</v>
      </c>
      <c r="O2350" s="17">
        <v>-1.7861247824470301E-2</v>
      </c>
      <c r="P2350" s="17">
        <v>-0.17698250870766599</v>
      </c>
      <c r="Q2350" s="17">
        <v>-0.17698250870766499</v>
      </c>
      <c r="R2350" s="17">
        <v>0</v>
      </c>
      <c r="S2350" s="17">
        <v>1.378203569092E-6</v>
      </c>
      <c r="T2350" s="17" t="s">
        <v>94</v>
      </c>
      <c r="U2350" s="19">
        <v>2.5349399901862502E-3</v>
      </c>
      <c r="V2350" s="19">
        <v>-7.8366433197724799E-4</v>
      </c>
      <c r="W2350" s="18">
        <v>3.3186553623834E-3</v>
      </c>
    </row>
    <row r="2351" spans="2:23" x14ac:dyDescent="0.25">
      <c r="B2351" s="11" t="s">
        <v>54</v>
      </c>
      <c r="C2351" s="15" t="s">
        <v>77</v>
      </c>
      <c r="D2351" s="11" t="s">
        <v>28</v>
      </c>
      <c r="E2351" s="11" t="s">
        <v>107</v>
      </c>
      <c r="F2351" s="16">
        <v>61.71</v>
      </c>
      <c r="G2351" s="17">
        <v>54500</v>
      </c>
      <c r="H2351" s="17">
        <v>61.48</v>
      </c>
      <c r="I2351" s="17">
        <v>1</v>
      </c>
      <c r="J2351" s="17">
        <v>-33.514028255834901</v>
      </c>
      <c r="K2351" s="17">
        <v>6.2191035279584597E-2</v>
      </c>
      <c r="L2351" s="17">
        <v>-5.6084378488922901</v>
      </c>
      <c r="M2351" s="17">
        <v>1.74163982355763E-3</v>
      </c>
      <c r="N2351" s="17">
        <v>-27.905590406942601</v>
      </c>
      <c r="O2351" s="17">
        <v>6.04493954560269E-2</v>
      </c>
      <c r="P2351" s="17">
        <v>-9.2282394491841</v>
      </c>
      <c r="Q2351" s="17">
        <v>-9.2282394491841</v>
      </c>
      <c r="R2351" s="17">
        <v>0</v>
      </c>
      <c r="S2351" s="17">
        <v>4.7153315324639199E-3</v>
      </c>
      <c r="T2351" s="17" t="s">
        <v>94</v>
      </c>
      <c r="U2351" s="19">
        <v>-2.6949052804829199</v>
      </c>
      <c r="V2351" s="19">
        <v>-0.83311682112697205</v>
      </c>
      <c r="W2351" s="18">
        <v>-1.8617598250015199</v>
      </c>
    </row>
    <row r="2352" spans="2:23" x14ac:dyDescent="0.25">
      <c r="B2352" s="11" t="s">
        <v>54</v>
      </c>
      <c r="C2352" s="15" t="s">
        <v>77</v>
      </c>
      <c r="D2352" s="11" t="s">
        <v>28</v>
      </c>
      <c r="E2352" s="11" t="s">
        <v>108</v>
      </c>
      <c r="F2352" s="16">
        <v>62.33</v>
      </c>
      <c r="G2352" s="17">
        <v>51250</v>
      </c>
      <c r="H2352" s="17">
        <v>62.33</v>
      </c>
      <c r="I2352" s="17">
        <v>1</v>
      </c>
      <c r="J2352" s="17">
        <v>0</v>
      </c>
      <c r="K2352" s="17">
        <v>0</v>
      </c>
      <c r="L2352" s="17">
        <v>0</v>
      </c>
      <c r="M2352" s="17">
        <v>0</v>
      </c>
      <c r="N2352" s="17">
        <v>0</v>
      </c>
      <c r="O2352" s="17">
        <v>0</v>
      </c>
      <c r="P2352" s="17">
        <v>0</v>
      </c>
      <c r="Q2352" s="17">
        <v>0</v>
      </c>
      <c r="R2352" s="17">
        <v>0</v>
      </c>
      <c r="S2352" s="17">
        <v>0</v>
      </c>
      <c r="T2352" s="17" t="s">
        <v>93</v>
      </c>
      <c r="U2352" s="19">
        <v>0</v>
      </c>
      <c r="V2352" s="19">
        <v>0</v>
      </c>
      <c r="W2352" s="18">
        <v>0</v>
      </c>
    </row>
    <row r="2353" spans="2:23" x14ac:dyDescent="0.25">
      <c r="B2353" s="11" t="s">
        <v>54</v>
      </c>
      <c r="C2353" s="15" t="s">
        <v>77</v>
      </c>
      <c r="D2353" s="11" t="s">
        <v>28</v>
      </c>
      <c r="E2353" s="11" t="s">
        <v>109</v>
      </c>
      <c r="F2353" s="16">
        <v>61.9</v>
      </c>
      <c r="G2353" s="17">
        <v>53200</v>
      </c>
      <c r="H2353" s="17">
        <v>62.36</v>
      </c>
      <c r="I2353" s="17">
        <v>1</v>
      </c>
      <c r="J2353" s="17">
        <v>68.469888068107096</v>
      </c>
      <c r="K2353" s="17">
        <v>0.23904752291929501</v>
      </c>
      <c r="L2353" s="17">
        <v>75.321825819245504</v>
      </c>
      <c r="M2353" s="17">
        <v>0.28928551590753498</v>
      </c>
      <c r="N2353" s="17">
        <v>-6.8519377511383297</v>
      </c>
      <c r="O2353" s="17">
        <v>-5.0237992988240401E-2</v>
      </c>
      <c r="P2353" s="17">
        <v>-1.6216153092524399</v>
      </c>
      <c r="Q2353" s="17">
        <v>-1.6216153092524399</v>
      </c>
      <c r="R2353" s="17">
        <v>0</v>
      </c>
      <c r="S2353" s="17">
        <v>1.3408515040918501E-4</v>
      </c>
      <c r="T2353" s="17" t="s">
        <v>93</v>
      </c>
      <c r="U2353" s="19">
        <v>3.0604861164257601E-2</v>
      </c>
      <c r="V2353" s="19">
        <v>-9.4613435317584E-3</v>
      </c>
      <c r="W2353" s="18">
        <v>4.0066820915275601E-2</v>
      </c>
    </row>
    <row r="2354" spans="2:23" x14ac:dyDescent="0.25">
      <c r="B2354" s="11" t="s">
        <v>54</v>
      </c>
      <c r="C2354" s="15" t="s">
        <v>77</v>
      </c>
      <c r="D2354" s="11" t="s">
        <v>28</v>
      </c>
      <c r="E2354" s="11" t="s">
        <v>110</v>
      </c>
      <c r="F2354" s="16">
        <v>62.68</v>
      </c>
      <c r="G2354" s="17">
        <v>53050</v>
      </c>
      <c r="H2354" s="17">
        <v>62.55</v>
      </c>
      <c r="I2354" s="17">
        <v>1</v>
      </c>
      <c r="J2354" s="17">
        <v>-120.105138052803</v>
      </c>
      <c r="K2354" s="17">
        <v>0.13559729535481899</v>
      </c>
      <c r="L2354" s="17">
        <v>-115.100635129647</v>
      </c>
      <c r="M2354" s="17">
        <v>0.12453266834813199</v>
      </c>
      <c r="N2354" s="17">
        <v>-5.00450292315635</v>
      </c>
      <c r="O2354" s="17">
        <v>1.1064627006687301E-2</v>
      </c>
      <c r="P2354" s="17">
        <v>-1.8035512998185099</v>
      </c>
      <c r="Q2354" s="17">
        <v>-1.8035512998185099</v>
      </c>
      <c r="R2354" s="17">
        <v>0</v>
      </c>
      <c r="S2354" s="17">
        <v>3.0576294536123999E-5</v>
      </c>
      <c r="T2354" s="17" t="s">
        <v>94</v>
      </c>
      <c r="U2354" s="19">
        <v>4.2226240013388101E-2</v>
      </c>
      <c r="V2354" s="19">
        <v>-1.3054036111352399E-2</v>
      </c>
      <c r="W2354" s="18">
        <v>5.5281126336810399E-2</v>
      </c>
    </row>
    <row r="2355" spans="2:23" x14ac:dyDescent="0.25">
      <c r="B2355" s="11" t="s">
        <v>54</v>
      </c>
      <c r="C2355" s="15" t="s">
        <v>77</v>
      </c>
      <c r="D2355" s="11" t="s">
        <v>28</v>
      </c>
      <c r="E2355" s="11" t="s">
        <v>110</v>
      </c>
      <c r="F2355" s="16">
        <v>62.68</v>
      </c>
      <c r="G2355" s="17">
        <v>53050</v>
      </c>
      <c r="H2355" s="17">
        <v>62.55</v>
      </c>
      <c r="I2355" s="17">
        <v>2</v>
      </c>
      <c r="J2355" s="17">
        <v>-106.643266186991</v>
      </c>
      <c r="K2355" s="17">
        <v>9.6668682895750202E-2</v>
      </c>
      <c r="L2355" s="17">
        <v>-102.199688284996</v>
      </c>
      <c r="M2355" s="17">
        <v>8.87805984271786E-2</v>
      </c>
      <c r="N2355" s="17">
        <v>-4.4435779019946997</v>
      </c>
      <c r="O2355" s="17">
        <v>7.8880844685715705E-3</v>
      </c>
      <c r="P2355" s="17">
        <v>-1.6014019422202099</v>
      </c>
      <c r="Q2355" s="17">
        <v>-1.6014019422202099</v>
      </c>
      <c r="R2355" s="17">
        <v>0</v>
      </c>
      <c r="S2355" s="17">
        <v>2.1798149534647001E-5</v>
      </c>
      <c r="T2355" s="17" t="s">
        <v>94</v>
      </c>
      <c r="U2355" s="19">
        <v>-8.3752718259713296E-2</v>
      </c>
      <c r="V2355" s="19">
        <v>-2.58917442860075E-2</v>
      </c>
      <c r="W2355" s="18">
        <v>-5.78600840704366E-2</v>
      </c>
    </row>
    <row r="2356" spans="2:23" x14ac:dyDescent="0.25">
      <c r="B2356" s="11" t="s">
        <v>54</v>
      </c>
      <c r="C2356" s="15" t="s">
        <v>77</v>
      </c>
      <c r="D2356" s="11" t="s">
        <v>28</v>
      </c>
      <c r="E2356" s="11" t="s">
        <v>110</v>
      </c>
      <c r="F2356" s="16">
        <v>62.68</v>
      </c>
      <c r="G2356" s="17">
        <v>53100</v>
      </c>
      <c r="H2356" s="17">
        <v>62.68</v>
      </c>
      <c r="I2356" s="17">
        <v>1</v>
      </c>
      <c r="J2356" s="17">
        <v>0</v>
      </c>
      <c r="K2356" s="17">
        <v>0</v>
      </c>
      <c r="L2356" s="17">
        <v>0</v>
      </c>
      <c r="M2356" s="17">
        <v>0</v>
      </c>
      <c r="N2356" s="17">
        <v>0</v>
      </c>
      <c r="O2356" s="17">
        <v>0</v>
      </c>
      <c r="P2356" s="17">
        <v>0</v>
      </c>
      <c r="Q2356" s="17">
        <v>0</v>
      </c>
      <c r="R2356" s="17">
        <v>0</v>
      </c>
      <c r="S2356" s="17">
        <v>0</v>
      </c>
      <c r="T2356" s="17" t="s">
        <v>93</v>
      </c>
      <c r="U2356" s="19">
        <v>0</v>
      </c>
      <c r="V2356" s="19">
        <v>0</v>
      </c>
      <c r="W2356" s="18">
        <v>0</v>
      </c>
    </row>
    <row r="2357" spans="2:23" x14ac:dyDescent="0.25">
      <c r="B2357" s="11" t="s">
        <v>54</v>
      </c>
      <c r="C2357" s="15" t="s">
        <v>77</v>
      </c>
      <c r="D2357" s="11" t="s">
        <v>28</v>
      </c>
      <c r="E2357" s="11" t="s">
        <v>110</v>
      </c>
      <c r="F2357" s="16">
        <v>62.68</v>
      </c>
      <c r="G2357" s="17">
        <v>53100</v>
      </c>
      <c r="H2357" s="17">
        <v>62.68</v>
      </c>
      <c r="I2357" s="17">
        <v>2</v>
      </c>
      <c r="J2357" s="17">
        <v>-7.9954299999999996E-13</v>
      </c>
      <c r="K2357" s="17">
        <v>0</v>
      </c>
      <c r="L2357" s="17">
        <v>8.2955999999999995E-13</v>
      </c>
      <c r="M2357" s="17">
        <v>0</v>
      </c>
      <c r="N2357" s="17">
        <v>-1.6291029999999999E-12</v>
      </c>
      <c r="O2357" s="17">
        <v>0</v>
      </c>
      <c r="P2357" s="17">
        <v>-1.33844E-13</v>
      </c>
      <c r="Q2357" s="17">
        <v>-1.3384200000000001E-13</v>
      </c>
      <c r="R2357" s="17">
        <v>0</v>
      </c>
      <c r="S2357" s="17">
        <v>0</v>
      </c>
      <c r="T2357" s="17" t="s">
        <v>93</v>
      </c>
      <c r="U2357" s="19">
        <v>0</v>
      </c>
      <c r="V2357" s="19">
        <v>0</v>
      </c>
      <c r="W2357" s="18">
        <v>0</v>
      </c>
    </row>
    <row r="2358" spans="2:23" x14ac:dyDescent="0.25">
      <c r="B2358" s="11" t="s">
        <v>54</v>
      </c>
      <c r="C2358" s="15" t="s">
        <v>77</v>
      </c>
      <c r="D2358" s="11" t="s">
        <v>28</v>
      </c>
      <c r="E2358" s="11" t="s">
        <v>111</v>
      </c>
      <c r="F2358" s="16">
        <v>62.69</v>
      </c>
      <c r="G2358" s="17">
        <v>53000</v>
      </c>
      <c r="H2358" s="17">
        <v>62.68</v>
      </c>
      <c r="I2358" s="17">
        <v>1</v>
      </c>
      <c r="J2358" s="17">
        <v>-24.614351169740399</v>
      </c>
      <c r="K2358" s="17">
        <v>0</v>
      </c>
      <c r="L2358" s="17">
        <v>-28.413448816541401</v>
      </c>
      <c r="M2358" s="17">
        <v>0</v>
      </c>
      <c r="N2358" s="17">
        <v>3.7990976468010098</v>
      </c>
      <c r="O2358" s="17">
        <v>0</v>
      </c>
      <c r="P2358" s="17">
        <v>1.2806664764667299</v>
      </c>
      <c r="Q2358" s="17">
        <v>1.2806664764667199</v>
      </c>
      <c r="R2358" s="17">
        <v>0</v>
      </c>
      <c r="S2358" s="17">
        <v>0</v>
      </c>
      <c r="T2358" s="17" t="s">
        <v>94</v>
      </c>
      <c r="U2358" s="19">
        <v>3.7990976468002403E-2</v>
      </c>
      <c r="V2358" s="19">
        <v>-1.17447250468335E-2</v>
      </c>
      <c r="W2358" s="18">
        <v>4.9736466451205601E-2</v>
      </c>
    </row>
    <row r="2359" spans="2:23" x14ac:dyDescent="0.25">
      <c r="B2359" s="11" t="s">
        <v>54</v>
      </c>
      <c r="C2359" s="15" t="s">
        <v>77</v>
      </c>
      <c r="D2359" s="11" t="s">
        <v>28</v>
      </c>
      <c r="E2359" s="11" t="s">
        <v>111</v>
      </c>
      <c r="F2359" s="16">
        <v>62.69</v>
      </c>
      <c r="G2359" s="17">
        <v>53000</v>
      </c>
      <c r="H2359" s="17">
        <v>62.68</v>
      </c>
      <c r="I2359" s="17">
        <v>2</v>
      </c>
      <c r="J2359" s="17">
        <v>-21.742676866603201</v>
      </c>
      <c r="K2359" s="17">
        <v>0</v>
      </c>
      <c r="L2359" s="17">
        <v>-25.098546454609199</v>
      </c>
      <c r="M2359" s="17">
        <v>0</v>
      </c>
      <c r="N2359" s="17">
        <v>3.3558695880059202</v>
      </c>
      <c r="O2359" s="17">
        <v>0</v>
      </c>
      <c r="P2359" s="17">
        <v>1.1312553875453299</v>
      </c>
      <c r="Q2359" s="17">
        <v>1.13125538754532</v>
      </c>
      <c r="R2359" s="17">
        <v>0</v>
      </c>
      <c r="S2359" s="17">
        <v>0</v>
      </c>
      <c r="T2359" s="17" t="s">
        <v>94</v>
      </c>
      <c r="U2359" s="19">
        <v>3.3558695880052503E-2</v>
      </c>
      <c r="V2359" s="19">
        <v>-1.0374507124697899E-2</v>
      </c>
      <c r="W2359" s="18">
        <v>4.3933878698543601E-2</v>
      </c>
    </row>
    <row r="2360" spans="2:23" x14ac:dyDescent="0.25">
      <c r="B2360" s="11" t="s">
        <v>54</v>
      </c>
      <c r="C2360" s="15" t="s">
        <v>77</v>
      </c>
      <c r="D2360" s="11" t="s">
        <v>28</v>
      </c>
      <c r="E2360" s="11" t="s">
        <v>111</v>
      </c>
      <c r="F2360" s="16">
        <v>62.69</v>
      </c>
      <c r="G2360" s="17">
        <v>53000</v>
      </c>
      <c r="H2360" s="17">
        <v>62.68</v>
      </c>
      <c r="I2360" s="17">
        <v>3</v>
      </c>
      <c r="J2360" s="17">
        <v>-21.742676866603201</v>
      </c>
      <c r="K2360" s="17">
        <v>0</v>
      </c>
      <c r="L2360" s="17">
        <v>-25.098546454609199</v>
      </c>
      <c r="M2360" s="17">
        <v>0</v>
      </c>
      <c r="N2360" s="17">
        <v>3.3558695880059202</v>
      </c>
      <c r="O2360" s="17">
        <v>0</v>
      </c>
      <c r="P2360" s="17">
        <v>1.1312553875453299</v>
      </c>
      <c r="Q2360" s="17">
        <v>1.13125538754532</v>
      </c>
      <c r="R2360" s="17">
        <v>0</v>
      </c>
      <c r="S2360" s="17">
        <v>0</v>
      </c>
      <c r="T2360" s="17" t="s">
        <v>94</v>
      </c>
      <c r="U2360" s="19">
        <v>3.3558695880052503E-2</v>
      </c>
      <c r="V2360" s="19">
        <v>-1.0374507124697899E-2</v>
      </c>
      <c r="W2360" s="18">
        <v>4.3933878698543601E-2</v>
      </c>
    </row>
    <row r="2361" spans="2:23" x14ac:dyDescent="0.25">
      <c r="B2361" s="11" t="s">
        <v>54</v>
      </c>
      <c r="C2361" s="15" t="s">
        <v>77</v>
      </c>
      <c r="D2361" s="11" t="s">
        <v>28</v>
      </c>
      <c r="E2361" s="11" t="s">
        <v>111</v>
      </c>
      <c r="F2361" s="16">
        <v>62.69</v>
      </c>
      <c r="G2361" s="17">
        <v>53000</v>
      </c>
      <c r="H2361" s="17">
        <v>62.68</v>
      </c>
      <c r="I2361" s="17">
        <v>4</v>
      </c>
      <c r="J2361" s="17">
        <v>-23.863913634078301</v>
      </c>
      <c r="K2361" s="17">
        <v>0</v>
      </c>
      <c r="L2361" s="17">
        <v>-27.547185133111899</v>
      </c>
      <c r="M2361" s="17">
        <v>0</v>
      </c>
      <c r="N2361" s="17">
        <v>3.68327149903351</v>
      </c>
      <c r="O2361" s="17">
        <v>0</v>
      </c>
      <c r="P2361" s="17">
        <v>1.2416217668185201</v>
      </c>
      <c r="Q2361" s="17">
        <v>1.2416217668185201</v>
      </c>
      <c r="R2361" s="17">
        <v>0</v>
      </c>
      <c r="S2361" s="17">
        <v>0</v>
      </c>
      <c r="T2361" s="17" t="s">
        <v>94</v>
      </c>
      <c r="U2361" s="19">
        <v>3.6832714990327801E-2</v>
      </c>
      <c r="V2361" s="19">
        <v>-1.1386654161261899E-2</v>
      </c>
      <c r="W2361" s="18">
        <v>4.8220110766728601E-2</v>
      </c>
    </row>
    <row r="2362" spans="2:23" x14ac:dyDescent="0.25">
      <c r="B2362" s="11" t="s">
        <v>54</v>
      </c>
      <c r="C2362" s="15" t="s">
        <v>77</v>
      </c>
      <c r="D2362" s="11" t="s">
        <v>28</v>
      </c>
      <c r="E2362" s="11" t="s">
        <v>111</v>
      </c>
      <c r="F2362" s="16">
        <v>62.69</v>
      </c>
      <c r="G2362" s="17">
        <v>53204</v>
      </c>
      <c r="H2362" s="17">
        <v>62.7</v>
      </c>
      <c r="I2362" s="17">
        <v>1</v>
      </c>
      <c r="J2362" s="17">
        <v>8.71442060530695</v>
      </c>
      <c r="K2362" s="17">
        <v>9.7052759649361407E-3</v>
      </c>
      <c r="L2362" s="17">
        <v>4.6936434328140804</v>
      </c>
      <c r="M2362" s="17">
        <v>2.8154708925881601E-3</v>
      </c>
      <c r="N2362" s="17">
        <v>4.0207771724928696</v>
      </c>
      <c r="O2362" s="17">
        <v>6.8898050723479902E-3</v>
      </c>
      <c r="P2362" s="17">
        <v>1.3421145592041299</v>
      </c>
      <c r="Q2362" s="17">
        <v>1.3421145592041299</v>
      </c>
      <c r="R2362" s="17">
        <v>0</v>
      </c>
      <c r="S2362" s="17">
        <v>2.3020249642554099E-4</v>
      </c>
      <c r="T2362" s="17" t="s">
        <v>94</v>
      </c>
      <c r="U2362" s="19">
        <v>0.39174855728590702</v>
      </c>
      <c r="V2362" s="19">
        <v>-0.12110715545023799</v>
      </c>
      <c r="W2362" s="18">
        <v>0.51286360047020996</v>
      </c>
    </row>
    <row r="2363" spans="2:23" x14ac:dyDescent="0.25">
      <c r="B2363" s="11" t="s">
        <v>54</v>
      </c>
      <c r="C2363" s="15" t="s">
        <v>77</v>
      </c>
      <c r="D2363" s="11" t="s">
        <v>28</v>
      </c>
      <c r="E2363" s="11" t="s">
        <v>111</v>
      </c>
      <c r="F2363" s="16">
        <v>62.69</v>
      </c>
      <c r="G2363" s="17">
        <v>53304</v>
      </c>
      <c r="H2363" s="17">
        <v>62.94</v>
      </c>
      <c r="I2363" s="17">
        <v>1</v>
      </c>
      <c r="J2363" s="17">
        <v>26.353593305314899</v>
      </c>
      <c r="K2363" s="17">
        <v>6.4381251285449706E-2</v>
      </c>
      <c r="L2363" s="17">
        <v>23.783665867805599</v>
      </c>
      <c r="M2363" s="17">
        <v>5.2436938047728601E-2</v>
      </c>
      <c r="N2363" s="17">
        <v>2.5699274375093402</v>
      </c>
      <c r="O2363" s="17">
        <v>1.19443132377211E-2</v>
      </c>
      <c r="P2363" s="17">
        <v>0.85741367980327599</v>
      </c>
      <c r="Q2363" s="17">
        <v>0.85741367980327599</v>
      </c>
      <c r="R2363" s="17">
        <v>0</v>
      </c>
      <c r="S2363" s="17">
        <v>6.8149166837688996E-5</v>
      </c>
      <c r="T2363" s="17" t="s">
        <v>94</v>
      </c>
      <c r="U2363" s="19">
        <v>0.107800176650117</v>
      </c>
      <c r="V2363" s="19">
        <v>-3.3325898738666503E-2</v>
      </c>
      <c r="W2363" s="18">
        <v>0.14112824591145601</v>
      </c>
    </row>
    <row r="2364" spans="2:23" x14ac:dyDescent="0.25">
      <c r="B2364" s="11" t="s">
        <v>54</v>
      </c>
      <c r="C2364" s="15" t="s">
        <v>77</v>
      </c>
      <c r="D2364" s="11" t="s">
        <v>28</v>
      </c>
      <c r="E2364" s="11" t="s">
        <v>111</v>
      </c>
      <c r="F2364" s="16">
        <v>62.69</v>
      </c>
      <c r="G2364" s="17">
        <v>53354</v>
      </c>
      <c r="H2364" s="17">
        <v>62.72</v>
      </c>
      <c r="I2364" s="17">
        <v>1</v>
      </c>
      <c r="J2364" s="17">
        <v>6.0033367063140899</v>
      </c>
      <c r="K2364" s="17">
        <v>7.5684108379693896E-4</v>
      </c>
      <c r="L2364" s="17">
        <v>12.3801330175495</v>
      </c>
      <c r="M2364" s="17">
        <v>3.21862156417662E-3</v>
      </c>
      <c r="N2364" s="17">
        <v>-6.3767963112354398</v>
      </c>
      <c r="O2364" s="17">
        <v>-2.4617804803796798E-3</v>
      </c>
      <c r="P2364" s="17">
        <v>-2.13408191557847</v>
      </c>
      <c r="Q2364" s="17">
        <v>-2.13408191557847</v>
      </c>
      <c r="R2364" s="17">
        <v>0</v>
      </c>
      <c r="S2364" s="17">
        <v>9.5640418070380993E-5</v>
      </c>
      <c r="T2364" s="17" t="s">
        <v>93</v>
      </c>
      <c r="U2364" s="19">
        <v>3.6937944314862602E-2</v>
      </c>
      <c r="V2364" s="19">
        <v>-1.1419185293610299E-2</v>
      </c>
      <c r="W2364" s="18">
        <v>4.8357873342371203E-2</v>
      </c>
    </row>
    <row r="2365" spans="2:23" x14ac:dyDescent="0.25">
      <c r="B2365" s="11" t="s">
        <v>54</v>
      </c>
      <c r="C2365" s="15" t="s">
        <v>77</v>
      </c>
      <c r="D2365" s="11" t="s">
        <v>28</v>
      </c>
      <c r="E2365" s="11" t="s">
        <v>111</v>
      </c>
      <c r="F2365" s="16">
        <v>62.69</v>
      </c>
      <c r="G2365" s="17">
        <v>53454</v>
      </c>
      <c r="H2365" s="17">
        <v>62.97</v>
      </c>
      <c r="I2365" s="17">
        <v>1</v>
      </c>
      <c r="J2365" s="17">
        <v>33.8455211529919</v>
      </c>
      <c r="K2365" s="17">
        <v>7.8124416404421901E-2</v>
      </c>
      <c r="L2365" s="17">
        <v>40.027712193965002</v>
      </c>
      <c r="M2365" s="17">
        <v>0.109271250105533</v>
      </c>
      <c r="N2365" s="17">
        <v>-6.1821910409730796</v>
      </c>
      <c r="O2365" s="17">
        <v>-3.1146833701111501E-2</v>
      </c>
      <c r="P2365" s="17">
        <v>-2.0710722620279398</v>
      </c>
      <c r="Q2365" s="17">
        <v>-2.07107226202793</v>
      </c>
      <c r="R2365" s="17">
        <v>0</v>
      </c>
      <c r="S2365" s="17">
        <v>2.92533009451731E-4</v>
      </c>
      <c r="T2365" s="17" t="s">
        <v>93</v>
      </c>
      <c r="U2365" s="19">
        <v>-0.225942069968363</v>
      </c>
      <c r="V2365" s="19">
        <v>-6.9848888736141201E-2</v>
      </c>
      <c r="W2365" s="18">
        <v>-0.15609078051507699</v>
      </c>
    </row>
    <row r="2366" spans="2:23" x14ac:dyDescent="0.25">
      <c r="B2366" s="11" t="s">
        <v>54</v>
      </c>
      <c r="C2366" s="15" t="s">
        <v>77</v>
      </c>
      <c r="D2366" s="11" t="s">
        <v>28</v>
      </c>
      <c r="E2366" s="11" t="s">
        <v>111</v>
      </c>
      <c r="F2366" s="16">
        <v>62.69</v>
      </c>
      <c r="G2366" s="17">
        <v>53604</v>
      </c>
      <c r="H2366" s="17">
        <v>62.87</v>
      </c>
      <c r="I2366" s="17">
        <v>1</v>
      </c>
      <c r="J2366" s="17">
        <v>31.855912098502401</v>
      </c>
      <c r="K2366" s="17">
        <v>4.41437623997969E-2</v>
      </c>
      <c r="L2366" s="17">
        <v>34.904494458313202</v>
      </c>
      <c r="M2366" s="17">
        <v>5.29970824024832E-2</v>
      </c>
      <c r="N2366" s="17">
        <v>-3.04858235981078</v>
      </c>
      <c r="O2366" s="17">
        <v>-8.8533200026863108E-3</v>
      </c>
      <c r="P2366" s="17">
        <v>-1.0311366594753699</v>
      </c>
      <c r="Q2366" s="17">
        <v>-1.0311366594753599</v>
      </c>
      <c r="R2366" s="17">
        <v>0</v>
      </c>
      <c r="S2366" s="17">
        <v>4.6251062257360002E-5</v>
      </c>
      <c r="T2366" s="17" t="s">
        <v>93</v>
      </c>
      <c r="U2366" s="19">
        <v>-7.0666050027078401E-3</v>
      </c>
      <c r="V2366" s="19">
        <v>-2.1846064641503501E-3</v>
      </c>
      <c r="W2366" s="18">
        <v>-4.8819234532942899E-3</v>
      </c>
    </row>
    <row r="2367" spans="2:23" x14ac:dyDescent="0.25">
      <c r="B2367" s="11" t="s">
        <v>54</v>
      </c>
      <c r="C2367" s="15" t="s">
        <v>77</v>
      </c>
      <c r="D2367" s="11" t="s">
        <v>28</v>
      </c>
      <c r="E2367" s="11" t="s">
        <v>111</v>
      </c>
      <c r="F2367" s="16">
        <v>62.69</v>
      </c>
      <c r="G2367" s="17">
        <v>53654</v>
      </c>
      <c r="H2367" s="17">
        <v>62.67</v>
      </c>
      <c r="I2367" s="17">
        <v>1</v>
      </c>
      <c r="J2367" s="17">
        <v>-14.9131443746972</v>
      </c>
      <c r="K2367" s="17">
        <v>1.08465394506052E-2</v>
      </c>
      <c r="L2367" s="17">
        <v>-9.7446073285889501</v>
      </c>
      <c r="M2367" s="17">
        <v>4.6310710318737602E-3</v>
      </c>
      <c r="N2367" s="17">
        <v>-5.1685370461082201</v>
      </c>
      <c r="O2367" s="17">
        <v>6.2154684187314402E-3</v>
      </c>
      <c r="P2367" s="17">
        <v>-1.7480364203026499</v>
      </c>
      <c r="Q2367" s="17">
        <v>-1.7480364203026499</v>
      </c>
      <c r="R2367" s="17">
        <v>0</v>
      </c>
      <c r="S2367" s="17">
        <v>1.49023139803379E-4</v>
      </c>
      <c r="T2367" s="17" t="s">
        <v>93</v>
      </c>
      <c r="U2367" s="19">
        <v>0.28621481956394301</v>
      </c>
      <c r="V2367" s="19">
        <v>-8.8481915250027701E-2</v>
      </c>
      <c r="W2367" s="18">
        <v>0.374702497659397</v>
      </c>
    </row>
    <row r="2368" spans="2:23" x14ac:dyDescent="0.25">
      <c r="B2368" s="11" t="s">
        <v>54</v>
      </c>
      <c r="C2368" s="15" t="s">
        <v>77</v>
      </c>
      <c r="D2368" s="11" t="s">
        <v>28</v>
      </c>
      <c r="E2368" s="11" t="s">
        <v>112</v>
      </c>
      <c r="F2368" s="16">
        <v>62.55</v>
      </c>
      <c r="G2368" s="17">
        <v>53150</v>
      </c>
      <c r="H2368" s="17">
        <v>62.39</v>
      </c>
      <c r="I2368" s="17">
        <v>1</v>
      </c>
      <c r="J2368" s="17">
        <v>-35.422761983888897</v>
      </c>
      <c r="K2368" s="17">
        <v>3.4330563741279803E-2</v>
      </c>
      <c r="L2368" s="17">
        <v>-15.687217464375401</v>
      </c>
      <c r="M2368" s="17">
        <v>6.7329893429531598E-3</v>
      </c>
      <c r="N2368" s="17">
        <v>-19.7355445195135</v>
      </c>
      <c r="O2368" s="17">
        <v>2.7597574398326601E-2</v>
      </c>
      <c r="P2368" s="17">
        <v>-6.6307338918987702</v>
      </c>
      <c r="Q2368" s="17">
        <v>-6.6307338918987702</v>
      </c>
      <c r="R2368" s="17">
        <v>0</v>
      </c>
      <c r="S2368" s="17">
        <v>1.20292705001999E-3</v>
      </c>
      <c r="T2368" s="17" t="s">
        <v>94</v>
      </c>
      <c r="U2368" s="19">
        <v>-1.43366665045863</v>
      </c>
      <c r="V2368" s="19">
        <v>-0.44321105125142302</v>
      </c>
      <c r="W2368" s="18">
        <v>-0.99044036597459395</v>
      </c>
    </row>
    <row r="2369" spans="2:23" x14ac:dyDescent="0.25">
      <c r="B2369" s="11" t="s">
        <v>54</v>
      </c>
      <c r="C2369" s="15" t="s">
        <v>77</v>
      </c>
      <c r="D2369" s="11" t="s">
        <v>28</v>
      </c>
      <c r="E2369" s="11" t="s">
        <v>112</v>
      </c>
      <c r="F2369" s="16">
        <v>62.55</v>
      </c>
      <c r="G2369" s="17">
        <v>53150</v>
      </c>
      <c r="H2369" s="17">
        <v>62.39</v>
      </c>
      <c r="I2369" s="17">
        <v>2</v>
      </c>
      <c r="J2369" s="17">
        <v>-35.318756311886403</v>
      </c>
      <c r="K2369" s="17">
        <v>3.41666844537903E-2</v>
      </c>
      <c r="L2369" s="17">
        <v>-15.6411578263496</v>
      </c>
      <c r="M2369" s="17">
        <v>6.7008489590950401E-3</v>
      </c>
      <c r="N2369" s="17">
        <v>-19.677598485536699</v>
      </c>
      <c r="O2369" s="17">
        <v>2.74658354946953E-2</v>
      </c>
      <c r="P2369" s="17">
        <v>-6.6112652255516098</v>
      </c>
      <c r="Q2369" s="17">
        <v>-6.6112652255516</v>
      </c>
      <c r="R2369" s="17">
        <v>0</v>
      </c>
      <c r="S2369" s="17">
        <v>1.1971847957040801E-3</v>
      </c>
      <c r="T2369" s="17" t="s">
        <v>94</v>
      </c>
      <c r="U2369" s="19">
        <v>-1.4326250143321899</v>
      </c>
      <c r="V2369" s="19">
        <v>-0.44288903452426298</v>
      </c>
      <c r="W2369" s="18">
        <v>-0.98972075764308298</v>
      </c>
    </row>
    <row r="2370" spans="2:23" x14ac:dyDescent="0.25">
      <c r="B2370" s="11" t="s">
        <v>54</v>
      </c>
      <c r="C2370" s="15" t="s">
        <v>77</v>
      </c>
      <c r="D2370" s="11" t="s">
        <v>28</v>
      </c>
      <c r="E2370" s="11" t="s">
        <v>112</v>
      </c>
      <c r="F2370" s="16">
        <v>62.55</v>
      </c>
      <c r="G2370" s="17">
        <v>53900</v>
      </c>
      <c r="H2370" s="17">
        <v>62.27</v>
      </c>
      <c r="I2370" s="17">
        <v>1</v>
      </c>
      <c r="J2370" s="17">
        <v>-43.506693028580898</v>
      </c>
      <c r="K2370" s="17">
        <v>8.8773836665480901E-2</v>
      </c>
      <c r="L2370" s="17">
        <v>-28.7680444655965</v>
      </c>
      <c r="M2370" s="17">
        <v>3.8814457933365902E-2</v>
      </c>
      <c r="N2370" s="17">
        <v>-14.7386485629844</v>
      </c>
      <c r="O2370" s="17">
        <v>4.9959378732114999E-2</v>
      </c>
      <c r="P2370" s="17">
        <v>-4.6558325976242996</v>
      </c>
      <c r="Q2370" s="17">
        <v>-4.6558325976242898</v>
      </c>
      <c r="R2370" s="17">
        <v>0</v>
      </c>
      <c r="S2370" s="17">
        <v>1.0166408496060399E-3</v>
      </c>
      <c r="T2370" s="17" t="s">
        <v>94</v>
      </c>
      <c r="U2370" s="19">
        <v>-1.00885677096425</v>
      </c>
      <c r="V2370" s="19">
        <v>-0.31188314932076</v>
      </c>
      <c r="W2370" s="18">
        <v>-0.69696290217124901</v>
      </c>
    </row>
    <row r="2371" spans="2:23" x14ac:dyDescent="0.25">
      <c r="B2371" s="11" t="s">
        <v>54</v>
      </c>
      <c r="C2371" s="15" t="s">
        <v>77</v>
      </c>
      <c r="D2371" s="11" t="s">
        <v>28</v>
      </c>
      <c r="E2371" s="11" t="s">
        <v>112</v>
      </c>
      <c r="F2371" s="16">
        <v>62.55</v>
      </c>
      <c r="G2371" s="17">
        <v>53900</v>
      </c>
      <c r="H2371" s="17">
        <v>62.27</v>
      </c>
      <c r="I2371" s="17">
        <v>2</v>
      </c>
      <c r="J2371" s="17">
        <v>-43.553678035938397</v>
      </c>
      <c r="K2371" s="17">
        <v>8.8889805709670394E-2</v>
      </c>
      <c r="L2371" s="17">
        <v>-28.799112484942501</v>
      </c>
      <c r="M2371" s="17">
        <v>3.8865162913068602E-2</v>
      </c>
      <c r="N2371" s="17">
        <v>-14.754565550995901</v>
      </c>
      <c r="O2371" s="17">
        <v>5.00246427966018E-2</v>
      </c>
      <c r="P2371" s="17">
        <v>-4.6608606591400497</v>
      </c>
      <c r="Q2371" s="17">
        <v>-4.6608606591400497</v>
      </c>
      <c r="R2371" s="17">
        <v>0</v>
      </c>
      <c r="S2371" s="17">
        <v>1.0179689308524699E-3</v>
      </c>
      <c r="T2371" s="17" t="s">
        <v>94</v>
      </c>
      <c r="U2371" s="19">
        <v>-1.0092403973428401</v>
      </c>
      <c r="V2371" s="19">
        <v>-0.312001745544287</v>
      </c>
      <c r="W2371" s="18">
        <v>-0.69722792825014002</v>
      </c>
    </row>
    <row r="2372" spans="2:23" x14ac:dyDescent="0.25">
      <c r="B2372" s="11" t="s">
        <v>54</v>
      </c>
      <c r="C2372" s="15" t="s">
        <v>77</v>
      </c>
      <c r="D2372" s="11" t="s">
        <v>28</v>
      </c>
      <c r="E2372" s="11" t="s">
        <v>113</v>
      </c>
      <c r="F2372" s="16">
        <v>62.39</v>
      </c>
      <c r="G2372" s="17">
        <v>53550</v>
      </c>
      <c r="H2372" s="17">
        <v>62.26</v>
      </c>
      <c r="I2372" s="17">
        <v>1</v>
      </c>
      <c r="J2372" s="17">
        <v>-29.6584032820255</v>
      </c>
      <c r="K2372" s="17">
        <v>2.1612285150328599E-2</v>
      </c>
      <c r="L2372" s="17">
        <v>-9.8199926172569008</v>
      </c>
      <c r="M2372" s="17">
        <v>2.3693405054232199E-3</v>
      </c>
      <c r="N2372" s="17">
        <v>-19.838410664768599</v>
      </c>
      <c r="O2372" s="17">
        <v>1.9242944644905401E-2</v>
      </c>
      <c r="P2372" s="17">
        <v>-6.4758744099143399</v>
      </c>
      <c r="Q2372" s="17">
        <v>-6.4758744099143399</v>
      </c>
      <c r="R2372" s="17">
        <v>0</v>
      </c>
      <c r="S2372" s="17">
        <v>1.0303908460942001E-3</v>
      </c>
      <c r="T2372" s="17" t="s">
        <v>93</v>
      </c>
      <c r="U2372" s="19">
        <v>-1.37967686142623</v>
      </c>
      <c r="V2372" s="19">
        <v>-0.42652037134599702</v>
      </c>
      <c r="W2372" s="18">
        <v>-0.95314183050888501</v>
      </c>
    </row>
    <row r="2373" spans="2:23" x14ac:dyDescent="0.25">
      <c r="B2373" s="11" t="s">
        <v>54</v>
      </c>
      <c r="C2373" s="15" t="s">
        <v>77</v>
      </c>
      <c r="D2373" s="11" t="s">
        <v>28</v>
      </c>
      <c r="E2373" s="11" t="s">
        <v>113</v>
      </c>
      <c r="F2373" s="16">
        <v>62.39</v>
      </c>
      <c r="G2373" s="17">
        <v>54200</v>
      </c>
      <c r="H2373" s="17">
        <v>62.36</v>
      </c>
      <c r="I2373" s="17">
        <v>1</v>
      </c>
      <c r="J2373" s="17">
        <v>-23.4565099124992</v>
      </c>
      <c r="K2373" s="17">
        <v>3.6313718580161399E-3</v>
      </c>
      <c r="L2373" s="17">
        <v>-3.2819789211421599</v>
      </c>
      <c r="M2373" s="17">
        <v>7.1091145216221996E-5</v>
      </c>
      <c r="N2373" s="17">
        <v>-20.174530991356999</v>
      </c>
      <c r="O2373" s="17">
        <v>3.5602807127999201E-3</v>
      </c>
      <c r="P2373" s="17">
        <v>-6.5879372602174104</v>
      </c>
      <c r="Q2373" s="17">
        <v>-6.5879372602174104</v>
      </c>
      <c r="R2373" s="17">
        <v>0</v>
      </c>
      <c r="S2373" s="17">
        <v>2.8644605447410197E-4</v>
      </c>
      <c r="T2373" s="17" t="s">
        <v>94</v>
      </c>
      <c r="U2373" s="19">
        <v>-0.38316342027983902</v>
      </c>
      <c r="V2373" s="19">
        <v>-0.118453102224978</v>
      </c>
      <c r="W2373" s="18">
        <v>-0.26470624680335397</v>
      </c>
    </row>
    <row r="2374" spans="2:23" x14ac:dyDescent="0.25">
      <c r="B2374" s="11" t="s">
        <v>54</v>
      </c>
      <c r="C2374" s="15" t="s">
        <v>77</v>
      </c>
      <c r="D2374" s="11" t="s">
        <v>28</v>
      </c>
      <c r="E2374" s="11" t="s">
        <v>114</v>
      </c>
      <c r="F2374" s="16">
        <v>62.42</v>
      </c>
      <c r="G2374" s="17">
        <v>53150</v>
      </c>
      <c r="H2374" s="17">
        <v>62.39</v>
      </c>
      <c r="I2374" s="17">
        <v>1</v>
      </c>
      <c r="J2374" s="17">
        <v>-26.5225234821547</v>
      </c>
      <c r="K2374" s="17">
        <v>0</v>
      </c>
      <c r="L2374" s="17">
        <v>-26.893574389927199</v>
      </c>
      <c r="M2374" s="17">
        <v>0</v>
      </c>
      <c r="N2374" s="17">
        <v>0.37105090777255201</v>
      </c>
      <c r="O2374" s="17">
        <v>0</v>
      </c>
      <c r="P2374" s="17">
        <v>0.123885840454152</v>
      </c>
      <c r="Q2374" s="17">
        <v>0.12388584045415101</v>
      </c>
      <c r="R2374" s="17">
        <v>0</v>
      </c>
      <c r="S2374" s="17">
        <v>0</v>
      </c>
      <c r="T2374" s="17" t="s">
        <v>93</v>
      </c>
      <c r="U2374" s="19">
        <v>1.11315272331769E-2</v>
      </c>
      <c r="V2374" s="19">
        <v>-3.44125734212479E-3</v>
      </c>
      <c r="W2374" s="18">
        <v>1.4573008705103601E-2</v>
      </c>
    </row>
    <row r="2375" spans="2:23" x14ac:dyDescent="0.25">
      <c r="B2375" s="11" t="s">
        <v>54</v>
      </c>
      <c r="C2375" s="15" t="s">
        <v>77</v>
      </c>
      <c r="D2375" s="11" t="s">
        <v>28</v>
      </c>
      <c r="E2375" s="11" t="s">
        <v>114</v>
      </c>
      <c r="F2375" s="16">
        <v>62.42</v>
      </c>
      <c r="G2375" s="17">
        <v>53150</v>
      </c>
      <c r="H2375" s="17">
        <v>62.39</v>
      </c>
      <c r="I2375" s="17">
        <v>2</v>
      </c>
      <c r="J2375" s="17">
        <v>-22.268562254193998</v>
      </c>
      <c r="K2375" s="17">
        <v>0</v>
      </c>
      <c r="L2375" s="17">
        <v>-22.580100115392</v>
      </c>
      <c r="M2375" s="17">
        <v>0</v>
      </c>
      <c r="N2375" s="17">
        <v>0.31153786119801902</v>
      </c>
      <c r="O2375" s="17">
        <v>0</v>
      </c>
      <c r="P2375" s="17">
        <v>0.104015726573755</v>
      </c>
      <c r="Q2375" s="17">
        <v>0.104015726573755</v>
      </c>
      <c r="R2375" s="17">
        <v>0</v>
      </c>
      <c r="S2375" s="17">
        <v>0</v>
      </c>
      <c r="T2375" s="17" t="s">
        <v>93</v>
      </c>
      <c r="U2375" s="19">
        <v>9.3461358359409209E-3</v>
      </c>
      <c r="V2375" s="19">
        <v>-2.8893123011969699E-3</v>
      </c>
      <c r="W2375" s="18">
        <v>1.22356363186452E-2</v>
      </c>
    </row>
    <row r="2376" spans="2:23" x14ac:dyDescent="0.25">
      <c r="B2376" s="11" t="s">
        <v>54</v>
      </c>
      <c r="C2376" s="15" t="s">
        <v>77</v>
      </c>
      <c r="D2376" s="11" t="s">
        <v>28</v>
      </c>
      <c r="E2376" s="11" t="s">
        <v>114</v>
      </c>
      <c r="F2376" s="16">
        <v>62.42</v>
      </c>
      <c r="G2376" s="17">
        <v>53150</v>
      </c>
      <c r="H2376" s="17">
        <v>62.39</v>
      </c>
      <c r="I2376" s="17">
        <v>3</v>
      </c>
      <c r="J2376" s="17">
        <v>-27.246687945830999</v>
      </c>
      <c r="K2376" s="17">
        <v>0</v>
      </c>
      <c r="L2376" s="17">
        <v>-27.6278699364094</v>
      </c>
      <c r="M2376" s="17">
        <v>0</v>
      </c>
      <c r="N2376" s="17">
        <v>0.38118199057840502</v>
      </c>
      <c r="O2376" s="17">
        <v>0</v>
      </c>
      <c r="P2376" s="17">
        <v>0.12726838899892901</v>
      </c>
      <c r="Q2376" s="17">
        <v>0.12726838899892901</v>
      </c>
      <c r="R2376" s="17">
        <v>0</v>
      </c>
      <c r="S2376" s="17">
        <v>0</v>
      </c>
      <c r="T2376" s="17" t="s">
        <v>93</v>
      </c>
      <c r="U2376" s="19">
        <v>1.1435459717352501E-2</v>
      </c>
      <c r="V2376" s="19">
        <v>-3.5352165869588898E-3</v>
      </c>
      <c r="W2376" s="18">
        <v>1.49709065536984E-2</v>
      </c>
    </row>
    <row r="2377" spans="2:23" x14ac:dyDescent="0.25">
      <c r="B2377" s="11" t="s">
        <v>54</v>
      </c>
      <c r="C2377" s="15" t="s">
        <v>77</v>
      </c>
      <c r="D2377" s="11" t="s">
        <v>28</v>
      </c>
      <c r="E2377" s="11" t="s">
        <v>114</v>
      </c>
      <c r="F2377" s="16">
        <v>62.42</v>
      </c>
      <c r="G2377" s="17">
        <v>53654</v>
      </c>
      <c r="H2377" s="17">
        <v>62.67</v>
      </c>
      <c r="I2377" s="17">
        <v>1</v>
      </c>
      <c r="J2377" s="17">
        <v>68.489165357710803</v>
      </c>
      <c r="K2377" s="17">
        <v>0.14729004522183001</v>
      </c>
      <c r="L2377" s="17">
        <v>64.367715564308398</v>
      </c>
      <c r="M2377" s="17">
        <v>0.13009656813878601</v>
      </c>
      <c r="N2377" s="17">
        <v>4.1214497934024097</v>
      </c>
      <c r="O2377" s="17">
        <v>1.7193477083043699E-2</v>
      </c>
      <c r="P2377" s="17">
        <v>1.3895865398890399</v>
      </c>
      <c r="Q2377" s="17">
        <v>1.3895865398890299</v>
      </c>
      <c r="R2377" s="17">
        <v>0</v>
      </c>
      <c r="S2377" s="17">
        <v>6.0631853607801003E-5</v>
      </c>
      <c r="T2377" s="17" t="s">
        <v>93</v>
      </c>
      <c r="U2377" s="19">
        <v>4.5003575808368002E-2</v>
      </c>
      <c r="V2377" s="19">
        <v>-1.39126359239221E-2</v>
      </c>
      <c r="W2377" s="18">
        <v>5.8917117865143302E-2</v>
      </c>
    </row>
    <row r="2378" spans="2:23" x14ac:dyDescent="0.25">
      <c r="B2378" s="11" t="s">
        <v>54</v>
      </c>
      <c r="C2378" s="15" t="s">
        <v>77</v>
      </c>
      <c r="D2378" s="11" t="s">
        <v>28</v>
      </c>
      <c r="E2378" s="11" t="s">
        <v>114</v>
      </c>
      <c r="F2378" s="16">
        <v>62.42</v>
      </c>
      <c r="G2378" s="17">
        <v>53654</v>
      </c>
      <c r="H2378" s="17">
        <v>62.67</v>
      </c>
      <c r="I2378" s="17">
        <v>2</v>
      </c>
      <c r="J2378" s="17">
        <v>68.489165357710803</v>
      </c>
      <c r="K2378" s="17">
        <v>0.14729004522183001</v>
      </c>
      <c r="L2378" s="17">
        <v>64.367715564308398</v>
      </c>
      <c r="M2378" s="17">
        <v>0.13009656813878601</v>
      </c>
      <c r="N2378" s="17">
        <v>4.1214497934024097</v>
      </c>
      <c r="O2378" s="17">
        <v>1.7193477083043699E-2</v>
      </c>
      <c r="P2378" s="17">
        <v>1.3895865398890399</v>
      </c>
      <c r="Q2378" s="17">
        <v>1.3895865398890299</v>
      </c>
      <c r="R2378" s="17">
        <v>0</v>
      </c>
      <c r="S2378" s="17">
        <v>6.0631853607801003E-5</v>
      </c>
      <c r="T2378" s="17" t="s">
        <v>93</v>
      </c>
      <c r="U2378" s="19">
        <v>4.5003575808368002E-2</v>
      </c>
      <c r="V2378" s="19">
        <v>-1.39126359239221E-2</v>
      </c>
      <c r="W2378" s="18">
        <v>5.8917117865143302E-2</v>
      </c>
    </row>
    <row r="2379" spans="2:23" x14ac:dyDescent="0.25">
      <c r="B2379" s="11" t="s">
        <v>54</v>
      </c>
      <c r="C2379" s="15" t="s">
        <v>77</v>
      </c>
      <c r="D2379" s="11" t="s">
        <v>28</v>
      </c>
      <c r="E2379" s="11" t="s">
        <v>114</v>
      </c>
      <c r="F2379" s="16">
        <v>62.42</v>
      </c>
      <c r="G2379" s="17">
        <v>53704</v>
      </c>
      <c r="H2379" s="17">
        <v>62.42</v>
      </c>
      <c r="I2379" s="17">
        <v>1</v>
      </c>
      <c r="J2379" s="17">
        <v>-6.4303277155276497</v>
      </c>
      <c r="K2379" s="17">
        <v>1.72839298731567E-3</v>
      </c>
      <c r="L2379" s="17">
        <v>-2.1286640310440199</v>
      </c>
      <c r="M2379" s="17">
        <v>1.8940460128513199E-4</v>
      </c>
      <c r="N2379" s="17">
        <v>-4.3016636844836196</v>
      </c>
      <c r="O2379" s="17">
        <v>1.53898838603054E-3</v>
      </c>
      <c r="P2379" s="17">
        <v>-1.44448543633681</v>
      </c>
      <c r="Q2379" s="17">
        <v>-1.44448543633681</v>
      </c>
      <c r="R2379" s="17">
        <v>0</v>
      </c>
      <c r="S2379" s="17">
        <v>8.7217295747987002E-5</v>
      </c>
      <c r="T2379" s="17" t="s">
        <v>93</v>
      </c>
      <c r="U2379" s="19">
        <v>9.6063655056026001E-2</v>
      </c>
      <c r="V2379" s="19">
        <v>-2.9697610341159201E-2</v>
      </c>
      <c r="W2379" s="18">
        <v>0.12576319960868401</v>
      </c>
    </row>
    <row r="2380" spans="2:23" x14ac:dyDescent="0.25">
      <c r="B2380" s="11" t="s">
        <v>54</v>
      </c>
      <c r="C2380" s="15" t="s">
        <v>77</v>
      </c>
      <c r="D2380" s="11" t="s">
        <v>28</v>
      </c>
      <c r="E2380" s="11" t="s">
        <v>114</v>
      </c>
      <c r="F2380" s="16">
        <v>62.42</v>
      </c>
      <c r="G2380" s="17">
        <v>58004</v>
      </c>
      <c r="H2380" s="17">
        <v>61.2</v>
      </c>
      <c r="I2380" s="17">
        <v>1</v>
      </c>
      <c r="J2380" s="17">
        <v>-54.978480426968197</v>
      </c>
      <c r="K2380" s="17">
        <v>0.64019373507039501</v>
      </c>
      <c r="L2380" s="17">
        <v>-49.899096435771497</v>
      </c>
      <c r="M2380" s="17">
        <v>0.52736501895754095</v>
      </c>
      <c r="N2380" s="17">
        <v>-5.0793839911966696</v>
      </c>
      <c r="O2380" s="17">
        <v>0.112828716112854</v>
      </c>
      <c r="P2380" s="17">
        <v>-1.6898575994670699</v>
      </c>
      <c r="Q2380" s="17">
        <v>-1.6898575994670599</v>
      </c>
      <c r="R2380" s="17">
        <v>0</v>
      </c>
      <c r="S2380" s="17">
        <v>6.04820042031745E-4</v>
      </c>
      <c r="T2380" s="17" t="s">
        <v>93</v>
      </c>
      <c r="U2380" s="19">
        <v>0.77709447367560103</v>
      </c>
      <c r="V2380" s="19">
        <v>-0.24023496570088701</v>
      </c>
      <c r="W2380" s="18">
        <v>1.0173450859294499</v>
      </c>
    </row>
    <row r="2381" spans="2:23" x14ac:dyDescent="0.25">
      <c r="B2381" s="11" t="s">
        <v>54</v>
      </c>
      <c r="C2381" s="15" t="s">
        <v>77</v>
      </c>
      <c r="D2381" s="11" t="s">
        <v>28</v>
      </c>
      <c r="E2381" s="11" t="s">
        <v>115</v>
      </c>
      <c r="F2381" s="16">
        <v>62.36</v>
      </c>
      <c r="G2381" s="17">
        <v>53050</v>
      </c>
      <c r="H2381" s="17">
        <v>62.55</v>
      </c>
      <c r="I2381" s="17">
        <v>1</v>
      </c>
      <c r="J2381" s="17">
        <v>73.468746646794102</v>
      </c>
      <c r="K2381" s="17">
        <v>0.130083527285805</v>
      </c>
      <c r="L2381" s="17">
        <v>109.89845400024799</v>
      </c>
      <c r="M2381" s="17">
        <v>0.29107185161863303</v>
      </c>
      <c r="N2381" s="17">
        <v>-36.429707353453502</v>
      </c>
      <c r="O2381" s="17">
        <v>-0.160988324332829</v>
      </c>
      <c r="P2381" s="17">
        <v>-12.153203590942001</v>
      </c>
      <c r="Q2381" s="17">
        <v>-12.153203590942001</v>
      </c>
      <c r="R2381" s="17">
        <v>0</v>
      </c>
      <c r="S2381" s="17">
        <v>3.55957861630155E-3</v>
      </c>
      <c r="T2381" s="17" t="s">
        <v>93</v>
      </c>
      <c r="U2381" s="19">
        <v>-3.1328813990507198</v>
      </c>
      <c r="V2381" s="19">
        <v>-0.96851500163940596</v>
      </c>
      <c r="W2381" s="18">
        <v>-2.1643331094004101</v>
      </c>
    </row>
    <row r="2382" spans="2:23" x14ac:dyDescent="0.25">
      <c r="B2382" s="11" t="s">
        <v>54</v>
      </c>
      <c r="C2382" s="15" t="s">
        <v>77</v>
      </c>
      <c r="D2382" s="11" t="s">
        <v>28</v>
      </c>
      <c r="E2382" s="11" t="s">
        <v>115</v>
      </c>
      <c r="F2382" s="16">
        <v>62.36</v>
      </c>
      <c r="G2382" s="17">
        <v>53204</v>
      </c>
      <c r="H2382" s="17">
        <v>62.7</v>
      </c>
      <c r="I2382" s="17">
        <v>1</v>
      </c>
      <c r="J2382" s="17">
        <v>22.756502679191701</v>
      </c>
      <c r="K2382" s="17">
        <v>0</v>
      </c>
      <c r="L2382" s="17">
        <v>26.050845138269199</v>
      </c>
      <c r="M2382" s="17">
        <v>0</v>
      </c>
      <c r="N2382" s="17">
        <v>-3.2943424590775501</v>
      </c>
      <c r="O2382" s="17">
        <v>0</v>
      </c>
      <c r="P2382" s="17">
        <v>-1.0997641195041199</v>
      </c>
      <c r="Q2382" s="17">
        <v>-1.0997641195041199</v>
      </c>
      <c r="R2382" s="17">
        <v>0</v>
      </c>
      <c r="S2382" s="17">
        <v>0</v>
      </c>
      <c r="T2382" s="17" t="s">
        <v>93</v>
      </c>
      <c r="U2382" s="19">
        <v>1.12007643608637</v>
      </c>
      <c r="V2382" s="19">
        <v>-0.34626616623953799</v>
      </c>
      <c r="W2382" s="18">
        <v>1.46636515471288</v>
      </c>
    </row>
    <row r="2383" spans="2:23" x14ac:dyDescent="0.25">
      <c r="B2383" s="11" t="s">
        <v>54</v>
      </c>
      <c r="C2383" s="15" t="s">
        <v>77</v>
      </c>
      <c r="D2383" s="11" t="s">
        <v>28</v>
      </c>
      <c r="E2383" s="11" t="s">
        <v>115</v>
      </c>
      <c r="F2383" s="16">
        <v>62.36</v>
      </c>
      <c r="G2383" s="17">
        <v>53204</v>
      </c>
      <c r="H2383" s="17">
        <v>62.7</v>
      </c>
      <c r="I2383" s="17">
        <v>2</v>
      </c>
      <c r="J2383" s="17">
        <v>22.756502679191701</v>
      </c>
      <c r="K2383" s="17">
        <v>0</v>
      </c>
      <c r="L2383" s="17">
        <v>26.050845138269199</v>
      </c>
      <c r="M2383" s="17">
        <v>0</v>
      </c>
      <c r="N2383" s="17">
        <v>-3.2943424590775501</v>
      </c>
      <c r="O2383" s="17">
        <v>0</v>
      </c>
      <c r="P2383" s="17">
        <v>-1.0997641195041199</v>
      </c>
      <c r="Q2383" s="17">
        <v>-1.0997641195041199</v>
      </c>
      <c r="R2383" s="17">
        <v>0</v>
      </c>
      <c r="S2383" s="17">
        <v>0</v>
      </c>
      <c r="T2383" s="17" t="s">
        <v>93</v>
      </c>
      <c r="U2383" s="19">
        <v>1.12007643608637</v>
      </c>
      <c r="V2383" s="19">
        <v>-0.34626616623953799</v>
      </c>
      <c r="W2383" s="18">
        <v>1.46636515471288</v>
      </c>
    </row>
    <row r="2384" spans="2:23" x14ac:dyDescent="0.25">
      <c r="B2384" s="11" t="s">
        <v>54</v>
      </c>
      <c r="C2384" s="15" t="s">
        <v>77</v>
      </c>
      <c r="D2384" s="11" t="s">
        <v>28</v>
      </c>
      <c r="E2384" s="11" t="s">
        <v>116</v>
      </c>
      <c r="F2384" s="16">
        <v>62.7</v>
      </c>
      <c r="G2384" s="17">
        <v>53254</v>
      </c>
      <c r="H2384" s="17">
        <v>63.09</v>
      </c>
      <c r="I2384" s="17">
        <v>1</v>
      </c>
      <c r="J2384" s="17">
        <v>29.620196781367099</v>
      </c>
      <c r="K2384" s="17">
        <v>9.24733284464722E-2</v>
      </c>
      <c r="L2384" s="17">
        <v>29.6201965780953</v>
      </c>
      <c r="M2384" s="17">
        <v>9.2473327177255996E-2</v>
      </c>
      <c r="N2384" s="17">
        <v>2.0327176608599999E-7</v>
      </c>
      <c r="O2384" s="17">
        <v>1.269216199E-9</v>
      </c>
      <c r="P2384" s="17">
        <v>0</v>
      </c>
      <c r="Q2384" s="17">
        <v>0</v>
      </c>
      <c r="R2384" s="17">
        <v>0</v>
      </c>
      <c r="S2384" s="17">
        <v>0</v>
      </c>
      <c r="T2384" s="17" t="s">
        <v>93</v>
      </c>
      <c r="U2384" s="19">
        <v>5.5136407199999997E-10</v>
      </c>
      <c r="V2384" s="19">
        <v>0</v>
      </c>
      <c r="W2384" s="18">
        <v>5.5137255199000001E-10</v>
      </c>
    </row>
    <row r="2385" spans="2:23" x14ac:dyDescent="0.25">
      <c r="B2385" s="11" t="s">
        <v>54</v>
      </c>
      <c r="C2385" s="15" t="s">
        <v>77</v>
      </c>
      <c r="D2385" s="11" t="s">
        <v>28</v>
      </c>
      <c r="E2385" s="11" t="s">
        <v>116</v>
      </c>
      <c r="F2385" s="16">
        <v>62.7</v>
      </c>
      <c r="G2385" s="17">
        <v>53304</v>
      </c>
      <c r="H2385" s="17">
        <v>62.94</v>
      </c>
      <c r="I2385" s="17">
        <v>1</v>
      </c>
      <c r="J2385" s="17">
        <v>11.653061278070499</v>
      </c>
      <c r="K2385" s="17">
        <v>1.5127433458562E-2</v>
      </c>
      <c r="L2385" s="17">
        <v>14.220716738171999</v>
      </c>
      <c r="M2385" s="17">
        <v>2.2528286598571898E-2</v>
      </c>
      <c r="N2385" s="17">
        <v>-2.5676554601014301</v>
      </c>
      <c r="O2385" s="17">
        <v>-7.4008531400099097E-3</v>
      </c>
      <c r="P2385" s="17">
        <v>-0.85741367980318495</v>
      </c>
      <c r="Q2385" s="17">
        <v>-0.85741367980318395</v>
      </c>
      <c r="R2385" s="17">
        <v>0</v>
      </c>
      <c r="S2385" s="17">
        <v>8.1896625520138999E-5</v>
      </c>
      <c r="T2385" s="17" t="s">
        <v>93</v>
      </c>
      <c r="U2385" s="19">
        <v>0.15131571616890699</v>
      </c>
      <c r="V2385" s="19">
        <v>-4.6778515502630402E-2</v>
      </c>
      <c r="W2385" s="18">
        <v>0.19809727836592</v>
      </c>
    </row>
    <row r="2386" spans="2:23" x14ac:dyDescent="0.25">
      <c r="B2386" s="11" t="s">
        <v>54</v>
      </c>
      <c r="C2386" s="15" t="s">
        <v>77</v>
      </c>
      <c r="D2386" s="11" t="s">
        <v>28</v>
      </c>
      <c r="E2386" s="11" t="s">
        <v>116</v>
      </c>
      <c r="F2386" s="16">
        <v>62.7</v>
      </c>
      <c r="G2386" s="17">
        <v>54104</v>
      </c>
      <c r="H2386" s="17">
        <v>63.03</v>
      </c>
      <c r="I2386" s="17">
        <v>1</v>
      </c>
      <c r="J2386" s="17">
        <v>26.6707813230664</v>
      </c>
      <c r="K2386" s="17">
        <v>7.1061924580644503E-2</v>
      </c>
      <c r="L2386" s="17">
        <v>26.670780957863698</v>
      </c>
      <c r="M2386" s="17">
        <v>7.1061922634544306E-2</v>
      </c>
      <c r="N2386" s="17">
        <v>3.6520270696399998E-7</v>
      </c>
      <c r="O2386" s="17">
        <v>1.9461002470000002E-9</v>
      </c>
      <c r="P2386" s="17">
        <v>-9.9049999999999998E-15</v>
      </c>
      <c r="Q2386" s="17">
        <v>-9.904E-15</v>
      </c>
      <c r="R2386" s="17">
        <v>0</v>
      </c>
      <c r="S2386" s="17">
        <v>0</v>
      </c>
      <c r="T2386" s="17" t="s">
        <v>93</v>
      </c>
      <c r="U2386" s="19">
        <v>1.8246987359999999E-9</v>
      </c>
      <c r="V2386" s="19">
        <v>0</v>
      </c>
      <c r="W2386" s="18">
        <v>1.82472679991E-9</v>
      </c>
    </row>
    <row r="2387" spans="2:23" x14ac:dyDescent="0.25">
      <c r="B2387" s="11" t="s">
        <v>54</v>
      </c>
      <c r="C2387" s="15" t="s">
        <v>77</v>
      </c>
      <c r="D2387" s="11" t="s">
        <v>28</v>
      </c>
      <c r="E2387" s="11" t="s">
        <v>117</v>
      </c>
      <c r="F2387" s="16">
        <v>63.09</v>
      </c>
      <c r="G2387" s="17">
        <v>54104</v>
      </c>
      <c r="H2387" s="17">
        <v>63.03</v>
      </c>
      <c r="I2387" s="17">
        <v>1</v>
      </c>
      <c r="J2387" s="17">
        <v>-6.0533448735187898</v>
      </c>
      <c r="K2387" s="17">
        <v>3.2099254122194402E-3</v>
      </c>
      <c r="L2387" s="17">
        <v>-6.0533450475558004</v>
      </c>
      <c r="M2387" s="17">
        <v>3.2099255967937101E-3</v>
      </c>
      <c r="N2387" s="17">
        <v>1.7403701257899999E-7</v>
      </c>
      <c r="O2387" s="17">
        <v>-1.8457426399999999E-10</v>
      </c>
      <c r="P2387" s="17">
        <v>0</v>
      </c>
      <c r="Q2387" s="17">
        <v>0</v>
      </c>
      <c r="R2387" s="17">
        <v>0</v>
      </c>
      <c r="S2387" s="17">
        <v>0</v>
      </c>
      <c r="T2387" s="17" t="s">
        <v>93</v>
      </c>
      <c r="U2387" s="19">
        <v>-1.19703234E-9</v>
      </c>
      <c r="V2387" s="19">
        <v>0</v>
      </c>
      <c r="W2387" s="18">
        <v>-1.19701392961E-9</v>
      </c>
    </row>
    <row r="2388" spans="2:23" x14ac:dyDescent="0.25">
      <c r="B2388" s="11" t="s">
        <v>54</v>
      </c>
      <c r="C2388" s="15" t="s">
        <v>77</v>
      </c>
      <c r="D2388" s="11" t="s">
        <v>28</v>
      </c>
      <c r="E2388" s="11" t="s">
        <v>118</v>
      </c>
      <c r="F2388" s="16">
        <v>62.72</v>
      </c>
      <c r="G2388" s="17">
        <v>53404</v>
      </c>
      <c r="H2388" s="17">
        <v>62.92</v>
      </c>
      <c r="I2388" s="17">
        <v>1</v>
      </c>
      <c r="J2388" s="17">
        <v>9.8584345412889895</v>
      </c>
      <c r="K2388" s="17">
        <v>9.4467447119943194E-3</v>
      </c>
      <c r="L2388" s="17">
        <v>16.2259282722042</v>
      </c>
      <c r="M2388" s="17">
        <v>2.5590888734246399E-2</v>
      </c>
      <c r="N2388" s="17">
        <v>-6.3674937309152098</v>
      </c>
      <c r="O2388" s="17">
        <v>-1.6144144022252001E-2</v>
      </c>
      <c r="P2388" s="17">
        <v>-2.1340819155793298</v>
      </c>
      <c r="Q2388" s="17">
        <v>-2.13408191557932</v>
      </c>
      <c r="R2388" s="17">
        <v>0</v>
      </c>
      <c r="S2388" s="17">
        <v>4.42678506497546E-4</v>
      </c>
      <c r="T2388" s="17" t="s">
        <v>93</v>
      </c>
      <c r="U2388" s="19">
        <v>0.259323618705187</v>
      </c>
      <c r="V2388" s="19">
        <v>-8.0168631685672204E-2</v>
      </c>
      <c r="W2388" s="18">
        <v>0.33949747179040901</v>
      </c>
    </row>
    <row r="2389" spans="2:23" x14ac:dyDescent="0.25">
      <c r="B2389" s="11" t="s">
        <v>54</v>
      </c>
      <c r="C2389" s="15" t="s">
        <v>77</v>
      </c>
      <c r="D2389" s="11" t="s">
        <v>28</v>
      </c>
      <c r="E2389" s="11" t="s">
        <v>119</v>
      </c>
      <c r="F2389" s="16">
        <v>62.92</v>
      </c>
      <c r="G2389" s="17">
        <v>53854</v>
      </c>
      <c r="H2389" s="17">
        <v>61.4</v>
      </c>
      <c r="I2389" s="17">
        <v>1</v>
      </c>
      <c r="J2389" s="17">
        <v>-68.074852456348495</v>
      </c>
      <c r="K2389" s="17">
        <v>0.91492725056075297</v>
      </c>
      <c r="L2389" s="17">
        <v>-61.632947972693202</v>
      </c>
      <c r="M2389" s="17">
        <v>0.74996160105212295</v>
      </c>
      <c r="N2389" s="17">
        <v>-6.4419044836553399</v>
      </c>
      <c r="O2389" s="17">
        <v>0.16496564950862999</v>
      </c>
      <c r="P2389" s="17">
        <v>-2.1340819155788302</v>
      </c>
      <c r="Q2389" s="17">
        <v>-2.13408191557882</v>
      </c>
      <c r="R2389" s="17">
        <v>0</v>
      </c>
      <c r="S2389" s="17">
        <v>8.9915655903055202E-4</v>
      </c>
      <c r="T2389" s="17" t="s">
        <v>93</v>
      </c>
      <c r="U2389" s="19">
        <v>0.46256995830033198</v>
      </c>
      <c r="V2389" s="19">
        <v>-0.143001246091643</v>
      </c>
      <c r="W2389" s="18">
        <v>0.60558051809268798</v>
      </c>
    </row>
    <row r="2390" spans="2:23" x14ac:dyDescent="0.25">
      <c r="B2390" s="11" t="s">
        <v>54</v>
      </c>
      <c r="C2390" s="15" t="s">
        <v>77</v>
      </c>
      <c r="D2390" s="11" t="s">
        <v>28</v>
      </c>
      <c r="E2390" s="11" t="s">
        <v>120</v>
      </c>
      <c r="F2390" s="16">
        <v>62.97</v>
      </c>
      <c r="G2390" s="17">
        <v>53754</v>
      </c>
      <c r="H2390" s="17">
        <v>61.78</v>
      </c>
      <c r="I2390" s="17">
        <v>1</v>
      </c>
      <c r="J2390" s="17">
        <v>-57.1879757316987</v>
      </c>
      <c r="K2390" s="17">
        <v>0.53046935297653397</v>
      </c>
      <c r="L2390" s="17">
        <v>-50.966789899945297</v>
      </c>
      <c r="M2390" s="17">
        <v>0.42133293771277802</v>
      </c>
      <c r="N2390" s="17">
        <v>-6.2211858317533997</v>
      </c>
      <c r="O2390" s="17">
        <v>0.109136415263756</v>
      </c>
      <c r="P2390" s="17">
        <v>-2.0710722620278101</v>
      </c>
      <c r="Q2390" s="17">
        <v>-2.0710722620278101</v>
      </c>
      <c r="R2390" s="17">
        <v>0</v>
      </c>
      <c r="S2390" s="17">
        <v>6.9573099901854897E-4</v>
      </c>
      <c r="T2390" s="17" t="s">
        <v>93</v>
      </c>
      <c r="U2390" s="19">
        <v>-0.59582723770974699</v>
      </c>
      <c r="V2390" s="19">
        <v>-0.184197083963061</v>
      </c>
      <c r="W2390" s="18">
        <v>-0.41162382286432497</v>
      </c>
    </row>
    <row r="2391" spans="2:23" x14ac:dyDescent="0.25">
      <c r="B2391" s="11" t="s">
        <v>54</v>
      </c>
      <c r="C2391" s="15" t="s">
        <v>77</v>
      </c>
      <c r="D2391" s="11" t="s">
        <v>28</v>
      </c>
      <c r="E2391" s="11" t="s">
        <v>121</v>
      </c>
      <c r="F2391" s="16">
        <v>62.26</v>
      </c>
      <c r="G2391" s="17">
        <v>54050</v>
      </c>
      <c r="H2391" s="17">
        <v>62.04</v>
      </c>
      <c r="I2391" s="17">
        <v>1</v>
      </c>
      <c r="J2391" s="17">
        <v>-86.052060822455303</v>
      </c>
      <c r="K2391" s="17">
        <v>0.103225102974774</v>
      </c>
      <c r="L2391" s="17">
        <v>-37.251875356494601</v>
      </c>
      <c r="M2391" s="17">
        <v>1.9344568913006802E-2</v>
      </c>
      <c r="N2391" s="17">
        <v>-48.800185465960702</v>
      </c>
      <c r="O2391" s="17">
        <v>8.3880534061767306E-2</v>
      </c>
      <c r="P2391" s="17">
        <v>-16.155833408585501</v>
      </c>
      <c r="Q2391" s="17">
        <v>-16.155833408585501</v>
      </c>
      <c r="R2391" s="17">
        <v>0</v>
      </c>
      <c r="S2391" s="17">
        <v>3.6384926865760002E-3</v>
      </c>
      <c r="T2391" s="17" t="s">
        <v>94</v>
      </c>
      <c r="U2391" s="19">
        <v>-5.5228656105724498</v>
      </c>
      <c r="V2391" s="19">
        <v>-1.70736696176834</v>
      </c>
      <c r="W2391" s="18">
        <v>-3.8154399663366698</v>
      </c>
    </row>
    <row r="2392" spans="2:23" x14ac:dyDescent="0.25">
      <c r="B2392" s="11" t="s">
        <v>54</v>
      </c>
      <c r="C2392" s="15" t="s">
        <v>77</v>
      </c>
      <c r="D2392" s="11" t="s">
        <v>28</v>
      </c>
      <c r="E2392" s="11" t="s">
        <v>121</v>
      </c>
      <c r="F2392" s="16">
        <v>62.26</v>
      </c>
      <c r="G2392" s="17">
        <v>54850</v>
      </c>
      <c r="H2392" s="17">
        <v>62.27</v>
      </c>
      <c r="I2392" s="17">
        <v>1</v>
      </c>
      <c r="J2392" s="17">
        <v>-3.5565420041709799</v>
      </c>
      <c r="K2392" s="17">
        <v>3.2874727680297101E-4</v>
      </c>
      <c r="L2392" s="17">
        <v>-12.2761060093755</v>
      </c>
      <c r="M2392" s="17">
        <v>3.9167652198015502E-3</v>
      </c>
      <c r="N2392" s="17">
        <v>8.7195640052045693</v>
      </c>
      <c r="O2392" s="17">
        <v>-3.58801794299858E-3</v>
      </c>
      <c r="P2392" s="17">
        <v>3.09202173845076</v>
      </c>
      <c r="Q2392" s="17">
        <v>3.0920217384507498</v>
      </c>
      <c r="R2392" s="17">
        <v>0</v>
      </c>
      <c r="S2392" s="17">
        <v>2.48479953223043E-4</v>
      </c>
      <c r="T2392" s="17" t="s">
        <v>93</v>
      </c>
      <c r="U2392" s="19">
        <v>-0.310603577272897</v>
      </c>
      <c r="V2392" s="19">
        <v>-9.6021580722084096E-2</v>
      </c>
      <c r="W2392" s="18">
        <v>-0.214578696274182</v>
      </c>
    </row>
    <row r="2393" spans="2:23" x14ac:dyDescent="0.25">
      <c r="B2393" s="11" t="s">
        <v>54</v>
      </c>
      <c r="C2393" s="15" t="s">
        <v>77</v>
      </c>
      <c r="D2393" s="11" t="s">
        <v>28</v>
      </c>
      <c r="E2393" s="11" t="s">
        <v>122</v>
      </c>
      <c r="F2393" s="16">
        <v>62.87</v>
      </c>
      <c r="G2393" s="17">
        <v>53654</v>
      </c>
      <c r="H2393" s="17">
        <v>62.67</v>
      </c>
      <c r="I2393" s="17">
        <v>1</v>
      </c>
      <c r="J2393" s="17">
        <v>-54.0924664042385</v>
      </c>
      <c r="K2393" s="17">
        <v>9.0413243080334299E-2</v>
      </c>
      <c r="L2393" s="17">
        <v>-51.043357889632503</v>
      </c>
      <c r="M2393" s="17">
        <v>8.0507613485657395E-2</v>
      </c>
      <c r="N2393" s="17">
        <v>-3.04910851460596</v>
      </c>
      <c r="O2393" s="17">
        <v>9.9056295946768295E-3</v>
      </c>
      <c r="P2393" s="17">
        <v>-1.03113665947522</v>
      </c>
      <c r="Q2393" s="17">
        <v>-1.03113665947522</v>
      </c>
      <c r="R2393" s="17">
        <v>0</v>
      </c>
      <c r="S2393" s="17">
        <v>3.2854202844874003E-5</v>
      </c>
      <c r="T2393" s="17" t="s">
        <v>93</v>
      </c>
      <c r="U2393" s="19">
        <v>1.19546667366861E-2</v>
      </c>
      <c r="V2393" s="19">
        <v>-3.6957269041810398E-3</v>
      </c>
      <c r="W2393" s="18">
        <v>1.5650634344324201E-2</v>
      </c>
    </row>
    <row r="2394" spans="2:23" x14ac:dyDescent="0.25">
      <c r="B2394" s="11" t="s">
        <v>54</v>
      </c>
      <c r="C2394" s="15" t="s">
        <v>77</v>
      </c>
      <c r="D2394" s="11" t="s">
        <v>28</v>
      </c>
      <c r="E2394" s="11" t="s">
        <v>123</v>
      </c>
      <c r="F2394" s="16">
        <v>62.42</v>
      </c>
      <c r="G2394" s="17">
        <v>58004</v>
      </c>
      <c r="H2394" s="17">
        <v>61.2</v>
      </c>
      <c r="I2394" s="17">
        <v>1</v>
      </c>
      <c r="J2394" s="17">
        <v>-55.226794289128698</v>
      </c>
      <c r="K2394" s="17">
        <v>0.62860475421621498</v>
      </c>
      <c r="L2394" s="17">
        <v>-50.876798362773201</v>
      </c>
      <c r="M2394" s="17">
        <v>0.53347925886029801</v>
      </c>
      <c r="N2394" s="17">
        <v>-4.3499959263554802</v>
      </c>
      <c r="O2394" s="17">
        <v>9.5125495355916301E-2</v>
      </c>
      <c r="P2394" s="17">
        <v>-1.4444854363370301</v>
      </c>
      <c r="Q2394" s="17">
        <v>-1.4444854363370201</v>
      </c>
      <c r="R2394" s="17">
        <v>0</v>
      </c>
      <c r="S2394" s="17">
        <v>4.3003551803027102E-4</v>
      </c>
      <c r="T2394" s="17" t="s">
        <v>93</v>
      </c>
      <c r="U2394" s="19">
        <v>0.57271183779551205</v>
      </c>
      <c r="V2394" s="19">
        <v>-0.17705107084152499</v>
      </c>
      <c r="W2394" s="18">
        <v>0.74977444000987403</v>
      </c>
    </row>
    <row r="2395" spans="2:23" x14ac:dyDescent="0.25">
      <c r="B2395" s="11" t="s">
        <v>54</v>
      </c>
      <c r="C2395" s="15" t="s">
        <v>77</v>
      </c>
      <c r="D2395" s="11" t="s">
        <v>28</v>
      </c>
      <c r="E2395" s="11" t="s">
        <v>124</v>
      </c>
      <c r="F2395" s="16">
        <v>61.78</v>
      </c>
      <c r="G2395" s="17">
        <v>53756</v>
      </c>
      <c r="H2395" s="17">
        <v>61.78</v>
      </c>
      <c r="I2395" s="17">
        <v>1</v>
      </c>
      <c r="J2395" s="17">
        <v>-5.2528800000000003E-13</v>
      </c>
      <c r="K2395" s="17">
        <v>0</v>
      </c>
      <c r="L2395" s="17">
        <v>4.2591300000000001E-13</v>
      </c>
      <c r="M2395" s="17">
        <v>0</v>
      </c>
      <c r="N2395" s="17">
        <v>-9.51201E-13</v>
      </c>
      <c r="O2395" s="17">
        <v>0</v>
      </c>
      <c r="P2395" s="17">
        <v>-8.6072999999999996E-14</v>
      </c>
      <c r="Q2395" s="17">
        <v>-8.6071999999999999E-14</v>
      </c>
      <c r="R2395" s="17">
        <v>0</v>
      </c>
      <c r="S2395" s="17">
        <v>0</v>
      </c>
      <c r="T2395" s="17" t="s">
        <v>93</v>
      </c>
      <c r="U2395" s="19">
        <v>0</v>
      </c>
      <c r="V2395" s="19">
        <v>0</v>
      </c>
      <c r="W2395" s="18">
        <v>0</v>
      </c>
    </row>
    <row r="2396" spans="2:23" x14ac:dyDescent="0.25">
      <c r="B2396" s="11" t="s">
        <v>54</v>
      </c>
      <c r="C2396" s="15" t="s">
        <v>77</v>
      </c>
      <c r="D2396" s="11" t="s">
        <v>28</v>
      </c>
      <c r="E2396" s="11" t="s">
        <v>124</v>
      </c>
      <c r="F2396" s="16">
        <v>61.78</v>
      </c>
      <c r="G2396" s="17">
        <v>53854</v>
      </c>
      <c r="H2396" s="17">
        <v>61.4</v>
      </c>
      <c r="I2396" s="17">
        <v>1</v>
      </c>
      <c r="J2396" s="17">
        <v>-68.292823520057198</v>
      </c>
      <c r="K2396" s="17">
        <v>0.230863532344913</v>
      </c>
      <c r="L2396" s="17">
        <v>-61.123460132062903</v>
      </c>
      <c r="M2396" s="17">
        <v>0.18493583023653601</v>
      </c>
      <c r="N2396" s="17">
        <v>-7.1693633879943004</v>
      </c>
      <c r="O2396" s="17">
        <v>4.5927702108376801E-2</v>
      </c>
      <c r="P2396" s="17">
        <v>-2.3593679902765099</v>
      </c>
      <c r="Q2396" s="17">
        <v>-2.3593679902765099</v>
      </c>
      <c r="R2396" s="17">
        <v>0</v>
      </c>
      <c r="S2396" s="17">
        <v>2.7554755702030099E-4</v>
      </c>
      <c r="T2396" s="17" t="s">
        <v>94</v>
      </c>
      <c r="U2396" s="19">
        <v>0.104329085417076</v>
      </c>
      <c r="V2396" s="19">
        <v>-3.22528278167101E-2</v>
      </c>
      <c r="W2396" s="18">
        <v>0.13658401386712701</v>
      </c>
    </row>
    <row r="2397" spans="2:23" x14ac:dyDescent="0.25">
      <c r="B2397" s="11" t="s">
        <v>54</v>
      </c>
      <c r="C2397" s="15" t="s">
        <v>77</v>
      </c>
      <c r="D2397" s="11" t="s">
        <v>28</v>
      </c>
      <c r="E2397" s="11" t="s">
        <v>124</v>
      </c>
      <c r="F2397" s="16">
        <v>61.78</v>
      </c>
      <c r="G2397" s="17">
        <v>58104</v>
      </c>
      <c r="H2397" s="17">
        <v>61.03</v>
      </c>
      <c r="I2397" s="17">
        <v>1</v>
      </c>
      <c r="J2397" s="17">
        <v>-37.543913781848801</v>
      </c>
      <c r="K2397" s="17">
        <v>0.18098563732836201</v>
      </c>
      <c r="L2397" s="17">
        <v>-38.418823677103497</v>
      </c>
      <c r="M2397" s="17">
        <v>0.18951917203483601</v>
      </c>
      <c r="N2397" s="17">
        <v>0.87490989525474405</v>
      </c>
      <c r="O2397" s="17">
        <v>-8.5335347064742599E-3</v>
      </c>
      <c r="P2397" s="17">
        <v>0.28829572824946498</v>
      </c>
      <c r="Q2397" s="17">
        <v>0.28829572824946498</v>
      </c>
      <c r="R2397" s="17">
        <v>0</v>
      </c>
      <c r="S2397" s="17">
        <v>1.0671892417413E-5</v>
      </c>
      <c r="T2397" s="17" t="s">
        <v>93</v>
      </c>
      <c r="U2397" s="19">
        <v>0.13218072279000601</v>
      </c>
      <c r="V2397" s="19">
        <v>-4.0863025644204298E-2</v>
      </c>
      <c r="W2397" s="18">
        <v>0.17304640985151601</v>
      </c>
    </row>
    <row r="2398" spans="2:23" x14ac:dyDescent="0.25">
      <c r="B2398" s="11" t="s">
        <v>54</v>
      </c>
      <c r="C2398" s="15" t="s">
        <v>77</v>
      </c>
      <c r="D2398" s="11" t="s">
        <v>28</v>
      </c>
      <c r="E2398" s="11" t="s">
        <v>125</v>
      </c>
      <c r="F2398" s="16">
        <v>61.68</v>
      </c>
      <c r="G2398" s="17">
        <v>54050</v>
      </c>
      <c r="H2398" s="17">
        <v>62.04</v>
      </c>
      <c r="I2398" s="17">
        <v>1</v>
      </c>
      <c r="J2398" s="17">
        <v>112.853172792084</v>
      </c>
      <c r="K2398" s="17">
        <v>0.26859883626886899</v>
      </c>
      <c r="L2398" s="17">
        <v>63.9198318209353</v>
      </c>
      <c r="M2398" s="17">
        <v>8.6168359941351302E-2</v>
      </c>
      <c r="N2398" s="17">
        <v>48.933340971148297</v>
      </c>
      <c r="O2398" s="17">
        <v>0.18243047632751799</v>
      </c>
      <c r="P2398" s="17">
        <v>16.1558334085843</v>
      </c>
      <c r="Q2398" s="17">
        <v>16.155833408584201</v>
      </c>
      <c r="R2398" s="17">
        <v>0</v>
      </c>
      <c r="S2398" s="17">
        <v>5.5047210014258297E-3</v>
      </c>
      <c r="T2398" s="17" t="s">
        <v>94</v>
      </c>
      <c r="U2398" s="19">
        <v>-6.3308534839931001</v>
      </c>
      <c r="V2398" s="19">
        <v>-1.95715247129568</v>
      </c>
      <c r="W2398" s="18">
        <v>-4.3736337450632501</v>
      </c>
    </row>
    <row r="2399" spans="2:23" x14ac:dyDescent="0.25">
      <c r="B2399" s="11" t="s">
        <v>54</v>
      </c>
      <c r="C2399" s="15" t="s">
        <v>77</v>
      </c>
      <c r="D2399" s="11" t="s">
        <v>28</v>
      </c>
      <c r="E2399" s="11" t="s">
        <v>125</v>
      </c>
      <c r="F2399" s="16">
        <v>61.68</v>
      </c>
      <c r="G2399" s="17">
        <v>56000</v>
      </c>
      <c r="H2399" s="17">
        <v>61.57</v>
      </c>
      <c r="I2399" s="17">
        <v>1</v>
      </c>
      <c r="J2399" s="17">
        <v>-11.9086792627192</v>
      </c>
      <c r="K2399" s="17">
        <v>1.3695233096918599E-2</v>
      </c>
      <c r="L2399" s="17">
        <v>36.569325246919199</v>
      </c>
      <c r="M2399" s="17">
        <v>0.129144562568375</v>
      </c>
      <c r="N2399" s="17">
        <v>-48.478004509638502</v>
      </c>
      <c r="O2399" s="17">
        <v>-0.115449329471456</v>
      </c>
      <c r="P2399" s="17">
        <v>-15.615009643124599</v>
      </c>
      <c r="Q2399" s="17">
        <v>-15.6150096431245</v>
      </c>
      <c r="R2399" s="17">
        <v>0</v>
      </c>
      <c r="S2399" s="17">
        <v>2.3546520770776201E-2</v>
      </c>
      <c r="T2399" s="17" t="s">
        <v>94</v>
      </c>
      <c r="U2399" s="19">
        <v>-12.4471454247387</v>
      </c>
      <c r="V2399" s="19">
        <v>-3.8479742881743002</v>
      </c>
      <c r="W2399" s="18">
        <v>-8.5990388810909497</v>
      </c>
    </row>
    <row r="2400" spans="2:23" x14ac:dyDescent="0.25">
      <c r="B2400" s="11" t="s">
        <v>54</v>
      </c>
      <c r="C2400" s="15" t="s">
        <v>77</v>
      </c>
      <c r="D2400" s="11" t="s">
        <v>28</v>
      </c>
      <c r="E2400" s="11" t="s">
        <v>125</v>
      </c>
      <c r="F2400" s="16">
        <v>61.68</v>
      </c>
      <c r="G2400" s="17">
        <v>58450</v>
      </c>
      <c r="H2400" s="17">
        <v>61.3</v>
      </c>
      <c r="I2400" s="17">
        <v>1</v>
      </c>
      <c r="J2400" s="17">
        <v>-121.55081710509501</v>
      </c>
      <c r="K2400" s="17">
        <v>0.37793429713347498</v>
      </c>
      <c r="L2400" s="17">
        <v>-98.645875278548502</v>
      </c>
      <c r="M2400" s="17">
        <v>0.24891920278826701</v>
      </c>
      <c r="N2400" s="17">
        <v>-22.904941826546001</v>
      </c>
      <c r="O2400" s="17">
        <v>0.129015094345208</v>
      </c>
      <c r="P2400" s="17">
        <v>-7.8803209788690003</v>
      </c>
      <c r="Q2400" s="17">
        <v>-7.8803209788690003</v>
      </c>
      <c r="R2400" s="17">
        <v>0</v>
      </c>
      <c r="S2400" s="17">
        <v>1.5885041543134699E-3</v>
      </c>
      <c r="T2400" s="17" t="s">
        <v>94</v>
      </c>
      <c r="U2400" s="19">
        <v>-0.77073974280070301</v>
      </c>
      <c r="V2400" s="19">
        <v>-0.23827043165067199</v>
      </c>
      <c r="W2400" s="18">
        <v>-0.53246112175831795</v>
      </c>
    </row>
    <row r="2401" spans="2:23" x14ac:dyDescent="0.25">
      <c r="B2401" s="11" t="s">
        <v>54</v>
      </c>
      <c r="C2401" s="15" t="s">
        <v>77</v>
      </c>
      <c r="D2401" s="11" t="s">
        <v>28</v>
      </c>
      <c r="E2401" s="11" t="s">
        <v>126</v>
      </c>
      <c r="F2401" s="16">
        <v>61.4</v>
      </c>
      <c r="G2401" s="17">
        <v>53850</v>
      </c>
      <c r="H2401" s="17">
        <v>61.68</v>
      </c>
      <c r="I2401" s="17">
        <v>1</v>
      </c>
      <c r="J2401" s="17">
        <v>-6.12023831892843</v>
      </c>
      <c r="K2401" s="17">
        <v>0</v>
      </c>
      <c r="L2401" s="17">
        <v>0.62644497375106001</v>
      </c>
      <c r="M2401" s="17">
        <v>0</v>
      </c>
      <c r="N2401" s="17">
        <v>-6.7466832926794904</v>
      </c>
      <c r="O2401" s="17">
        <v>0</v>
      </c>
      <c r="P2401" s="17">
        <v>-2.2153781911449801</v>
      </c>
      <c r="Q2401" s="17">
        <v>-2.2153781911449699</v>
      </c>
      <c r="R2401" s="17">
        <v>0</v>
      </c>
      <c r="S2401" s="17">
        <v>0</v>
      </c>
      <c r="T2401" s="17" t="s">
        <v>94</v>
      </c>
      <c r="U2401" s="19">
        <v>1.88907132195026</v>
      </c>
      <c r="V2401" s="19">
        <v>-0.583997183879985</v>
      </c>
      <c r="W2401" s="18">
        <v>2.47310654168753</v>
      </c>
    </row>
    <row r="2402" spans="2:23" x14ac:dyDescent="0.25">
      <c r="B2402" s="11" t="s">
        <v>54</v>
      </c>
      <c r="C2402" s="15" t="s">
        <v>77</v>
      </c>
      <c r="D2402" s="11" t="s">
        <v>28</v>
      </c>
      <c r="E2402" s="11" t="s">
        <v>126</v>
      </c>
      <c r="F2402" s="16">
        <v>61.4</v>
      </c>
      <c r="G2402" s="17">
        <v>53850</v>
      </c>
      <c r="H2402" s="17">
        <v>61.68</v>
      </c>
      <c r="I2402" s="17">
        <v>2</v>
      </c>
      <c r="J2402" s="17">
        <v>-14.1559710735518</v>
      </c>
      <c r="K2402" s="17">
        <v>0</v>
      </c>
      <c r="L2402" s="17">
        <v>1.4489528782155801</v>
      </c>
      <c r="M2402" s="17">
        <v>0</v>
      </c>
      <c r="N2402" s="17">
        <v>-15.6049239517674</v>
      </c>
      <c r="O2402" s="17">
        <v>0</v>
      </c>
      <c r="P2402" s="17">
        <v>-5.1241190222661901</v>
      </c>
      <c r="Q2402" s="17">
        <v>-5.1241190222661901</v>
      </c>
      <c r="R2402" s="17">
        <v>0</v>
      </c>
      <c r="S2402" s="17">
        <v>0</v>
      </c>
      <c r="T2402" s="17" t="s">
        <v>94</v>
      </c>
      <c r="U2402" s="19">
        <v>4.3693787064948699</v>
      </c>
      <c r="V2402" s="19">
        <v>-1.35077211233285</v>
      </c>
      <c r="W2402" s="18">
        <v>5.7202387948945796</v>
      </c>
    </row>
    <row r="2403" spans="2:23" x14ac:dyDescent="0.25">
      <c r="B2403" s="11" t="s">
        <v>54</v>
      </c>
      <c r="C2403" s="15" t="s">
        <v>77</v>
      </c>
      <c r="D2403" s="11" t="s">
        <v>28</v>
      </c>
      <c r="E2403" s="11" t="s">
        <v>126</v>
      </c>
      <c r="F2403" s="16">
        <v>61.4</v>
      </c>
      <c r="G2403" s="17">
        <v>58004</v>
      </c>
      <c r="H2403" s="17">
        <v>61.2</v>
      </c>
      <c r="I2403" s="17">
        <v>1</v>
      </c>
      <c r="J2403" s="17">
        <v>-33.498247087417298</v>
      </c>
      <c r="K2403" s="17">
        <v>3.8152506969608403E-2</v>
      </c>
      <c r="L2403" s="17">
        <v>-42.144248780168802</v>
      </c>
      <c r="M2403" s="17">
        <v>6.0388681978321701E-2</v>
      </c>
      <c r="N2403" s="17">
        <v>8.64600169275149</v>
      </c>
      <c r="O2403" s="17">
        <v>-2.2236175008713301E-2</v>
      </c>
      <c r="P2403" s="17">
        <v>2.8460473075557902</v>
      </c>
      <c r="Q2403" s="17">
        <v>2.8460473075557799</v>
      </c>
      <c r="R2403" s="17">
        <v>0</v>
      </c>
      <c r="S2403" s="17">
        <v>2.7539949941274901E-4</v>
      </c>
      <c r="T2403" s="17" t="s">
        <v>94</v>
      </c>
      <c r="U2403" s="19">
        <v>0.36612281051613599</v>
      </c>
      <c r="V2403" s="19">
        <v>-0.113185080844331</v>
      </c>
      <c r="W2403" s="18">
        <v>0.47931526312817602</v>
      </c>
    </row>
    <row r="2404" spans="2:23" x14ac:dyDescent="0.25">
      <c r="B2404" s="11" t="s">
        <v>54</v>
      </c>
      <c r="C2404" s="15" t="s">
        <v>77</v>
      </c>
      <c r="D2404" s="11" t="s">
        <v>28</v>
      </c>
      <c r="E2404" s="11" t="s">
        <v>127</v>
      </c>
      <c r="F2404" s="16">
        <v>62.27</v>
      </c>
      <c r="G2404" s="17">
        <v>54000</v>
      </c>
      <c r="H2404" s="17">
        <v>61.52</v>
      </c>
      <c r="I2404" s="17">
        <v>1</v>
      </c>
      <c r="J2404" s="17">
        <v>-99.216378556709401</v>
      </c>
      <c r="K2404" s="17">
        <v>0.59653972029884095</v>
      </c>
      <c r="L2404" s="17">
        <v>-78.283031630277307</v>
      </c>
      <c r="M2404" s="17">
        <v>0.371370922298356</v>
      </c>
      <c r="N2404" s="17">
        <v>-20.933346926432101</v>
      </c>
      <c r="O2404" s="17">
        <v>0.225168798000485</v>
      </c>
      <c r="P2404" s="17">
        <v>-6.2246715183114203</v>
      </c>
      <c r="Q2404" s="17">
        <v>-6.2246715183114096</v>
      </c>
      <c r="R2404" s="17">
        <v>0</v>
      </c>
      <c r="S2404" s="17">
        <v>2.3480400519591701E-3</v>
      </c>
      <c r="T2404" s="17" t="s">
        <v>94</v>
      </c>
      <c r="U2404" s="19">
        <v>-1.7631874425840599</v>
      </c>
      <c r="V2404" s="19">
        <v>-0.54508079666288001</v>
      </c>
      <c r="W2404" s="18">
        <v>-1.2180879114096099</v>
      </c>
    </row>
    <row r="2405" spans="2:23" x14ac:dyDescent="0.25">
      <c r="B2405" s="11" t="s">
        <v>54</v>
      </c>
      <c r="C2405" s="15" t="s">
        <v>77</v>
      </c>
      <c r="D2405" s="11" t="s">
        <v>28</v>
      </c>
      <c r="E2405" s="11" t="s">
        <v>127</v>
      </c>
      <c r="F2405" s="16">
        <v>62.27</v>
      </c>
      <c r="G2405" s="17">
        <v>54850</v>
      </c>
      <c r="H2405" s="17">
        <v>62.27</v>
      </c>
      <c r="I2405" s="17">
        <v>1</v>
      </c>
      <c r="J2405" s="17">
        <v>3.5567560943270999</v>
      </c>
      <c r="K2405" s="17">
        <v>9.9433039368228995E-5</v>
      </c>
      <c r="L2405" s="17">
        <v>12.2786569000606</v>
      </c>
      <c r="M2405" s="17">
        <v>1.1850161640175299E-3</v>
      </c>
      <c r="N2405" s="17">
        <v>-8.7219008057335206</v>
      </c>
      <c r="O2405" s="17">
        <v>-1.0855831246493E-3</v>
      </c>
      <c r="P2405" s="17">
        <v>-3.0920217384500099</v>
      </c>
      <c r="Q2405" s="17">
        <v>-3.0920217384500002</v>
      </c>
      <c r="R2405" s="17">
        <v>0</v>
      </c>
      <c r="S2405" s="17">
        <v>7.5146303668032995E-5</v>
      </c>
      <c r="T2405" s="17" t="s">
        <v>93</v>
      </c>
      <c r="U2405" s="19">
        <v>-6.7599261171912103E-2</v>
      </c>
      <c r="V2405" s="19">
        <v>-2.0897981827392099E-2</v>
      </c>
      <c r="W2405" s="18">
        <v>-4.6700561077641298E-2</v>
      </c>
    </row>
    <row r="2406" spans="2:23" x14ac:dyDescent="0.25">
      <c r="B2406" s="11" t="s">
        <v>54</v>
      </c>
      <c r="C2406" s="15" t="s">
        <v>77</v>
      </c>
      <c r="D2406" s="11" t="s">
        <v>28</v>
      </c>
      <c r="E2406" s="11" t="s">
        <v>75</v>
      </c>
      <c r="F2406" s="16">
        <v>61.52</v>
      </c>
      <c r="G2406" s="17">
        <v>54250</v>
      </c>
      <c r="H2406" s="17">
        <v>61.29</v>
      </c>
      <c r="I2406" s="17">
        <v>1</v>
      </c>
      <c r="J2406" s="17">
        <v>-138.38576243593999</v>
      </c>
      <c r="K2406" s="17">
        <v>0.26044842173167898</v>
      </c>
      <c r="L2406" s="17">
        <v>-138.38577611488799</v>
      </c>
      <c r="M2406" s="17">
        <v>0.26044847322051201</v>
      </c>
      <c r="N2406" s="17">
        <v>1.3678948440621E-5</v>
      </c>
      <c r="O2406" s="17">
        <v>-5.1488833032E-8</v>
      </c>
      <c r="P2406" s="17">
        <v>0</v>
      </c>
      <c r="Q2406" s="17">
        <v>0</v>
      </c>
      <c r="R2406" s="17">
        <v>0</v>
      </c>
      <c r="S2406" s="17">
        <v>0</v>
      </c>
      <c r="T2406" s="17" t="s">
        <v>94</v>
      </c>
      <c r="U2406" s="19">
        <v>-1.5513651002999999E-8</v>
      </c>
      <c r="V2406" s="19">
        <v>0</v>
      </c>
      <c r="W2406" s="18">
        <v>-1.5513412402649999E-8</v>
      </c>
    </row>
    <row r="2407" spans="2:23" x14ac:dyDescent="0.25">
      <c r="B2407" s="11" t="s">
        <v>54</v>
      </c>
      <c r="C2407" s="15" t="s">
        <v>77</v>
      </c>
      <c r="D2407" s="11" t="s">
        <v>28</v>
      </c>
      <c r="E2407" s="11" t="s">
        <v>128</v>
      </c>
      <c r="F2407" s="16">
        <v>61.2</v>
      </c>
      <c r="G2407" s="17">
        <v>58004</v>
      </c>
      <c r="H2407" s="17">
        <v>61.2</v>
      </c>
      <c r="I2407" s="17">
        <v>1</v>
      </c>
      <c r="J2407" s="17">
        <v>0</v>
      </c>
      <c r="K2407" s="17">
        <v>0</v>
      </c>
      <c r="L2407" s="17">
        <v>0</v>
      </c>
      <c r="M2407" s="17">
        <v>0</v>
      </c>
      <c r="N2407" s="17">
        <v>0</v>
      </c>
      <c r="O2407" s="17">
        <v>0</v>
      </c>
      <c r="P2407" s="17">
        <v>0</v>
      </c>
      <c r="Q2407" s="17">
        <v>0</v>
      </c>
      <c r="R2407" s="17">
        <v>0</v>
      </c>
      <c r="S2407" s="17">
        <v>0</v>
      </c>
      <c r="T2407" s="17" t="s">
        <v>93</v>
      </c>
      <c r="U2407" s="19">
        <v>0</v>
      </c>
      <c r="V2407" s="19">
        <v>0</v>
      </c>
      <c r="W2407" s="18">
        <v>0</v>
      </c>
    </row>
    <row r="2408" spans="2:23" x14ac:dyDescent="0.25">
      <c r="B2408" s="11" t="s">
        <v>54</v>
      </c>
      <c r="C2408" s="15" t="s">
        <v>77</v>
      </c>
      <c r="D2408" s="11" t="s">
        <v>28</v>
      </c>
      <c r="E2408" s="11" t="s">
        <v>129</v>
      </c>
      <c r="F2408" s="16">
        <v>62.36</v>
      </c>
      <c r="G2408" s="17">
        <v>53550</v>
      </c>
      <c r="H2408" s="17">
        <v>62.26</v>
      </c>
      <c r="I2408" s="17">
        <v>1</v>
      </c>
      <c r="J2408" s="17">
        <v>-32.669271037674797</v>
      </c>
      <c r="K2408" s="17">
        <v>1.8890878481355101E-2</v>
      </c>
      <c r="L2408" s="17">
        <v>-12.4848939390279</v>
      </c>
      <c r="M2408" s="17">
        <v>2.7589446070373398E-3</v>
      </c>
      <c r="N2408" s="17">
        <v>-20.184377098646902</v>
      </c>
      <c r="O2408" s="17">
        <v>1.61319338743178E-2</v>
      </c>
      <c r="P2408" s="17">
        <v>-6.58793726021685</v>
      </c>
      <c r="Q2408" s="17">
        <v>-6.5879372602168402</v>
      </c>
      <c r="R2408" s="17">
        <v>0</v>
      </c>
      <c r="S2408" s="17">
        <v>7.6819623699859595E-4</v>
      </c>
      <c r="T2408" s="17" t="s">
        <v>93</v>
      </c>
      <c r="U2408" s="19">
        <v>-1.0132569101559701</v>
      </c>
      <c r="V2408" s="19">
        <v>-0.31324343088704398</v>
      </c>
      <c r="W2408" s="18">
        <v>-0.70000271304359796</v>
      </c>
    </row>
    <row r="2409" spans="2:23" x14ac:dyDescent="0.25">
      <c r="B2409" s="11" t="s">
        <v>54</v>
      </c>
      <c r="C2409" s="15" t="s">
        <v>77</v>
      </c>
      <c r="D2409" s="11" t="s">
        <v>28</v>
      </c>
      <c r="E2409" s="11" t="s">
        <v>130</v>
      </c>
      <c r="F2409" s="16">
        <v>61.48</v>
      </c>
      <c r="G2409" s="17">
        <v>58200</v>
      </c>
      <c r="H2409" s="17">
        <v>61.44</v>
      </c>
      <c r="I2409" s="17">
        <v>1</v>
      </c>
      <c r="J2409" s="17">
        <v>-20.526841346530301</v>
      </c>
      <c r="K2409" s="17">
        <v>7.4326354443416502E-3</v>
      </c>
      <c r="L2409" s="17">
        <v>7.4122067863325301</v>
      </c>
      <c r="M2409" s="17">
        <v>9.6915587858076497E-4</v>
      </c>
      <c r="N2409" s="17">
        <v>-27.939048132862801</v>
      </c>
      <c r="O2409" s="17">
        <v>6.4634795657608898E-3</v>
      </c>
      <c r="P2409" s="17">
        <v>-9.2282394491873703</v>
      </c>
      <c r="Q2409" s="17">
        <v>-9.2282394491873703</v>
      </c>
      <c r="R2409" s="17">
        <v>0</v>
      </c>
      <c r="S2409" s="17">
        <v>1.5022295147683301E-3</v>
      </c>
      <c r="T2409" s="17" t="s">
        <v>93</v>
      </c>
      <c r="U2409" s="19">
        <v>-0.72031647120282505</v>
      </c>
      <c r="V2409" s="19">
        <v>-0.222682323211878</v>
      </c>
      <c r="W2409" s="18">
        <v>-0.49762649436494</v>
      </c>
    </row>
    <row r="2410" spans="2:23" x14ac:dyDescent="0.25">
      <c r="B2410" s="11" t="s">
        <v>54</v>
      </c>
      <c r="C2410" s="15" t="s">
        <v>77</v>
      </c>
      <c r="D2410" s="11" t="s">
        <v>28</v>
      </c>
      <c r="E2410" s="11" t="s">
        <v>131</v>
      </c>
      <c r="F2410" s="16">
        <v>62.68</v>
      </c>
      <c r="G2410" s="17">
        <v>53000</v>
      </c>
      <c r="H2410" s="17">
        <v>62.68</v>
      </c>
      <c r="I2410" s="17">
        <v>1</v>
      </c>
      <c r="J2410" s="17">
        <v>2.8245463278173299</v>
      </c>
      <c r="K2410" s="17">
        <v>1.9721769160142399E-4</v>
      </c>
      <c r="L2410" s="17">
        <v>26.465817498379899</v>
      </c>
      <c r="M2410" s="17">
        <v>1.7314864337598702E-2</v>
      </c>
      <c r="N2410" s="17">
        <v>-23.6412711705626</v>
      </c>
      <c r="O2410" s="17">
        <v>-1.71176466459972E-2</v>
      </c>
      <c r="P2410" s="17">
        <v>-8.1897522604130195</v>
      </c>
      <c r="Q2410" s="17">
        <v>-8.1897522604130195</v>
      </c>
      <c r="R2410" s="17">
        <v>0</v>
      </c>
      <c r="S2410" s="17">
        <v>1.6580208803891601E-3</v>
      </c>
      <c r="T2410" s="17" t="s">
        <v>93</v>
      </c>
      <c r="U2410" s="19">
        <v>-1.0729340917711001</v>
      </c>
      <c r="V2410" s="19">
        <v>-0.331692340465085</v>
      </c>
      <c r="W2410" s="18">
        <v>-0.74123035098880397</v>
      </c>
    </row>
    <row r="2411" spans="2:23" x14ac:dyDescent="0.25">
      <c r="B2411" s="11" t="s">
        <v>54</v>
      </c>
      <c r="C2411" s="15" t="s">
        <v>77</v>
      </c>
      <c r="D2411" s="11" t="s">
        <v>28</v>
      </c>
      <c r="E2411" s="11" t="s">
        <v>132</v>
      </c>
      <c r="F2411" s="16">
        <v>61.57</v>
      </c>
      <c r="G2411" s="17">
        <v>56100</v>
      </c>
      <c r="H2411" s="17">
        <v>61.14</v>
      </c>
      <c r="I2411" s="17">
        <v>1</v>
      </c>
      <c r="J2411" s="17">
        <v>-40.785025342605003</v>
      </c>
      <c r="K2411" s="17">
        <v>0.15519692666197399</v>
      </c>
      <c r="L2411" s="17">
        <v>7.7100798409228402</v>
      </c>
      <c r="M2411" s="17">
        <v>5.5462493966126599E-3</v>
      </c>
      <c r="N2411" s="17">
        <v>-48.495105183527798</v>
      </c>
      <c r="O2411" s="17">
        <v>0.14965067726536099</v>
      </c>
      <c r="P2411" s="17">
        <v>-15.6150096431231</v>
      </c>
      <c r="Q2411" s="17">
        <v>-15.615009643123001</v>
      </c>
      <c r="R2411" s="17">
        <v>0</v>
      </c>
      <c r="S2411" s="17">
        <v>2.2749201490245299E-2</v>
      </c>
      <c r="T2411" s="17" t="s">
        <v>94</v>
      </c>
      <c r="U2411" s="19">
        <v>-11.6710779253007</v>
      </c>
      <c r="V2411" s="19">
        <v>-3.60805680654917</v>
      </c>
      <c r="W2411" s="18">
        <v>-8.0628971092791808</v>
      </c>
    </row>
    <row r="2412" spans="2:23" x14ac:dyDescent="0.25">
      <c r="B2412" s="11" t="s">
        <v>54</v>
      </c>
      <c r="C2412" s="15" t="s">
        <v>77</v>
      </c>
      <c r="D2412" s="11" t="s">
        <v>28</v>
      </c>
      <c r="E2412" s="11" t="s">
        <v>76</v>
      </c>
      <c r="F2412" s="16">
        <v>60.86</v>
      </c>
      <c r="G2412" s="17">
        <v>56100</v>
      </c>
      <c r="H2412" s="17">
        <v>61.14</v>
      </c>
      <c r="I2412" s="17">
        <v>1</v>
      </c>
      <c r="J2412" s="17">
        <v>30.273943563558799</v>
      </c>
      <c r="K2412" s="17">
        <v>7.5703863024276105E-2</v>
      </c>
      <c r="L2412" s="17">
        <v>-19.492673875200499</v>
      </c>
      <c r="M2412" s="17">
        <v>3.1385054054886598E-2</v>
      </c>
      <c r="N2412" s="17">
        <v>49.766617438759198</v>
      </c>
      <c r="O2412" s="17">
        <v>4.4318808969389403E-2</v>
      </c>
      <c r="P2412" s="17">
        <v>16.1998764550519</v>
      </c>
      <c r="Q2412" s="17">
        <v>16.1998764550519</v>
      </c>
      <c r="R2412" s="17">
        <v>0</v>
      </c>
      <c r="S2412" s="17">
        <v>2.1677213365329E-2</v>
      </c>
      <c r="T2412" s="17" t="s">
        <v>93</v>
      </c>
      <c r="U2412" s="19">
        <v>-11.2312055357198</v>
      </c>
      <c r="V2412" s="19">
        <v>-3.4720724031034802</v>
      </c>
      <c r="W2412" s="18">
        <v>-7.7590137969490804</v>
      </c>
    </row>
    <row r="2413" spans="2:23" x14ac:dyDescent="0.25">
      <c r="B2413" s="11" t="s">
        <v>54</v>
      </c>
      <c r="C2413" s="15" t="s">
        <v>77</v>
      </c>
      <c r="D2413" s="11" t="s">
        <v>28</v>
      </c>
      <c r="E2413" s="11" t="s">
        <v>133</v>
      </c>
      <c r="F2413" s="16">
        <v>61.2</v>
      </c>
      <c r="G2413" s="17">
        <v>58054</v>
      </c>
      <c r="H2413" s="17">
        <v>61.1</v>
      </c>
      <c r="I2413" s="17">
        <v>1</v>
      </c>
      <c r="J2413" s="17">
        <v>-17.2392141842274</v>
      </c>
      <c r="K2413" s="17">
        <v>1.6702106419759399E-2</v>
      </c>
      <c r="L2413" s="17">
        <v>-16.8004196632888</v>
      </c>
      <c r="M2413" s="17">
        <v>1.5862680468479402E-2</v>
      </c>
      <c r="N2413" s="17">
        <v>-0.438794520938601</v>
      </c>
      <c r="O2413" s="17">
        <v>8.3942595127999996E-4</v>
      </c>
      <c r="P2413" s="17">
        <v>-0.14422423385406</v>
      </c>
      <c r="Q2413" s="17">
        <v>-0.14422423385406</v>
      </c>
      <c r="R2413" s="17">
        <v>0</v>
      </c>
      <c r="S2413" s="17">
        <v>1.1689953852499999E-6</v>
      </c>
      <c r="T2413" s="17" t="s">
        <v>94</v>
      </c>
      <c r="U2413" s="19">
        <v>7.4514448269112701E-3</v>
      </c>
      <c r="V2413" s="19">
        <v>-2.3035778184704401E-3</v>
      </c>
      <c r="W2413" s="18">
        <v>9.7551726778811205E-3</v>
      </c>
    </row>
    <row r="2414" spans="2:23" x14ac:dyDescent="0.25">
      <c r="B2414" s="11" t="s">
        <v>54</v>
      </c>
      <c r="C2414" s="15" t="s">
        <v>77</v>
      </c>
      <c r="D2414" s="11" t="s">
        <v>28</v>
      </c>
      <c r="E2414" s="11" t="s">
        <v>133</v>
      </c>
      <c r="F2414" s="16">
        <v>61.2</v>
      </c>
      <c r="G2414" s="17">
        <v>58104</v>
      </c>
      <c r="H2414" s="17">
        <v>61.03</v>
      </c>
      <c r="I2414" s="17">
        <v>1</v>
      </c>
      <c r="J2414" s="17">
        <v>-18.794634901688401</v>
      </c>
      <c r="K2414" s="17">
        <v>3.1579504117246103E-2</v>
      </c>
      <c r="L2414" s="17">
        <v>-18.356032840735001</v>
      </c>
      <c r="M2414" s="17">
        <v>3.0122788383522701E-2</v>
      </c>
      <c r="N2414" s="17">
        <v>-0.43860206095339999</v>
      </c>
      <c r="O2414" s="17">
        <v>1.4567157337234001E-3</v>
      </c>
      <c r="P2414" s="17">
        <v>-0.14407149439535499</v>
      </c>
      <c r="Q2414" s="17">
        <v>-0.14407149439535399</v>
      </c>
      <c r="R2414" s="17">
        <v>0</v>
      </c>
      <c r="S2414" s="17">
        <v>1.8556396374600001E-6</v>
      </c>
      <c r="T2414" s="17" t="s">
        <v>94</v>
      </c>
      <c r="U2414" s="19">
        <v>1.4464831704426501E-2</v>
      </c>
      <c r="V2414" s="19">
        <v>-4.4717321588271198E-3</v>
      </c>
      <c r="W2414" s="18">
        <v>1.8936855108093401E-2</v>
      </c>
    </row>
    <row r="2415" spans="2:23" x14ac:dyDescent="0.25">
      <c r="B2415" s="11" t="s">
        <v>54</v>
      </c>
      <c r="C2415" s="15" t="s">
        <v>77</v>
      </c>
      <c r="D2415" s="11" t="s">
        <v>28</v>
      </c>
      <c r="E2415" s="11" t="s">
        <v>134</v>
      </c>
      <c r="F2415" s="16">
        <v>61.1</v>
      </c>
      <c r="G2415" s="17">
        <v>58104</v>
      </c>
      <c r="H2415" s="17">
        <v>61.03</v>
      </c>
      <c r="I2415" s="17">
        <v>1</v>
      </c>
      <c r="J2415" s="17">
        <v>-21.469663228061702</v>
      </c>
      <c r="K2415" s="17">
        <v>1.53956110668212E-2</v>
      </c>
      <c r="L2415" s="17">
        <v>-21.030136851806201</v>
      </c>
      <c r="M2415" s="17">
        <v>1.4771706310590301E-2</v>
      </c>
      <c r="N2415" s="17">
        <v>-0.43952637625550001</v>
      </c>
      <c r="O2415" s="17">
        <v>6.2390475623096196E-4</v>
      </c>
      <c r="P2415" s="17">
        <v>-0.144224233854027</v>
      </c>
      <c r="Q2415" s="17">
        <v>-0.144224233854027</v>
      </c>
      <c r="R2415" s="17">
        <v>0</v>
      </c>
      <c r="S2415" s="17">
        <v>6.94741029668E-7</v>
      </c>
      <c r="T2415" s="17" t="s">
        <v>94</v>
      </c>
      <c r="U2415" s="19">
        <v>7.3318976013585502E-3</v>
      </c>
      <c r="V2415" s="19">
        <v>-2.2666203768681998E-3</v>
      </c>
      <c r="W2415" s="18">
        <v>9.5986656036803394E-3</v>
      </c>
    </row>
    <row r="2416" spans="2:23" x14ac:dyDescent="0.25">
      <c r="B2416" s="11" t="s">
        <v>54</v>
      </c>
      <c r="C2416" s="15" t="s">
        <v>77</v>
      </c>
      <c r="D2416" s="11" t="s">
        <v>28</v>
      </c>
      <c r="E2416" s="11" t="s">
        <v>135</v>
      </c>
      <c r="F2416" s="16">
        <v>61.16</v>
      </c>
      <c r="G2416" s="17">
        <v>58200</v>
      </c>
      <c r="H2416" s="17">
        <v>61.44</v>
      </c>
      <c r="I2416" s="17">
        <v>1</v>
      </c>
      <c r="J2416" s="17">
        <v>53.947346730866798</v>
      </c>
      <c r="K2416" s="17">
        <v>0.11917744918035</v>
      </c>
      <c r="L2416" s="17">
        <v>25.959275557246698</v>
      </c>
      <c r="M2416" s="17">
        <v>2.7595549286366899E-2</v>
      </c>
      <c r="N2416" s="17">
        <v>27.988071173620099</v>
      </c>
      <c r="O2416" s="17">
        <v>9.1581899893983104E-2</v>
      </c>
      <c r="P2416" s="17">
        <v>9.2282394491873792</v>
      </c>
      <c r="Q2416" s="17">
        <v>9.2282394491873703</v>
      </c>
      <c r="R2416" s="17">
        <v>0</v>
      </c>
      <c r="S2416" s="17">
        <v>3.4873185164264902E-3</v>
      </c>
      <c r="T2416" s="17" t="s">
        <v>94</v>
      </c>
      <c r="U2416" s="19">
        <v>-2.2226894651124902</v>
      </c>
      <c r="V2416" s="19">
        <v>-0.68713360537669699</v>
      </c>
      <c r="W2416" s="18">
        <v>-1.5355322428471401</v>
      </c>
    </row>
    <row r="2417" spans="2:23" x14ac:dyDescent="0.25">
      <c r="B2417" s="11" t="s">
        <v>54</v>
      </c>
      <c r="C2417" s="15" t="s">
        <v>77</v>
      </c>
      <c r="D2417" s="11" t="s">
        <v>28</v>
      </c>
      <c r="E2417" s="11" t="s">
        <v>135</v>
      </c>
      <c r="F2417" s="16">
        <v>61.16</v>
      </c>
      <c r="G2417" s="17">
        <v>58300</v>
      </c>
      <c r="H2417" s="17">
        <v>61.06</v>
      </c>
      <c r="I2417" s="17">
        <v>1</v>
      </c>
      <c r="J2417" s="17">
        <v>-21.642105541813301</v>
      </c>
      <c r="K2417" s="17">
        <v>1.7999871541635099E-2</v>
      </c>
      <c r="L2417" s="17">
        <v>7.08715963287524</v>
      </c>
      <c r="M2417" s="17">
        <v>1.9302555707651401E-3</v>
      </c>
      <c r="N2417" s="17">
        <v>-28.7292651746885</v>
      </c>
      <c r="O2417" s="17">
        <v>1.6069615970870001E-2</v>
      </c>
      <c r="P2417" s="17">
        <v>-9.6158081514516898</v>
      </c>
      <c r="Q2417" s="17">
        <v>-9.6158081514516898</v>
      </c>
      <c r="R2417" s="17">
        <v>0</v>
      </c>
      <c r="S2417" s="17">
        <v>3.5533825429643201E-3</v>
      </c>
      <c r="T2417" s="17" t="s">
        <v>94</v>
      </c>
      <c r="U2417" s="19">
        <v>-1.8909122854888201</v>
      </c>
      <c r="V2417" s="19">
        <v>-0.58456630877731097</v>
      </c>
      <c r="W2417" s="18">
        <v>-1.3063258850767601</v>
      </c>
    </row>
    <row r="2418" spans="2:23" x14ac:dyDescent="0.25">
      <c r="B2418" s="11" t="s">
        <v>54</v>
      </c>
      <c r="C2418" s="15" t="s">
        <v>77</v>
      </c>
      <c r="D2418" s="11" t="s">
        <v>28</v>
      </c>
      <c r="E2418" s="11" t="s">
        <v>135</v>
      </c>
      <c r="F2418" s="16">
        <v>61.16</v>
      </c>
      <c r="G2418" s="17">
        <v>58500</v>
      </c>
      <c r="H2418" s="17">
        <v>61.13</v>
      </c>
      <c r="I2418" s="17">
        <v>1</v>
      </c>
      <c r="J2418" s="17">
        <v>-52.4661006113244</v>
      </c>
      <c r="K2418" s="17">
        <v>1.43415238265932E-2</v>
      </c>
      <c r="L2418" s="17">
        <v>-53.153658028639903</v>
      </c>
      <c r="M2418" s="17">
        <v>1.4719872195111301E-2</v>
      </c>
      <c r="N2418" s="17">
        <v>0.68755741731543196</v>
      </c>
      <c r="O2418" s="17">
        <v>-3.78348368518139E-4</v>
      </c>
      <c r="P2418" s="17">
        <v>0.38756870226353601</v>
      </c>
      <c r="Q2418" s="17">
        <v>0.38756870226353501</v>
      </c>
      <c r="R2418" s="17">
        <v>0</v>
      </c>
      <c r="S2418" s="17">
        <v>7.8259148965599999E-7</v>
      </c>
      <c r="T2418" s="17" t="s">
        <v>94</v>
      </c>
      <c r="U2418" s="19">
        <v>-2.5073884735827201E-3</v>
      </c>
      <c r="V2418" s="19">
        <v>-7.7514691502156004E-4</v>
      </c>
      <c r="W2418" s="18">
        <v>-1.7322149166414001E-3</v>
      </c>
    </row>
    <row r="2419" spans="2:23" x14ac:dyDescent="0.25">
      <c r="B2419" s="11" t="s">
        <v>54</v>
      </c>
      <c r="C2419" s="15" t="s">
        <v>77</v>
      </c>
      <c r="D2419" s="11" t="s">
        <v>28</v>
      </c>
      <c r="E2419" s="11" t="s">
        <v>136</v>
      </c>
      <c r="F2419" s="16">
        <v>61.06</v>
      </c>
      <c r="G2419" s="17">
        <v>58304</v>
      </c>
      <c r="H2419" s="17">
        <v>61.06</v>
      </c>
      <c r="I2419" s="17">
        <v>1</v>
      </c>
      <c r="J2419" s="17">
        <v>17.691168883514699</v>
      </c>
      <c r="K2419" s="17">
        <v>0</v>
      </c>
      <c r="L2419" s="17">
        <v>17.691168883514699</v>
      </c>
      <c r="M2419" s="17">
        <v>0</v>
      </c>
      <c r="N2419" s="17">
        <v>0</v>
      </c>
      <c r="O2419" s="17">
        <v>0</v>
      </c>
      <c r="P2419" s="17">
        <v>0</v>
      </c>
      <c r="Q2419" s="17">
        <v>0</v>
      </c>
      <c r="R2419" s="17">
        <v>0</v>
      </c>
      <c r="S2419" s="17">
        <v>0</v>
      </c>
      <c r="T2419" s="17" t="s">
        <v>93</v>
      </c>
      <c r="U2419" s="19">
        <v>0</v>
      </c>
      <c r="V2419" s="19">
        <v>0</v>
      </c>
      <c r="W2419" s="18">
        <v>0</v>
      </c>
    </row>
    <row r="2420" spans="2:23" x14ac:dyDescent="0.25">
      <c r="B2420" s="11" t="s">
        <v>54</v>
      </c>
      <c r="C2420" s="15" t="s">
        <v>77</v>
      </c>
      <c r="D2420" s="11" t="s">
        <v>28</v>
      </c>
      <c r="E2420" s="11" t="s">
        <v>136</v>
      </c>
      <c r="F2420" s="16">
        <v>61.06</v>
      </c>
      <c r="G2420" s="17">
        <v>58350</v>
      </c>
      <c r="H2420" s="17">
        <v>60.52</v>
      </c>
      <c r="I2420" s="17">
        <v>1</v>
      </c>
      <c r="J2420" s="17">
        <v>-61.726448653605601</v>
      </c>
      <c r="K2420" s="17">
        <v>0.27547416770282301</v>
      </c>
      <c r="L2420" s="17">
        <v>-10.5177440779033</v>
      </c>
      <c r="M2420" s="17">
        <v>7.9980385973019309E-3</v>
      </c>
      <c r="N2420" s="17">
        <v>-51.208704575702299</v>
      </c>
      <c r="O2420" s="17">
        <v>0.26747612910552099</v>
      </c>
      <c r="P2420" s="17">
        <v>-17.108560428057299</v>
      </c>
      <c r="Q2420" s="17">
        <v>-17.108560428057199</v>
      </c>
      <c r="R2420" s="17">
        <v>0</v>
      </c>
      <c r="S2420" s="17">
        <v>2.11624153262512E-2</v>
      </c>
      <c r="T2420" s="17" t="s">
        <v>94</v>
      </c>
      <c r="U2420" s="19">
        <v>-11.3928265825545</v>
      </c>
      <c r="V2420" s="19">
        <v>-3.5220367613097898</v>
      </c>
      <c r="W2420" s="18">
        <v>-7.8706687682947098</v>
      </c>
    </row>
    <row r="2421" spans="2:23" x14ac:dyDescent="0.25">
      <c r="B2421" s="11" t="s">
        <v>54</v>
      </c>
      <c r="C2421" s="15" t="s">
        <v>77</v>
      </c>
      <c r="D2421" s="11" t="s">
        <v>28</v>
      </c>
      <c r="E2421" s="11" t="s">
        <v>136</v>
      </c>
      <c r="F2421" s="16">
        <v>61.06</v>
      </c>
      <c r="G2421" s="17">
        <v>58600</v>
      </c>
      <c r="H2421" s="17">
        <v>61.07</v>
      </c>
      <c r="I2421" s="17">
        <v>1</v>
      </c>
      <c r="J2421" s="17">
        <v>11.343359042319401</v>
      </c>
      <c r="K2421" s="17">
        <v>4.9409969035380495E-4</v>
      </c>
      <c r="L2421" s="17">
        <v>-10.994292515292001</v>
      </c>
      <c r="M2421" s="17">
        <v>4.6415795678133199E-4</v>
      </c>
      <c r="N2421" s="17">
        <v>22.337651557611402</v>
      </c>
      <c r="O2421" s="17">
        <v>2.9941733572473E-5</v>
      </c>
      <c r="P2421" s="17">
        <v>7.4927522766064198</v>
      </c>
      <c r="Q2421" s="17">
        <v>7.4927522766064198</v>
      </c>
      <c r="R2421" s="17">
        <v>0</v>
      </c>
      <c r="S2421" s="17">
        <v>2.1558273284578801E-4</v>
      </c>
      <c r="T2421" s="17" t="s">
        <v>93</v>
      </c>
      <c r="U2421" s="19">
        <v>-0.221548123615466</v>
      </c>
      <c r="V2421" s="19">
        <v>-6.8490521655769396E-2</v>
      </c>
      <c r="W2421" s="18">
        <v>-0.15305524792983799</v>
      </c>
    </row>
    <row r="2422" spans="2:23" x14ac:dyDescent="0.25">
      <c r="B2422" s="11" t="s">
        <v>54</v>
      </c>
      <c r="C2422" s="15" t="s">
        <v>77</v>
      </c>
      <c r="D2422" s="11" t="s">
        <v>28</v>
      </c>
      <c r="E2422" s="11" t="s">
        <v>137</v>
      </c>
      <c r="F2422" s="16">
        <v>61.06</v>
      </c>
      <c r="G2422" s="17">
        <v>58300</v>
      </c>
      <c r="H2422" s="17">
        <v>61.06</v>
      </c>
      <c r="I2422" s="17">
        <v>2</v>
      </c>
      <c r="J2422" s="17">
        <v>-10.9028311164853</v>
      </c>
      <c r="K2422" s="17">
        <v>0</v>
      </c>
      <c r="L2422" s="17">
        <v>-10.9028311164853</v>
      </c>
      <c r="M2422" s="17">
        <v>0</v>
      </c>
      <c r="N2422" s="17">
        <v>-3.3307000000000003E-14</v>
      </c>
      <c r="O2422" s="17">
        <v>0</v>
      </c>
      <c r="P2422" s="17">
        <v>-3.8499999999999998E-15</v>
      </c>
      <c r="Q2422" s="17">
        <v>-3.8499999999999998E-15</v>
      </c>
      <c r="R2422" s="17">
        <v>0</v>
      </c>
      <c r="S2422" s="17">
        <v>0</v>
      </c>
      <c r="T2422" s="17" t="s">
        <v>93</v>
      </c>
      <c r="U2422" s="19">
        <v>0</v>
      </c>
      <c r="V2422" s="19">
        <v>0</v>
      </c>
      <c r="W2422" s="18">
        <v>0</v>
      </c>
    </row>
    <row r="2423" spans="2:23" x14ac:dyDescent="0.25">
      <c r="B2423" s="11" t="s">
        <v>54</v>
      </c>
      <c r="C2423" s="15" t="s">
        <v>77</v>
      </c>
      <c r="D2423" s="11" t="s">
        <v>28</v>
      </c>
      <c r="E2423" s="11" t="s">
        <v>138</v>
      </c>
      <c r="F2423" s="16">
        <v>61.3</v>
      </c>
      <c r="G2423" s="17">
        <v>58500</v>
      </c>
      <c r="H2423" s="17">
        <v>61.13</v>
      </c>
      <c r="I2423" s="17">
        <v>1</v>
      </c>
      <c r="J2423" s="17">
        <v>-97.182369739021297</v>
      </c>
      <c r="K2423" s="17">
        <v>0.133166223132095</v>
      </c>
      <c r="L2423" s="17">
        <v>-74.185134027932406</v>
      </c>
      <c r="M2423" s="17">
        <v>7.7598420961466297E-2</v>
      </c>
      <c r="N2423" s="17">
        <v>-22.997235711088901</v>
      </c>
      <c r="O2423" s="17">
        <v>5.5567802170628698E-2</v>
      </c>
      <c r="P2423" s="17">
        <v>-7.8803209788692303</v>
      </c>
      <c r="Q2423" s="17">
        <v>-7.8803209788692197</v>
      </c>
      <c r="R2423" s="17">
        <v>0</v>
      </c>
      <c r="S2423" s="17">
        <v>8.7560236809309101E-4</v>
      </c>
      <c r="T2423" s="17" t="s">
        <v>94</v>
      </c>
      <c r="U2423" s="19">
        <v>-0.50794706100995501</v>
      </c>
      <c r="V2423" s="19">
        <v>-0.157029356034943</v>
      </c>
      <c r="W2423" s="18">
        <v>-0.35091230785167599</v>
      </c>
    </row>
    <row r="2424" spans="2:23" x14ac:dyDescent="0.25">
      <c r="B2424" s="11" t="s">
        <v>54</v>
      </c>
      <c r="C2424" s="15" t="s">
        <v>77</v>
      </c>
      <c r="D2424" s="11" t="s">
        <v>28</v>
      </c>
      <c r="E2424" s="11" t="s">
        <v>139</v>
      </c>
      <c r="F2424" s="16">
        <v>61.13</v>
      </c>
      <c r="G2424" s="17">
        <v>58600</v>
      </c>
      <c r="H2424" s="17">
        <v>61.07</v>
      </c>
      <c r="I2424" s="17">
        <v>1</v>
      </c>
      <c r="J2424" s="17">
        <v>-11.3401747784373</v>
      </c>
      <c r="K2424" s="17">
        <v>5.8744280837715298E-3</v>
      </c>
      <c r="L2424" s="17">
        <v>10.9972868711403</v>
      </c>
      <c r="M2424" s="17">
        <v>5.52455375027479E-3</v>
      </c>
      <c r="N2424" s="17">
        <v>-22.337461649577701</v>
      </c>
      <c r="O2424" s="17">
        <v>3.49874333496747E-4</v>
      </c>
      <c r="P2424" s="17">
        <v>-7.4927522766062502</v>
      </c>
      <c r="Q2424" s="17">
        <v>-7.4927522766062502</v>
      </c>
      <c r="R2424" s="17">
        <v>0</v>
      </c>
      <c r="S2424" s="17">
        <v>2.5645362594779102E-3</v>
      </c>
      <c r="T2424" s="17" t="s">
        <v>93</v>
      </c>
      <c r="U2424" s="19">
        <v>-1.3188703771980601</v>
      </c>
      <c r="V2424" s="19">
        <v>-0.407722343374116</v>
      </c>
      <c r="W2424" s="18">
        <v>-0.91113402034372704</v>
      </c>
    </row>
    <row r="2425" spans="2:23" x14ac:dyDescent="0.25">
      <c r="B2425" s="11" t="s">
        <v>54</v>
      </c>
      <c r="C2425" s="15" t="s">
        <v>55</v>
      </c>
      <c r="D2425" s="11" t="s">
        <v>29</v>
      </c>
      <c r="E2425" s="11" t="s">
        <v>56</v>
      </c>
      <c r="F2425" s="16">
        <v>62.86</v>
      </c>
      <c r="G2425" s="17">
        <v>50050</v>
      </c>
      <c r="H2425" s="17">
        <v>61.34</v>
      </c>
      <c r="I2425" s="17">
        <v>1</v>
      </c>
      <c r="J2425" s="17">
        <v>-65.194129522999802</v>
      </c>
      <c r="K2425" s="17">
        <v>0.77780023793988495</v>
      </c>
      <c r="L2425" s="17">
        <v>7.5123559855600996</v>
      </c>
      <c r="M2425" s="17">
        <v>1.0327695119041899E-2</v>
      </c>
      <c r="N2425" s="17">
        <v>-72.706485508559894</v>
      </c>
      <c r="O2425" s="17">
        <v>0.76747254282084398</v>
      </c>
      <c r="P2425" s="17">
        <v>-34.806203258097902</v>
      </c>
      <c r="Q2425" s="17">
        <v>-34.806203258097803</v>
      </c>
      <c r="R2425" s="17">
        <v>0</v>
      </c>
      <c r="S2425" s="17">
        <v>0.221699336699656</v>
      </c>
      <c r="T2425" s="17" t="s">
        <v>71</v>
      </c>
      <c r="U2425" s="19">
        <v>-62.798803528841802</v>
      </c>
      <c r="V2425" s="19">
        <v>-19.3733360166583</v>
      </c>
      <c r="W2425" s="18">
        <v>-43.427218845978999</v>
      </c>
    </row>
    <row r="2426" spans="2:23" x14ac:dyDescent="0.25">
      <c r="B2426" s="11" t="s">
        <v>54</v>
      </c>
      <c r="C2426" s="15" t="s">
        <v>55</v>
      </c>
      <c r="D2426" s="11" t="s">
        <v>29</v>
      </c>
      <c r="E2426" s="11" t="s">
        <v>72</v>
      </c>
      <c r="F2426" s="16">
        <v>44.92</v>
      </c>
      <c r="G2426" s="17">
        <v>56050</v>
      </c>
      <c r="H2426" s="17">
        <v>60.16</v>
      </c>
      <c r="I2426" s="17">
        <v>1</v>
      </c>
      <c r="J2426" s="17">
        <v>-46.621916030799802</v>
      </c>
      <c r="K2426" s="17">
        <v>6.9555297740254401E-2</v>
      </c>
      <c r="L2426" s="17">
        <v>-90.406338043572006</v>
      </c>
      <c r="M2426" s="17">
        <v>0.26154579067035599</v>
      </c>
      <c r="N2426" s="17">
        <v>43.784422012772197</v>
      </c>
      <c r="O2426" s="17">
        <v>-0.19199049293010101</v>
      </c>
      <c r="P2426" s="17">
        <v>12.977896127605</v>
      </c>
      <c r="Q2426" s="17">
        <v>12.9778961276049</v>
      </c>
      <c r="R2426" s="17">
        <v>0</v>
      </c>
      <c r="S2426" s="17">
        <v>5.3896252127649397E-3</v>
      </c>
      <c r="T2426" s="17" t="s">
        <v>71</v>
      </c>
      <c r="U2426" s="19">
        <v>-501.226226031431</v>
      </c>
      <c r="V2426" s="19">
        <v>-154.627533513576</v>
      </c>
      <c r="W2426" s="18">
        <v>-346.61267072093398</v>
      </c>
    </row>
    <row r="2427" spans="2:23" x14ac:dyDescent="0.25">
      <c r="B2427" s="11" t="s">
        <v>54</v>
      </c>
      <c r="C2427" s="15" t="s">
        <v>55</v>
      </c>
      <c r="D2427" s="11" t="s">
        <v>29</v>
      </c>
      <c r="E2427" s="11" t="s">
        <v>58</v>
      </c>
      <c r="F2427" s="16">
        <v>61.34</v>
      </c>
      <c r="G2427" s="17">
        <v>51450</v>
      </c>
      <c r="H2427" s="17">
        <v>61</v>
      </c>
      <c r="I2427" s="17">
        <v>10</v>
      </c>
      <c r="J2427" s="17">
        <v>-13.7694354635334</v>
      </c>
      <c r="K2427" s="17">
        <v>3.3058194466362101E-2</v>
      </c>
      <c r="L2427" s="17">
        <v>14.720601104222199</v>
      </c>
      <c r="M2427" s="17">
        <v>3.7783131450188398E-2</v>
      </c>
      <c r="N2427" s="17">
        <v>-28.490036567755698</v>
      </c>
      <c r="O2427" s="17">
        <v>-4.7249369838263397E-3</v>
      </c>
      <c r="P2427" s="17">
        <v>-10.051758410517101</v>
      </c>
      <c r="Q2427" s="17">
        <v>-10.051758410517101</v>
      </c>
      <c r="R2427" s="17">
        <v>0</v>
      </c>
      <c r="S2427" s="17">
        <v>1.7616959027923498E-2</v>
      </c>
      <c r="T2427" s="17" t="s">
        <v>73</v>
      </c>
      <c r="U2427" s="19">
        <v>-9.9756368283376702</v>
      </c>
      <c r="V2427" s="19">
        <v>-3.0774688910558199</v>
      </c>
      <c r="W2427" s="18">
        <v>-6.8984461379628703</v>
      </c>
    </row>
    <row r="2428" spans="2:23" x14ac:dyDescent="0.25">
      <c r="B2428" s="11" t="s">
        <v>54</v>
      </c>
      <c r="C2428" s="15" t="s">
        <v>55</v>
      </c>
      <c r="D2428" s="11" t="s">
        <v>29</v>
      </c>
      <c r="E2428" s="11" t="s">
        <v>74</v>
      </c>
      <c r="F2428" s="16">
        <v>61</v>
      </c>
      <c r="G2428" s="17">
        <v>54000</v>
      </c>
      <c r="H2428" s="17">
        <v>60.8</v>
      </c>
      <c r="I2428" s="17">
        <v>10</v>
      </c>
      <c r="J2428" s="17">
        <v>-31.916631179360198</v>
      </c>
      <c r="K2428" s="17">
        <v>4.8733237184952601E-2</v>
      </c>
      <c r="L2428" s="17">
        <v>-3.4048677690313802</v>
      </c>
      <c r="M2428" s="17">
        <v>5.5461507725632498E-4</v>
      </c>
      <c r="N2428" s="17">
        <v>-28.5117634103289</v>
      </c>
      <c r="O2428" s="17">
        <v>4.8178622107696301E-2</v>
      </c>
      <c r="P2428" s="17">
        <v>-10.051758410519</v>
      </c>
      <c r="Q2428" s="17">
        <v>-10.0517584105189</v>
      </c>
      <c r="R2428" s="17">
        <v>0</v>
      </c>
      <c r="S2428" s="17">
        <v>4.8336506073421099E-3</v>
      </c>
      <c r="T2428" s="17" t="s">
        <v>73</v>
      </c>
      <c r="U2428" s="19">
        <v>-2.7682745957071502</v>
      </c>
      <c r="V2428" s="19">
        <v>-0.85400853066225102</v>
      </c>
      <c r="W2428" s="18">
        <v>-1.9143432667204401</v>
      </c>
    </row>
    <row r="2429" spans="2:23" x14ac:dyDescent="0.25">
      <c r="B2429" s="11" t="s">
        <v>54</v>
      </c>
      <c r="C2429" s="15" t="s">
        <v>55</v>
      </c>
      <c r="D2429" s="11" t="s">
        <v>29</v>
      </c>
      <c r="E2429" s="11" t="s">
        <v>75</v>
      </c>
      <c r="F2429" s="16">
        <v>60.8</v>
      </c>
      <c r="G2429" s="17">
        <v>56100</v>
      </c>
      <c r="H2429" s="17">
        <v>60.44</v>
      </c>
      <c r="I2429" s="17">
        <v>10</v>
      </c>
      <c r="J2429" s="17">
        <v>-12.5647249001454</v>
      </c>
      <c r="K2429" s="17">
        <v>2.8859058600025699E-2</v>
      </c>
      <c r="L2429" s="17">
        <v>36.9052481157198</v>
      </c>
      <c r="M2429" s="17">
        <v>0.248973113474663</v>
      </c>
      <c r="N2429" s="17">
        <v>-49.469973015865101</v>
      </c>
      <c r="O2429" s="17">
        <v>-0.22011405487463701</v>
      </c>
      <c r="P2429" s="17">
        <v>-16.276429928831799</v>
      </c>
      <c r="Q2429" s="17">
        <v>-16.2764299288317</v>
      </c>
      <c r="R2429" s="17">
        <v>0</v>
      </c>
      <c r="S2429" s="17">
        <v>4.8427772900509702E-2</v>
      </c>
      <c r="T2429" s="17" t="s">
        <v>73</v>
      </c>
      <c r="U2429" s="19">
        <v>-31.152504292211901</v>
      </c>
      <c r="V2429" s="19">
        <v>-9.6105005111479205</v>
      </c>
      <c r="W2429" s="18">
        <v>-21.542872562482</v>
      </c>
    </row>
    <row r="2430" spans="2:23" x14ac:dyDescent="0.25">
      <c r="B2430" s="11" t="s">
        <v>54</v>
      </c>
      <c r="C2430" s="15" t="s">
        <v>55</v>
      </c>
      <c r="D2430" s="11" t="s">
        <v>29</v>
      </c>
      <c r="E2430" s="11" t="s">
        <v>76</v>
      </c>
      <c r="F2430" s="16">
        <v>60.16</v>
      </c>
      <c r="G2430" s="17">
        <v>56100</v>
      </c>
      <c r="H2430" s="17">
        <v>60.44</v>
      </c>
      <c r="I2430" s="17">
        <v>10</v>
      </c>
      <c r="J2430" s="17">
        <v>29.724611983869401</v>
      </c>
      <c r="K2430" s="17">
        <v>6.3350718379317397E-2</v>
      </c>
      <c r="L2430" s="17">
        <v>-18.494712421943099</v>
      </c>
      <c r="M2430" s="17">
        <v>2.4525299588795901E-2</v>
      </c>
      <c r="N2430" s="17">
        <v>48.2193244058125</v>
      </c>
      <c r="O2430" s="17">
        <v>3.8825418790521503E-2</v>
      </c>
      <c r="P2430" s="17">
        <v>15.6915631168986</v>
      </c>
      <c r="Q2430" s="17">
        <v>15.6915631168985</v>
      </c>
      <c r="R2430" s="17">
        <v>0</v>
      </c>
      <c r="S2430" s="17">
        <v>1.7654343473800599E-2</v>
      </c>
      <c r="T2430" s="17" t="s">
        <v>73</v>
      </c>
      <c r="U2430" s="19">
        <v>-11.1602380805591</v>
      </c>
      <c r="V2430" s="19">
        <v>-3.4429165877543699</v>
      </c>
      <c r="W2430" s="18">
        <v>-7.7176327296598499</v>
      </c>
    </row>
    <row r="2431" spans="2:23" x14ac:dyDescent="0.25">
      <c r="B2431" s="11" t="s">
        <v>54</v>
      </c>
      <c r="C2431" s="15" t="s">
        <v>77</v>
      </c>
      <c r="D2431" s="11" t="s">
        <v>29</v>
      </c>
      <c r="E2431" s="11" t="s">
        <v>78</v>
      </c>
      <c r="F2431" s="16">
        <v>63.19</v>
      </c>
      <c r="G2431" s="17">
        <v>50000</v>
      </c>
      <c r="H2431" s="17">
        <v>61.58</v>
      </c>
      <c r="I2431" s="17">
        <v>1</v>
      </c>
      <c r="J2431" s="17">
        <v>-136.986523639224</v>
      </c>
      <c r="K2431" s="17">
        <v>1.78833381987981</v>
      </c>
      <c r="L2431" s="17">
        <v>-7.0524899884241101</v>
      </c>
      <c r="M2431" s="17">
        <v>4.7399947130091699E-3</v>
      </c>
      <c r="N2431" s="17">
        <v>-129.93403365079999</v>
      </c>
      <c r="O2431" s="17">
        <v>1.7835938251668</v>
      </c>
      <c r="P2431" s="17">
        <v>-69.193796741912607</v>
      </c>
      <c r="Q2431" s="17">
        <v>-69.193796741912607</v>
      </c>
      <c r="R2431" s="17">
        <v>0</v>
      </c>
      <c r="S2431" s="17">
        <v>0.45627557767057397</v>
      </c>
      <c r="T2431" s="17" t="s">
        <v>79</v>
      </c>
      <c r="U2431" s="19">
        <v>-98.458247243262804</v>
      </c>
      <c r="V2431" s="19">
        <v>-30.374220530792499</v>
      </c>
      <c r="W2431" s="18">
        <v>-68.086772517265103</v>
      </c>
    </row>
    <row r="2432" spans="2:23" x14ac:dyDescent="0.25">
      <c r="B2432" s="11" t="s">
        <v>54</v>
      </c>
      <c r="C2432" s="15" t="s">
        <v>77</v>
      </c>
      <c r="D2432" s="11" t="s">
        <v>29</v>
      </c>
      <c r="E2432" s="11" t="s">
        <v>80</v>
      </c>
      <c r="F2432" s="16">
        <v>43.98</v>
      </c>
      <c r="G2432" s="17">
        <v>56050</v>
      </c>
      <c r="H2432" s="17">
        <v>60.16</v>
      </c>
      <c r="I2432" s="17">
        <v>1</v>
      </c>
      <c r="J2432" s="17">
        <v>127.192475539879</v>
      </c>
      <c r="K2432" s="17">
        <v>0.92537735770266505</v>
      </c>
      <c r="L2432" s="17">
        <v>72.717519114686894</v>
      </c>
      <c r="M2432" s="17">
        <v>0.30246430993034601</v>
      </c>
      <c r="N2432" s="17">
        <v>54.474956425191898</v>
      </c>
      <c r="O2432" s="17">
        <v>0.62291304777231904</v>
      </c>
      <c r="P2432" s="17">
        <v>18.913543444349301</v>
      </c>
      <c r="Q2432" s="17">
        <v>18.913543444349202</v>
      </c>
      <c r="R2432" s="17">
        <v>0</v>
      </c>
      <c r="S2432" s="17">
        <v>2.0461705585537601E-2</v>
      </c>
      <c r="T2432" s="17" t="s">
        <v>79</v>
      </c>
      <c r="U2432" s="19">
        <v>-674.93151315966895</v>
      </c>
      <c r="V2432" s="19">
        <v>-208.215352170979</v>
      </c>
      <c r="W2432" s="18">
        <v>-466.73498348692499</v>
      </c>
    </row>
    <row r="2433" spans="2:23" x14ac:dyDescent="0.25">
      <c r="B2433" s="11" t="s">
        <v>54</v>
      </c>
      <c r="C2433" s="15" t="s">
        <v>77</v>
      </c>
      <c r="D2433" s="11" t="s">
        <v>29</v>
      </c>
      <c r="E2433" s="11" t="s">
        <v>91</v>
      </c>
      <c r="F2433" s="16">
        <v>43.94</v>
      </c>
      <c r="G2433" s="17">
        <v>58350</v>
      </c>
      <c r="H2433" s="17">
        <v>59.87</v>
      </c>
      <c r="I2433" s="17">
        <v>1</v>
      </c>
      <c r="J2433" s="17">
        <v>69.427953597583894</v>
      </c>
      <c r="K2433" s="17">
        <v>0.343201140741276</v>
      </c>
      <c r="L2433" s="17">
        <v>17.919547160805401</v>
      </c>
      <c r="M2433" s="17">
        <v>2.28630441359211E-2</v>
      </c>
      <c r="N2433" s="17">
        <v>51.5084064367785</v>
      </c>
      <c r="O2433" s="17">
        <v>0.320338096605355</v>
      </c>
      <c r="P2433" s="17">
        <v>17.108560428054599</v>
      </c>
      <c r="Q2433" s="17">
        <v>17.108560428054499</v>
      </c>
      <c r="R2433" s="17">
        <v>0</v>
      </c>
      <c r="S2433" s="17">
        <v>2.08404422023321E-2</v>
      </c>
      <c r="T2433" s="17" t="s">
        <v>79</v>
      </c>
      <c r="U2433" s="19">
        <v>-604.72000253068097</v>
      </c>
      <c r="V2433" s="19">
        <v>-186.55520721251901</v>
      </c>
      <c r="W2433" s="18">
        <v>-418.18165975693603</v>
      </c>
    </row>
    <row r="2434" spans="2:23" x14ac:dyDescent="0.25">
      <c r="B2434" s="11" t="s">
        <v>54</v>
      </c>
      <c r="C2434" s="15" t="s">
        <v>77</v>
      </c>
      <c r="D2434" s="11" t="s">
        <v>29</v>
      </c>
      <c r="E2434" s="11" t="s">
        <v>92</v>
      </c>
      <c r="F2434" s="16">
        <v>61.58</v>
      </c>
      <c r="G2434" s="17">
        <v>50050</v>
      </c>
      <c r="H2434" s="17">
        <v>61.34</v>
      </c>
      <c r="I2434" s="17">
        <v>1</v>
      </c>
      <c r="J2434" s="17">
        <v>-27.737155593149801</v>
      </c>
      <c r="K2434" s="17">
        <v>4.4545353443078903E-2</v>
      </c>
      <c r="L2434" s="17">
        <v>51.670651383969499</v>
      </c>
      <c r="M2434" s="17">
        <v>0.15458467481629101</v>
      </c>
      <c r="N2434" s="17">
        <v>-79.407806977119193</v>
      </c>
      <c r="O2434" s="17">
        <v>-0.110039321373212</v>
      </c>
      <c r="P2434" s="17">
        <v>-41.793465579120202</v>
      </c>
      <c r="Q2434" s="17">
        <v>-41.793465579120202</v>
      </c>
      <c r="R2434" s="17">
        <v>0</v>
      </c>
      <c r="S2434" s="17">
        <v>0.101133569000049</v>
      </c>
      <c r="T2434" s="17" t="s">
        <v>93</v>
      </c>
      <c r="U2434" s="19">
        <v>-25.820890366105701</v>
      </c>
      <c r="V2434" s="19">
        <v>-7.9657056695692896</v>
      </c>
      <c r="W2434" s="18">
        <v>-17.855904789840601</v>
      </c>
    </row>
    <row r="2435" spans="2:23" x14ac:dyDescent="0.25">
      <c r="B2435" s="11" t="s">
        <v>54</v>
      </c>
      <c r="C2435" s="15" t="s">
        <v>77</v>
      </c>
      <c r="D2435" s="11" t="s">
        <v>29</v>
      </c>
      <c r="E2435" s="11" t="s">
        <v>92</v>
      </c>
      <c r="F2435" s="16">
        <v>61.58</v>
      </c>
      <c r="G2435" s="17">
        <v>51150</v>
      </c>
      <c r="H2435" s="17">
        <v>60.98</v>
      </c>
      <c r="I2435" s="17">
        <v>1</v>
      </c>
      <c r="J2435" s="17">
        <v>-146.05903938494899</v>
      </c>
      <c r="K2435" s="17">
        <v>0.74666350451189101</v>
      </c>
      <c r="L2435" s="17">
        <v>-94.478913345729694</v>
      </c>
      <c r="M2435" s="17">
        <v>0.31241927734464697</v>
      </c>
      <c r="N2435" s="17">
        <v>-51.580126039219103</v>
      </c>
      <c r="O2435" s="17">
        <v>0.43424422716724498</v>
      </c>
      <c r="P2435" s="17">
        <v>-27.4003311628022</v>
      </c>
      <c r="Q2435" s="17">
        <v>-27.4003311628022</v>
      </c>
      <c r="R2435" s="17">
        <v>0</v>
      </c>
      <c r="S2435" s="17">
        <v>2.6277235174093101E-2</v>
      </c>
      <c r="T2435" s="17" t="s">
        <v>94</v>
      </c>
      <c r="U2435" s="19">
        <v>-4.3375893827227996</v>
      </c>
      <c r="V2435" s="19">
        <v>-1.33813977164682</v>
      </c>
      <c r="W2435" s="18">
        <v>-2.9995705778213502</v>
      </c>
    </row>
    <row r="2436" spans="2:23" x14ac:dyDescent="0.25">
      <c r="B2436" s="11" t="s">
        <v>54</v>
      </c>
      <c r="C2436" s="15" t="s">
        <v>77</v>
      </c>
      <c r="D2436" s="11" t="s">
        <v>29</v>
      </c>
      <c r="E2436" s="11" t="s">
        <v>92</v>
      </c>
      <c r="F2436" s="16">
        <v>61.58</v>
      </c>
      <c r="G2436" s="17">
        <v>51200</v>
      </c>
      <c r="H2436" s="17">
        <v>61.58</v>
      </c>
      <c r="I2436" s="17">
        <v>1</v>
      </c>
      <c r="J2436" s="17">
        <v>0</v>
      </c>
      <c r="K2436" s="17">
        <v>0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0</v>
      </c>
      <c r="R2436" s="17">
        <v>0</v>
      </c>
      <c r="S2436" s="17">
        <v>0</v>
      </c>
      <c r="T2436" s="17" t="s">
        <v>93</v>
      </c>
      <c r="U2436" s="19">
        <v>0</v>
      </c>
      <c r="V2436" s="19">
        <v>0</v>
      </c>
      <c r="W2436" s="18">
        <v>0</v>
      </c>
    </row>
    <row r="2437" spans="2:23" x14ac:dyDescent="0.25">
      <c r="B2437" s="11" t="s">
        <v>54</v>
      </c>
      <c r="C2437" s="15" t="s">
        <v>77</v>
      </c>
      <c r="D2437" s="11" t="s">
        <v>29</v>
      </c>
      <c r="E2437" s="11" t="s">
        <v>58</v>
      </c>
      <c r="F2437" s="16">
        <v>61.34</v>
      </c>
      <c r="G2437" s="17">
        <v>50054</v>
      </c>
      <c r="H2437" s="17">
        <v>61.34</v>
      </c>
      <c r="I2437" s="17">
        <v>1</v>
      </c>
      <c r="J2437" s="17">
        <v>28.975997095213</v>
      </c>
      <c r="K2437" s="17">
        <v>0</v>
      </c>
      <c r="L2437" s="17">
        <v>28.976000334648099</v>
      </c>
      <c r="M2437" s="17">
        <v>0</v>
      </c>
      <c r="N2437" s="17">
        <v>-3.239435064639E-6</v>
      </c>
      <c r="O2437" s="17">
        <v>0</v>
      </c>
      <c r="P2437" s="17">
        <v>-2.6095000000000001E-14</v>
      </c>
      <c r="Q2437" s="17">
        <v>-2.6097000000000001E-14</v>
      </c>
      <c r="R2437" s="17">
        <v>0</v>
      </c>
      <c r="S2437" s="17">
        <v>0</v>
      </c>
      <c r="T2437" s="17" t="s">
        <v>93</v>
      </c>
      <c r="U2437" s="19">
        <v>0</v>
      </c>
      <c r="V2437" s="19">
        <v>0</v>
      </c>
      <c r="W2437" s="18">
        <v>0</v>
      </c>
    </row>
    <row r="2438" spans="2:23" x14ac:dyDescent="0.25">
      <c r="B2438" s="11" t="s">
        <v>54</v>
      </c>
      <c r="C2438" s="15" t="s">
        <v>77</v>
      </c>
      <c r="D2438" s="11" t="s">
        <v>29</v>
      </c>
      <c r="E2438" s="11" t="s">
        <v>58</v>
      </c>
      <c r="F2438" s="16">
        <v>61.34</v>
      </c>
      <c r="G2438" s="17">
        <v>50100</v>
      </c>
      <c r="H2438" s="17">
        <v>61.19</v>
      </c>
      <c r="I2438" s="17">
        <v>1</v>
      </c>
      <c r="J2438" s="17">
        <v>-141.77386506213901</v>
      </c>
      <c r="K2438" s="17">
        <v>0.16019563565282</v>
      </c>
      <c r="L2438" s="17">
        <v>-63.061104725029502</v>
      </c>
      <c r="M2438" s="17">
        <v>3.1694322345254801E-2</v>
      </c>
      <c r="N2438" s="17">
        <v>-78.712760337109202</v>
      </c>
      <c r="O2438" s="17">
        <v>0.12850131330756601</v>
      </c>
      <c r="P2438" s="17">
        <v>-48.781618286856798</v>
      </c>
      <c r="Q2438" s="17">
        <v>-48.781618286856798</v>
      </c>
      <c r="R2438" s="17">
        <v>0</v>
      </c>
      <c r="S2438" s="17">
        <v>1.8965780872996298E-2</v>
      </c>
      <c r="T2438" s="17" t="s">
        <v>94</v>
      </c>
      <c r="U2438" s="19">
        <v>-3.9342810907788199</v>
      </c>
      <c r="V2438" s="19">
        <v>-1.2137197728717399</v>
      </c>
      <c r="W2438" s="18">
        <v>-2.72067103718592</v>
      </c>
    </row>
    <row r="2439" spans="2:23" x14ac:dyDescent="0.25">
      <c r="B2439" s="11" t="s">
        <v>54</v>
      </c>
      <c r="C2439" s="15" t="s">
        <v>77</v>
      </c>
      <c r="D2439" s="11" t="s">
        <v>29</v>
      </c>
      <c r="E2439" s="11" t="s">
        <v>58</v>
      </c>
      <c r="F2439" s="16">
        <v>61.34</v>
      </c>
      <c r="G2439" s="17">
        <v>50900</v>
      </c>
      <c r="H2439" s="17">
        <v>61.56</v>
      </c>
      <c r="I2439" s="17">
        <v>1</v>
      </c>
      <c r="J2439" s="17">
        <v>21.3381686637059</v>
      </c>
      <c r="K2439" s="17">
        <v>3.2099879655413499E-2</v>
      </c>
      <c r="L2439" s="17">
        <v>66.5004294180209</v>
      </c>
      <c r="M2439" s="17">
        <v>0.31177265145107302</v>
      </c>
      <c r="N2439" s="17">
        <v>-45.162260754315</v>
      </c>
      <c r="O2439" s="17">
        <v>-0.27967277179565903</v>
      </c>
      <c r="P2439" s="17">
        <v>-17.766292139835901</v>
      </c>
      <c r="Q2439" s="17">
        <v>-17.766292139835901</v>
      </c>
      <c r="R2439" s="17">
        <v>0</v>
      </c>
      <c r="S2439" s="17">
        <v>2.2252700116058802E-2</v>
      </c>
      <c r="T2439" s="17" t="s">
        <v>94</v>
      </c>
      <c r="U2439" s="19">
        <v>-7.2501944608940203</v>
      </c>
      <c r="V2439" s="19">
        <v>-2.2366740381049599</v>
      </c>
      <c r="W2439" s="18">
        <v>-5.01372261630023</v>
      </c>
    </row>
    <row r="2440" spans="2:23" x14ac:dyDescent="0.25">
      <c r="B2440" s="11" t="s">
        <v>54</v>
      </c>
      <c r="C2440" s="15" t="s">
        <v>77</v>
      </c>
      <c r="D2440" s="11" t="s">
        <v>29</v>
      </c>
      <c r="E2440" s="11" t="s">
        <v>95</v>
      </c>
      <c r="F2440" s="16">
        <v>61.34</v>
      </c>
      <c r="G2440" s="17">
        <v>50454</v>
      </c>
      <c r="H2440" s="17">
        <v>61.34</v>
      </c>
      <c r="I2440" s="17">
        <v>1</v>
      </c>
      <c r="J2440" s="17">
        <v>-2.70011E-13</v>
      </c>
      <c r="K2440" s="17">
        <v>0</v>
      </c>
      <c r="L2440" s="17">
        <v>1.4406300000000001E-13</v>
      </c>
      <c r="M2440" s="17">
        <v>0</v>
      </c>
      <c r="N2440" s="17">
        <v>-4.1407400000000001E-13</v>
      </c>
      <c r="O2440" s="17">
        <v>0</v>
      </c>
      <c r="P2440" s="17">
        <v>-1.6568999999999999E-14</v>
      </c>
      <c r="Q2440" s="17">
        <v>-1.6567999999999999E-14</v>
      </c>
      <c r="R2440" s="17">
        <v>0</v>
      </c>
      <c r="S2440" s="17">
        <v>0</v>
      </c>
      <c r="T2440" s="17" t="s">
        <v>93</v>
      </c>
      <c r="U2440" s="19">
        <v>0</v>
      </c>
      <c r="V2440" s="19">
        <v>0</v>
      </c>
      <c r="W2440" s="18">
        <v>0</v>
      </c>
    </row>
    <row r="2441" spans="2:23" x14ac:dyDescent="0.25">
      <c r="B2441" s="11" t="s">
        <v>54</v>
      </c>
      <c r="C2441" s="15" t="s">
        <v>77</v>
      </c>
      <c r="D2441" s="11" t="s">
        <v>29</v>
      </c>
      <c r="E2441" s="11" t="s">
        <v>95</v>
      </c>
      <c r="F2441" s="16">
        <v>61.34</v>
      </c>
      <c r="G2441" s="17">
        <v>50604</v>
      </c>
      <c r="H2441" s="17">
        <v>61.34</v>
      </c>
      <c r="I2441" s="17">
        <v>1</v>
      </c>
      <c r="J2441" s="17">
        <v>-1.3500499999999999E-13</v>
      </c>
      <c r="K2441" s="17">
        <v>0</v>
      </c>
      <c r="L2441" s="17">
        <v>7.2032000000000003E-14</v>
      </c>
      <c r="M2441" s="17">
        <v>0</v>
      </c>
      <c r="N2441" s="17">
        <v>-2.07037E-13</v>
      </c>
      <c r="O2441" s="17">
        <v>0</v>
      </c>
      <c r="P2441" s="17">
        <v>-8.2839999999999997E-15</v>
      </c>
      <c r="Q2441" s="17">
        <v>-8.2849999999999995E-15</v>
      </c>
      <c r="R2441" s="17">
        <v>0</v>
      </c>
      <c r="S2441" s="17">
        <v>0</v>
      </c>
      <c r="T2441" s="17" t="s">
        <v>93</v>
      </c>
      <c r="U2441" s="19">
        <v>0</v>
      </c>
      <c r="V2441" s="19">
        <v>0</v>
      </c>
      <c r="W2441" s="18">
        <v>0</v>
      </c>
    </row>
    <row r="2442" spans="2:23" x14ac:dyDescent="0.25">
      <c r="B2442" s="11" t="s">
        <v>54</v>
      </c>
      <c r="C2442" s="15" t="s">
        <v>77</v>
      </c>
      <c r="D2442" s="11" t="s">
        <v>29</v>
      </c>
      <c r="E2442" s="11" t="s">
        <v>8</v>
      </c>
      <c r="F2442" s="16">
        <v>61.19</v>
      </c>
      <c r="G2442" s="17">
        <v>50103</v>
      </c>
      <c r="H2442" s="17">
        <v>61.19</v>
      </c>
      <c r="I2442" s="17">
        <v>1</v>
      </c>
      <c r="J2442" s="17">
        <v>-5.7399190843251997</v>
      </c>
      <c r="K2442" s="17">
        <v>1.64733355473003E-4</v>
      </c>
      <c r="L2442" s="17">
        <v>-5.7399174662049397</v>
      </c>
      <c r="M2442" s="17">
        <v>1.64733262594222E-4</v>
      </c>
      <c r="N2442" s="17">
        <v>-1.618120265556E-6</v>
      </c>
      <c r="O2442" s="17">
        <v>9.2878780999999994E-11</v>
      </c>
      <c r="P2442" s="17">
        <v>0</v>
      </c>
      <c r="Q2442" s="17">
        <v>0</v>
      </c>
      <c r="R2442" s="17">
        <v>0</v>
      </c>
      <c r="S2442" s="17">
        <v>0</v>
      </c>
      <c r="T2442" s="17" t="s">
        <v>93</v>
      </c>
      <c r="U2442" s="19">
        <v>5.6832525989999996E-9</v>
      </c>
      <c r="V2442" s="19">
        <v>0</v>
      </c>
      <c r="W2442" s="18">
        <v>5.6830233954300003E-9</v>
      </c>
    </row>
    <row r="2443" spans="2:23" x14ac:dyDescent="0.25">
      <c r="B2443" s="11" t="s">
        <v>54</v>
      </c>
      <c r="C2443" s="15" t="s">
        <v>77</v>
      </c>
      <c r="D2443" s="11" t="s">
        <v>29</v>
      </c>
      <c r="E2443" s="11" t="s">
        <v>8</v>
      </c>
      <c r="F2443" s="16">
        <v>61.19</v>
      </c>
      <c r="G2443" s="17">
        <v>50200</v>
      </c>
      <c r="H2443" s="17">
        <v>61.03</v>
      </c>
      <c r="I2443" s="17">
        <v>1</v>
      </c>
      <c r="J2443" s="17">
        <v>-70.258079946094995</v>
      </c>
      <c r="K2443" s="17">
        <v>8.1940883442017207E-2</v>
      </c>
      <c r="L2443" s="17">
        <v>-16.442361893205099</v>
      </c>
      <c r="M2443" s="17">
        <v>4.4878309928102402E-3</v>
      </c>
      <c r="N2443" s="17">
        <v>-53.815718052889899</v>
      </c>
      <c r="O2443" s="17">
        <v>7.7453052449206902E-2</v>
      </c>
      <c r="P2443" s="17">
        <v>-23.781618286852002</v>
      </c>
      <c r="Q2443" s="17">
        <v>-23.781618286851899</v>
      </c>
      <c r="R2443" s="17">
        <v>0</v>
      </c>
      <c r="S2443" s="17">
        <v>9.3883851144694504E-3</v>
      </c>
      <c r="T2443" s="17" t="s">
        <v>94</v>
      </c>
      <c r="U2443" s="19">
        <v>-3.87735885329116</v>
      </c>
      <c r="V2443" s="19">
        <v>-1.1961593486008899</v>
      </c>
      <c r="W2443" s="18">
        <v>-2.6813076365210602</v>
      </c>
    </row>
    <row r="2444" spans="2:23" x14ac:dyDescent="0.25">
      <c r="B2444" s="11" t="s">
        <v>54</v>
      </c>
      <c r="C2444" s="15" t="s">
        <v>77</v>
      </c>
      <c r="D2444" s="11" t="s">
        <v>29</v>
      </c>
      <c r="E2444" s="11" t="s">
        <v>96</v>
      </c>
      <c r="F2444" s="16">
        <v>61.04</v>
      </c>
      <c r="G2444" s="17">
        <v>50800</v>
      </c>
      <c r="H2444" s="17">
        <v>61.12</v>
      </c>
      <c r="I2444" s="17">
        <v>1</v>
      </c>
      <c r="J2444" s="17">
        <v>5.40489322634863</v>
      </c>
      <c r="K2444" s="17">
        <v>1.48284532121052E-3</v>
      </c>
      <c r="L2444" s="17">
        <v>41.876173912288699</v>
      </c>
      <c r="M2444" s="17">
        <v>8.9013443672177103E-2</v>
      </c>
      <c r="N2444" s="17">
        <v>-36.471280685940101</v>
      </c>
      <c r="O2444" s="17">
        <v>-8.7530598350966604E-2</v>
      </c>
      <c r="P2444" s="17">
        <v>-11.0268372671464</v>
      </c>
      <c r="Q2444" s="17">
        <v>-11.0268372671464</v>
      </c>
      <c r="R2444" s="17">
        <v>0</v>
      </c>
      <c r="S2444" s="17">
        <v>6.1719662722946999E-3</v>
      </c>
      <c r="T2444" s="17" t="s">
        <v>94</v>
      </c>
      <c r="U2444" s="19">
        <v>-2.4286664924018901</v>
      </c>
      <c r="V2444" s="19">
        <v>-0.74923994384847403</v>
      </c>
      <c r="W2444" s="18">
        <v>-1.6794942792340499</v>
      </c>
    </row>
    <row r="2445" spans="2:23" x14ac:dyDescent="0.25">
      <c r="B2445" s="11" t="s">
        <v>54</v>
      </c>
      <c r="C2445" s="15" t="s">
        <v>77</v>
      </c>
      <c r="D2445" s="11" t="s">
        <v>29</v>
      </c>
      <c r="E2445" s="11" t="s">
        <v>32</v>
      </c>
      <c r="F2445" s="16">
        <v>61.03</v>
      </c>
      <c r="G2445" s="17">
        <v>50150</v>
      </c>
      <c r="H2445" s="17">
        <v>61.04</v>
      </c>
      <c r="I2445" s="17">
        <v>1</v>
      </c>
      <c r="J2445" s="17">
        <v>-5.0766007361879497</v>
      </c>
      <c r="K2445" s="17">
        <v>1.3452918768094599E-4</v>
      </c>
      <c r="L2445" s="17">
        <v>31.440961013229401</v>
      </c>
      <c r="M2445" s="17">
        <v>5.1601476336528502E-3</v>
      </c>
      <c r="N2445" s="17">
        <v>-36.517561749417403</v>
      </c>
      <c r="O2445" s="17">
        <v>-5.0256184459719104E-3</v>
      </c>
      <c r="P2445" s="17">
        <v>-11.0268372671476</v>
      </c>
      <c r="Q2445" s="17">
        <v>-11.026837267147499</v>
      </c>
      <c r="R2445" s="17">
        <v>0</v>
      </c>
      <c r="S2445" s="17">
        <v>6.3470575140632697E-4</v>
      </c>
      <c r="T2445" s="17" t="s">
        <v>94</v>
      </c>
      <c r="U2445" s="19">
        <v>5.8436995644205597E-2</v>
      </c>
      <c r="V2445" s="19">
        <v>-1.80277248737588E-2</v>
      </c>
      <c r="W2445" s="18">
        <v>7.6461636722742907E-2</v>
      </c>
    </row>
    <row r="2446" spans="2:23" x14ac:dyDescent="0.25">
      <c r="B2446" s="11" t="s">
        <v>54</v>
      </c>
      <c r="C2446" s="15" t="s">
        <v>77</v>
      </c>
      <c r="D2446" s="11" t="s">
        <v>29</v>
      </c>
      <c r="E2446" s="11" t="s">
        <v>32</v>
      </c>
      <c r="F2446" s="16">
        <v>61.03</v>
      </c>
      <c r="G2446" s="17">
        <v>50250</v>
      </c>
      <c r="H2446" s="17">
        <v>60.52</v>
      </c>
      <c r="I2446" s="17">
        <v>1</v>
      </c>
      <c r="J2446" s="17">
        <v>-78.031696730498595</v>
      </c>
      <c r="K2446" s="17">
        <v>0.300611248944402</v>
      </c>
      <c r="L2446" s="17">
        <v>-129.87241342874199</v>
      </c>
      <c r="M2446" s="17">
        <v>0.83271607691532201</v>
      </c>
      <c r="N2446" s="17">
        <v>51.840716698243099</v>
      </c>
      <c r="O2446" s="17">
        <v>-0.53210482797091996</v>
      </c>
      <c r="P2446" s="17">
        <v>27.4003311628041</v>
      </c>
      <c r="Q2446" s="17">
        <v>27.400331162804001</v>
      </c>
      <c r="R2446" s="17">
        <v>0</v>
      </c>
      <c r="S2446" s="17">
        <v>3.7065917158432798E-2</v>
      </c>
      <c r="T2446" s="17" t="s">
        <v>94</v>
      </c>
      <c r="U2446" s="19">
        <v>-5.8999054038288197</v>
      </c>
      <c r="V2446" s="19">
        <v>-1.8201119039215199</v>
      </c>
      <c r="W2446" s="18">
        <v>-4.0799580365408499</v>
      </c>
    </row>
    <row r="2447" spans="2:23" x14ac:dyDescent="0.25">
      <c r="B2447" s="11" t="s">
        <v>54</v>
      </c>
      <c r="C2447" s="15" t="s">
        <v>77</v>
      </c>
      <c r="D2447" s="11" t="s">
        <v>29</v>
      </c>
      <c r="E2447" s="11" t="s">
        <v>32</v>
      </c>
      <c r="F2447" s="16">
        <v>61.03</v>
      </c>
      <c r="G2447" s="17">
        <v>50900</v>
      </c>
      <c r="H2447" s="17">
        <v>61.56</v>
      </c>
      <c r="I2447" s="17">
        <v>1</v>
      </c>
      <c r="J2447" s="17">
        <v>48.4990953523127</v>
      </c>
      <c r="K2447" s="17">
        <v>0.224631494874305</v>
      </c>
      <c r="L2447" s="17">
        <v>63.8478651369592</v>
      </c>
      <c r="M2447" s="17">
        <v>0.38931051378326997</v>
      </c>
      <c r="N2447" s="17">
        <v>-15.3487697846465</v>
      </c>
      <c r="O2447" s="17">
        <v>-0.164679018908965</v>
      </c>
      <c r="P2447" s="17">
        <v>-3.1545766412771901</v>
      </c>
      <c r="Q2447" s="17">
        <v>-3.1545766412771901</v>
      </c>
      <c r="R2447" s="17">
        <v>0</v>
      </c>
      <c r="S2447" s="17">
        <v>9.5035428653355604E-4</v>
      </c>
      <c r="T2447" s="17" t="s">
        <v>93</v>
      </c>
      <c r="U2447" s="19">
        <v>-1.9591524781623599</v>
      </c>
      <c r="V2447" s="19">
        <v>-0.60439557976413505</v>
      </c>
      <c r="W2447" s="18">
        <v>-1.3548115352663299</v>
      </c>
    </row>
    <row r="2448" spans="2:23" x14ac:dyDescent="0.25">
      <c r="B2448" s="11" t="s">
        <v>54</v>
      </c>
      <c r="C2448" s="15" t="s">
        <v>77</v>
      </c>
      <c r="D2448" s="11" t="s">
        <v>29</v>
      </c>
      <c r="E2448" s="11" t="s">
        <v>32</v>
      </c>
      <c r="F2448" s="16">
        <v>61.03</v>
      </c>
      <c r="G2448" s="17">
        <v>53050</v>
      </c>
      <c r="H2448" s="17">
        <v>61.84</v>
      </c>
      <c r="I2448" s="17">
        <v>1</v>
      </c>
      <c r="J2448" s="17">
        <v>36.454724602804397</v>
      </c>
      <c r="K2448" s="17">
        <v>0.26671965203537001</v>
      </c>
      <c r="L2448" s="17">
        <v>59.708231450270702</v>
      </c>
      <c r="M2448" s="17">
        <v>0.71551013161586097</v>
      </c>
      <c r="N2448" s="17">
        <v>-23.253506847466198</v>
      </c>
      <c r="O2448" s="17">
        <v>-0.44879047958049201</v>
      </c>
      <c r="P2448" s="17">
        <v>-7.0005355412373698</v>
      </c>
      <c r="Q2448" s="17">
        <v>-7.0005355412373698</v>
      </c>
      <c r="R2448" s="17">
        <v>0</v>
      </c>
      <c r="S2448" s="17">
        <v>9.8358048213304204E-3</v>
      </c>
      <c r="T2448" s="17" t="s">
        <v>93</v>
      </c>
      <c r="U2448" s="19">
        <v>-8.7361025665798202</v>
      </c>
      <c r="V2448" s="19">
        <v>-2.6950744439041898</v>
      </c>
      <c r="W2448" s="18">
        <v>-6.0412717552100998</v>
      </c>
    </row>
    <row r="2449" spans="2:23" x14ac:dyDescent="0.25">
      <c r="B2449" s="11" t="s">
        <v>54</v>
      </c>
      <c r="C2449" s="15" t="s">
        <v>77</v>
      </c>
      <c r="D2449" s="11" t="s">
        <v>29</v>
      </c>
      <c r="E2449" s="11" t="s">
        <v>97</v>
      </c>
      <c r="F2449" s="16">
        <v>60.52</v>
      </c>
      <c r="G2449" s="17">
        <v>50253</v>
      </c>
      <c r="H2449" s="17">
        <v>60.52</v>
      </c>
      <c r="I2449" s="17">
        <v>1</v>
      </c>
      <c r="J2449" s="17">
        <v>0</v>
      </c>
      <c r="K2449" s="17">
        <v>0</v>
      </c>
      <c r="L2449" s="17">
        <v>0</v>
      </c>
      <c r="M2449" s="17">
        <v>0</v>
      </c>
      <c r="N2449" s="17">
        <v>0</v>
      </c>
      <c r="O2449" s="17">
        <v>0</v>
      </c>
      <c r="P2449" s="17">
        <v>0</v>
      </c>
      <c r="Q2449" s="17">
        <v>0</v>
      </c>
      <c r="R2449" s="17">
        <v>0</v>
      </c>
      <c r="S2449" s="17">
        <v>0</v>
      </c>
      <c r="T2449" s="17" t="s">
        <v>93</v>
      </c>
      <c r="U2449" s="19">
        <v>0</v>
      </c>
      <c r="V2449" s="19">
        <v>0</v>
      </c>
      <c r="W2449" s="18">
        <v>0</v>
      </c>
    </row>
    <row r="2450" spans="2:23" x14ac:dyDescent="0.25">
      <c r="B2450" s="11" t="s">
        <v>54</v>
      </c>
      <c r="C2450" s="15" t="s">
        <v>77</v>
      </c>
      <c r="D2450" s="11" t="s">
        <v>29</v>
      </c>
      <c r="E2450" s="11" t="s">
        <v>97</v>
      </c>
      <c r="F2450" s="16">
        <v>60.52</v>
      </c>
      <c r="G2450" s="17">
        <v>50300</v>
      </c>
      <c r="H2450" s="17">
        <v>60.63</v>
      </c>
      <c r="I2450" s="17">
        <v>1</v>
      </c>
      <c r="J2450" s="17">
        <v>70.953948538308893</v>
      </c>
      <c r="K2450" s="17">
        <v>6.9979033103160199E-2</v>
      </c>
      <c r="L2450" s="17">
        <v>18.879646612034001</v>
      </c>
      <c r="M2450" s="17">
        <v>4.9545306811144604E-3</v>
      </c>
      <c r="N2450" s="17">
        <v>52.074301926274998</v>
      </c>
      <c r="O2450" s="17">
        <v>6.5024502422045799E-2</v>
      </c>
      <c r="P2450" s="17">
        <v>27.4003311628029</v>
      </c>
      <c r="Q2450" s="17">
        <v>27.4003311628028</v>
      </c>
      <c r="R2450" s="17">
        <v>0</v>
      </c>
      <c r="S2450" s="17">
        <v>1.04358162548546E-2</v>
      </c>
      <c r="T2450" s="17" t="s">
        <v>94</v>
      </c>
      <c r="U2450" s="19">
        <v>-1.7893139776747899</v>
      </c>
      <c r="V2450" s="19">
        <v>-0.55200065894371098</v>
      </c>
      <c r="W2450" s="18">
        <v>-1.23736321914102</v>
      </c>
    </row>
    <row r="2451" spans="2:23" x14ac:dyDescent="0.25">
      <c r="B2451" s="11" t="s">
        <v>54</v>
      </c>
      <c r="C2451" s="15" t="s">
        <v>77</v>
      </c>
      <c r="D2451" s="11" t="s">
        <v>29</v>
      </c>
      <c r="E2451" s="11" t="s">
        <v>98</v>
      </c>
      <c r="F2451" s="16">
        <v>60.63</v>
      </c>
      <c r="G2451" s="17">
        <v>51150</v>
      </c>
      <c r="H2451" s="17">
        <v>60.98</v>
      </c>
      <c r="I2451" s="17">
        <v>1</v>
      </c>
      <c r="J2451" s="17">
        <v>108.309814986994</v>
      </c>
      <c r="K2451" s="17">
        <v>0.33550705824398103</v>
      </c>
      <c r="L2451" s="17">
        <v>56.390296176194198</v>
      </c>
      <c r="M2451" s="17">
        <v>9.0944153381192605E-2</v>
      </c>
      <c r="N2451" s="17">
        <v>51.919518810799502</v>
      </c>
      <c r="O2451" s="17">
        <v>0.24456290486278801</v>
      </c>
      <c r="P2451" s="17">
        <v>27.400331162803301</v>
      </c>
      <c r="Q2451" s="17">
        <v>27.400331162803202</v>
      </c>
      <c r="R2451" s="17">
        <v>0</v>
      </c>
      <c r="S2451" s="17">
        <v>2.1472255027974799E-2</v>
      </c>
      <c r="T2451" s="17" t="s">
        <v>94</v>
      </c>
      <c r="U2451" s="19">
        <v>-3.3011841535976898</v>
      </c>
      <c r="V2451" s="19">
        <v>-1.01841032418942</v>
      </c>
      <c r="W2451" s="18">
        <v>-2.2828658928720298</v>
      </c>
    </row>
    <row r="2452" spans="2:23" x14ac:dyDescent="0.25">
      <c r="B2452" s="11" t="s">
        <v>54</v>
      </c>
      <c r="C2452" s="15" t="s">
        <v>77</v>
      </c>
      <c r="D2452" s="11" t="s">
        <v>29</v>
      </c>
      <c r="E2452" s="11" t="s">
        <v>99</v>
      </c>
      <c r="F2452" s="16">
        <v>61.61</v>
      </c>
      <c r="G2452" s="17">
        <v>50354</v>
      </c>
      <c r="H2452" s="17">
        <v>61.61</v>
      </c>
      <c r="I2452" s="17">
        <v>1</v>
      </c>
      <c r="J2452" s="17">
        <v>-5.7018999999999997E-14</v>
      </c>
      <c r="K2452" s="17">
        <v>0</v>
      </c>
      <c r="L2452" s="17">
        <v>3.3986999999999999E-14</v>
      </c>
      <c r="M2452" s="17">
        <v>0</v>
      </c>
      <c r="N2452" s="17">
        <v>-9.1007000000000005E-14</v>
      </c>
      <c r="O2452" s="17">
        <v>0</v>
      </c>
      <c r="P2452" s="17">
        <v>-6.0739999999999997E-15</v>
      </c>
      <c r="Q2452" s="17">
        <v>-6.0739999999999997E-15</v>
      </c>
      <c r="R2452" s="17">
        <v>0</v>
      </c>
      <c r="S2452" s="17">
        <v>0</v>
      </c>
      <c r="T2452" s="17" t="s">
        <v>93</v>
      </c>
      <c r="U2452" s="19">
        <v>0</v>
      </c>
      <c r="V2452" s="19">
        <v>0</v>
      </c>
      <c r="W2452" s="18">
        <v>0</v>
      </c>
    </row>
    <row r="2453" spans="2:23" x14ac:dyDescent="0.25">
      <c r="B2453" s="11" t="s">
        <v>54</v>
      </c>
      <c r="C2453" s="15" t="s">
        <v>77</v>
      </c>
      <c r="D2453" s="11" t="s">
        <v>29</v>
      </c>
      <c r="E2453" s="11" t="s">
        <v>99</v>
      </c>
      <c r="F2453" s="16">
        <v>61.61</v>
      </c>
      <c r="G2453" s="17">
        <v>50900</v>
      </c>
      <c r="H2453" s="17">
        <v>61.56</v>
      </c>
      <c r="I2453" s="17">
        <v>1</v>
      </c>
      <c r="J2453" s="17">
        <v>-44.629329541569</v>
      </c>
      <c r="K2453" s="17">
        <v>1.5735038737106698E-2</v>
      </c>
      <c r="L2453" s="17">
        <v>-81.010047233141407</v>
      </c>
      <c r="M2453" s="17">
        <v>5.1844759246454798E-2</v>
      </c>
      <c r="N2453" s="17">
        <v>36.3807176915724</v>
      </c>
      <c r="O2453" s="17">
        <v>-3.6109720509348103E-2</v>
      </c>
      <c r="P2453" s="17">
        <v>12.731116520696901</v>
      </c>
      <c r="Q2453" s="17">
        <v>12.7311165206968</v>
      </c>
      <c r="R2453" s="17">
        <v>0</v>
      </c>
      <c r="S2453" s="17">
        <v>1.2804424901221301E-3</v>
      </c>
      <c r="T2453" s="17" t="s">
        <v>94</v>
      </c>
      <c r="U2453" s="19">
        <v>-0.40478125298968598</v>
      </c>
      <c r="V2453" s="19">
        <v>-0.124874405032439</v>
      </c>
      <c r="W2453" s="18">
        <v>-0.27991813650174602</v>
      </c>
    </row>
    <row r="2454" spans="2:23" x14ac:dyDescent="0.25">
      <c r="B2454" s="11" t="s">
        <v>54</v>
      </c>
      <c r="C2454" s="15" t="s">
        <v>77</v>
      </c>
      <c r="D2454" s="11" t="s">
        <v>29</v>
      </c>
      <c r="E2454" s="11" t="s">
        <v>99</v>
      </c>
      <c r="F2454" s="16">
        <v>61.61</v>
      </c>
      <c r="G2454" s="17">
        <v>53200</v>
      </c>
      <c r="H2454" s="17">
        <v>61.66</v>
      </c>
      <c r="I2454" s="17">
        <v>1</v>
      </c>
      <c r="J2454" s="17">
        <v>5.2421983646464199</v>
      </c>
      <c r="K2454" s="17">
        <v>1.3273150904347701E-3</v>
      </c>
      <c r="L2454" s="17">
        <v>41.563804524719004</v>
      </c>
      <c r="M2454" s="17">
        <v>8.3440657589285094E-2</v>
      </c>
      <c r="N2454" s="17">
        <v>-36.321606160072498</v>
      </c>
      <c r="O2454" s="17">
        <v>-8.21133424988503E-2</v>
      </c>
      <c r="P2454" s="17">
        <v>-12.7311165206977</v>
      </c>
      <c r="Q2454" s="17">
        <v>-12.7311165206977</v>
      </c>
      <c r="R2454" s="17">
        <v>0</v>
      </c>
      <c r="S2454" s="17">
        <v>7.8285281358110199E-3</v>
      </c>
      <c r="T2454" s="17" t="s">
        <v>94</v>
      </c>
      <c r="U2454" s="19">
        <v>-3.24497555691311</v>
      </c>
      <c r="V2454" s="19">
        <v>-1.0010700570282001</v>
      </c>
      <c r="W2454" s="18">
        <v>-2.2439959958026399</v>
      </c>
    </row>
    <row r="2455" spans="2:23" x14ac:dyDescent="0.25">
      <c r="B2455" s="11" t="s">
        <v>54</v>
      </c>
      <c r="C2455" s="15" t="s">
        <v>77</v>
      </c>
      <c r="D2455" s="11" t="s">
        <v>29</v>
      </c>
      <c r="E2455" s="11" t="s">
        <v>100</v>
      </c>
      <c r="F2455" s="16">
        <v>61.61</v>
      </c>
      <c r="G2455" s="17">
        <v>50404</v>
      </c>
      <c r="H2455" s="17">
        <v>61.61</v>
      </c>
      <c r="I2455" s="17">
        <v>1</v>
      </c>
      <c r="J2455" s="17">
        <v>0</v>
      </c>
      <c r="K2455" s="17">
        <v>0</v>
      </c>
      <c r="L2455" s="17">
        <v>0</v>
      </c>
      <c r="M2455" s="17">
        <v>0</v>
      </c>
      <c r="N2455" s="17">
        <v>0</v>
      </c>
      <c r="O2455" s="17">
        <v>0</v>
      </c>
      <c r="P2455" s="17">
        <v>0</v>
      </c>
      <c r="Q2455" s="17">
        <v>0</v>
      </c>
      <c r="R2455" s="17">
        <v>0</v>
      </c>
      <c r="S2455" s="17">
        <v>0</v>
      </c>
      <c r="T2455" s="17" t="s">
        <v>93</v>
      </c>
      <c r="U2455" s="19">
        <v>0</v>
      </c>
      <c r="V2455" s="19">
        <v>0</v>
      </c>
      <c r="W2455" s="18">
        <v>0</v>
      </c>
    </row>
    <row r="2456" spans="2:23" x14ac:dyDescent="0.25">
      <c r="B2456" s="11" t="s">
        <v>54</v>
      </c>
      <c r="C2456" s="15" t="s">
        <v>77</v>
      </c>
      <c r="D2456" s="11" t="s">
        <v>29</v>
      </c>
      <c r="E2456" s="11" t="s">
        <v>101</v>
      </c>
      <c r="F2456" s="16">
        <v>61.34</v>
      </c>
      <c r="G2456" s="17">
        <v>50499</v>
      </c>
      <c r="H2456" s="17">
        <v>61.34</v>
      </c>
      <c r="I2456" s="17">
        <v>1</v>
      </c>
      <c r="J2456" s="17">
        <v>0</v>
      </c>
      <c r="K2456" s="17">
        <v>0</v>
      </c>
      <c r="L2456" s="17">
        <v>0</v>
      </c>
      <c r="M2456" s="17">
        <v>0</v>
      </c>
      <c r="N2456" s="17">
        <v>0</v>
      </c>
      <c r="O2456" s="17">
        <v>0</v>
      </c>
      <c r="P2456" s="17">
        <v>0</v>
      </c>
      <c r="Q2456" s="17">
        <v>0</v>
      </c>
      <c r="R2456" s="17">
        <v>0</v>
      </c>
      <c r="S2456" s="17">
        <v>0</v>
      </c>
      <c r="T2456" s="17" t="s">
        <v>93</v>
      </c>
      <c r="U2456" s="19">
        <v>0</v>
      </c>
      <c r="V2456" s="19">
        <v>0</v>
      </c>
      <c r="W2456" s="18">
        <v>0</v>
      </c>
    </row>
    <row r="2457" spans="2:23" x14ac:dyDescent="0.25">
      <c r="B2457" s="11" t="s">
        <v>54</v>
      </c>
      <c r="C2457" s="15" t="s">
        <v>77</v>
      </c>
      <c r="D2457" s="11" t="s">
        <v>29</v>
      </c>
      <c r="E2457" s="11" t="s">
        <v>101</v>
      </c>
      <c r="F2457" s="16">
        <v>61.34</v>
      </c>
      <c r="G2457" s="17">
        <v>50554</v>
      </c>
      <c r="H2457" s="17">
        <v>61.34</v>
      </c>
      <c r="I2457" s="17">
        <v>1</v>
      </c>
      <c r="J2457" s="17">
        <v>0</v>
      </c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0</v>
      </c>
      <c r="T2457" s="17" t="s">
        <v>93</v>
      </c>
      <c r="U2457" s="19">
        <v>0</v>
      </c>
      <c r="V2457" s="19">
        <v>0</v>
      </c>
      <c r="W2457" s="18">
        <v>0</v>
      </c>
    </row>
    <row r="2458" spans="2:23" x14ac:dyDescent="0.25">
      <c r="B2458" s="11" t="s">
        <v>54</v>
      </c>
      <c r="C2458" s="15" t="s">
        <v>77</v>
      </c>
      <c r="D2458" s="11" t="s">
        <v>29</v>
      </c>
      <c r="E2458" s="11" t="s">
        <v>102</v>
      </c>
      <c r="F2458" s="16">
        <v>61.34</v>
      </c>
      <c r="G2458" s="17">
        <v>50604</v>
      </c>
      <c r="H2458" s="17">
        <v>61.34</v>
      </c>
      <c r="I2458" s="17">
        <v>1</v>
      </c>
      <c r="J2458" s="17">
        <v>3.2867999999999997E-14</v>
      </c>
      <c r="K2458" s="17">
        <v>0</v>
      </c>
      <c r="L2458" s="17">
        <v>-1.7537000000000001E-14</v>
      </c>
      <c r="M2458" s="17">
        <v>0</v>
      </c>
      <c r="N2458" s="17">
        <v>5.0405000000000001E-14</v>
      </c>
      <c r="O2458" s="17">
        <v>0</v>
      </c>
      <c r="P2458" s="17">
        <v>2.0169999999999998E-15</v>
      </c>
      <c r="Q2458" s="17">
        <v>2.0180000000000001E-15</v>
      </c>
      <c r="R2458" s="17">
        <v>0</v>
      </c>
      <c r="S2458" s="17">
        <v>0</v>
      </c>
      <c r="T2458" s="17" t="s">
        <v>93</v>
      </c>
      <c r="U2458" s="19">
        <v>0</v>
      </c>
      <c r="V2458" s="19">
        <v>0</v>
      </c>
      <c r="W2458" s="18">
        <v>0</v>
      </c>
    </row>
    <row r="2459" spans="2:23" x14ac:dyDescent="0.25">
      <c r="B2459" s="11" t="s">
        <v>54</v>
      </c>
      <c r="C2459" s="15" t="s">
        <v>77</v>
      </c>
      <c r="D2459" s="11" t="s">
        <v>29</v>
      </c>
      <c r="E2459" s="11" t="s">
        <v>103</v>
      </c>
      <c r="F2459" s="16">
        <v>61.06</v>
      </c>
      <c r="G2459" s="17">
        <v>50750</v>
      </c>
      <c r="H2459" s="17">
        <v>61.03</v>
      </c>
      <c r="I2459" s="17">
        <v>1</v>
      </c>
      <c r="J2459" s="17">
        <v>-10.7848917075434</v>
      </c>
      <c r="K2459" s="17">
        <v>2.7799019505281601E-3</v>
      </c>
      <c r="L2459" s="17">
        <v>18.769399823330001</v>
      </c>
      <c r="M2459" s="17">
        <v>8.4197398364996793E-3</v>
      </c>
      <c r="N2459" s="17">
        <v>-29.5542915308734</v>
      </c>
      <c r="O2459" s="17">
        <v>-5.6398378859715201E-3</v>
      </c>
      <c r="P2459" s="17">
        <v>-9.4052219578963498</v>
      </c>
      <c r="Q2459" s="17">
        <v>-9.4052219578963498</v>
      </c>
      <c r="R2459" s="17">
        <v>0</v>
      </c>
      <c r="S2459" s="17">
        <v>2.1141509818473699E-3</v>
      </c>
      <c r="T2459" s="17" t="s">
        <v>94</v>
      </c>
      <c r="U2459" s="19">
        <v>-1.23091264967536</v>
      </c>
      <c r="V2459" s="19">
        <v>-0.37973469284910599</v>
      </c>
      <c r="W2459" s="18">
        <v>-0.85121228453318298</v>
      </c>
    </row>
    <row r="2460" spans="2:23" x14ac:dyDescent="0.25">
      <c r="B2460" s="11" t="s">
        <v>54</v>
      </c>
      <c r="C2460" s="15" t="s">
        <v>77</v>
      </c>
      <c r="D2460" s="11" t="s">
        <v>29</v>
      </c>
      <c r="E2460" s="11" t="s">
        <v>103</v>
      </c>
      <c r="F2460" s="16">
        <v>61.06</v>
      </c>
      <c r="G2460" s="17">
        <v>50800</v>
      </c>
      <c r="H2460" s="17">
        <v>61.12</v>
      </c>
      <c r="I2460" s="17">
        <v>1</v>
      </c>
      <c r="J2460" s="17">
        <v>29.8362870191085</v>
      </c>
      <c r="K2460" s="17">
        <v>1.6646815231719798E-2</v>
      </c>
      <c r="L2460" s="17">
        <v>0.28748853515862199</v>
      </c>
      <c r="M2460" s="17">
        <v>1.545548601751E-6</v>
      </c>
      <c r="N2460" s="17">
        <v>29.548798483949799</v>
      </c>
      <c r="O2460" s="17">
        <v>1.6645269683118E-2</v>
      </c>
      <c r="P2460" s="17">
        <v>9.4052219578926906</v>
      </c>
      <c r="Q2460" s="17">
        <v>9.4052219578926906</v>
      </c>
      <c r="R2460" s="17">
        <v>0</v>
      </c>
      <c r="S2460" s="17">
        <v>1.65416834144414E-3</v>
      </c>
      <c r="T2460" s="17" t="s">
        <v>94</v>
      </c>
      <c r="U2460" s="19">
        <v>-0.75606838409516597</v>
      </c>
      <c r="V2460" s="19">
        <v>-0.23324595427873501</v>
      </c>
      <c r="W2460" s="18">
        <v>-0.52284351506070803</v>
      </c>
    </row>
    <row r="2461" spans="2:23" x14ac:dyDescent="0.25">
      <c r="B2461" s="11" t="s">
        <v>54</v>
      </c>
      <c r="C2461" s="15" t="s">
        <v>77</v>
      </c>
      <c r="D2461" s="11" t="s">
        <v>29</v>
      </c>
      <c r="E2461" s="11" t="s">
        <v>104</v>
      </c>
      <c r="F2461" s="16">
        <v>61.04</v>
      </c>
      <c r="G2461" s="17">
        <v>50750</v>
      </c>
      <c r="H2461" s="17">
        <v>61.03</v>
      </c>
      <c r="I2461" s="17">
        <v>1</v>
      </c>
      <c r="J2461" s="17">
        <v>-0.678222668022463</v>
      </c>
      <c r="K2461" s="17">
        <v>3.495893504388E-6</v>
      </c>
      <c r="L2461" s="17">
        <v>-30.226217481514599</v>
      </c>
      <c r="M2461" s="17">
        <v>6.9435440966226104E-3</v>
      </c>
      <c r="N2461" s="17">
        <v>29.5479948134921</v>
      </c>
      <c r="O2461" s="17">
        <v>-6.94004820311822E-3</v>
      </c>
      <c r="P2461" s="17">
        <v>9.4052219578922909</v>
      </c>
      <c r="Q2461" s="17">
        <v>9.4052219578922909</v>
      </c>
      <c r="R2461" s="17">
        <v>0</v>
      </c>
      <c r="S2461" s="17">
        <v>6.7228232058686702E-4</v>
      </c>
      <c r="T2461" s="17" t="s">
        <v>94</v>
      </c>
      <c r="U2461" s="19">
        <v>-0.128105893942458</v>
      </c>
      <c r="V2461" s="19">
        <v>-3.9520474747927303E-2</v>
      </c>
      <c r="W2461" s="18">
        <v>-8.8588991813257204E-2</v>
      </c>
    </row>
    <row r="2462" spans="2:23" x14ac:dyDescent="0.25">
      <c r="B2462" s="11" t="s">
        <v>54</v>
      </c>
      <c r="C2462" s="15" t="s">
        <v>77</v>
      </c>
      <c r="D2462" s="11" t="s">
        <v>29</v>
      </c>
      <c r="E2462" s="11" t="s">
        <v>104</v>
      </c>
      <c r="F2462" s="16">
        <v>61.04</v>
      </c>
      <c r="G2462" s="17">
        <v>50950</v>
      </c>
      <c r="H2462" s="17">
        <v>61.09</v>
      </c>
      <c r="I2462" s="17">
        <v>1</v>
      </c>
      <c r="J2462" s="17">
        <v>47.933523953511902</v>
      </c>
      <c r="K2462" s="17">
        <v>2.02190799236967E-2</v>
      </c>
      <c r="L2462" s="17">
        <v>77.461742845883705</v>
      </c>
      <c r="M2462" s="17">
        <v>5.2802830121552E-2</v>
      </c>
      <c r="N2462" s="17">
        <v>-29.5282188923718</v>
      </c>
      <c r="O2462" s="17">
        <v>-3.2583750197855303E-2</v>
      </c>
      <c r="P2462" s="17">
        <v>-9.4052219578926497</v>
      </c>
      <c r="Q2462" s="17">
        <v>-9.4052219578926497</v>
      </c>
      <c r="R2462" s="17">
        <v>0</v>
      </c>
      <c r="S2462" s="17">
        <v>7.7843216067958998E-4</v>
      </c>
      <c r="T2462" s="17" t="s">
        <v>94</v>
      </c>
      <c r="U2462" s="19">
        <v>-0.51331576121331501</v>
      </c>
      <c r="V2462" s="19">
        <v>-0.15835713685317199</v>
      </c>
      <c r="W2462" s="18">
        <v>-0.35497293971632499</v>
      </c>
    </row>
    <row r="2463" spans="2:23" x14ac:dyDescent="0.25">
      <c r="B2463" s="11" t="s">
        <v>54</v>
      </c>
      <c r="C2463" s="15" t="s">
        <v>77</v>
      </c>
      <c r="D2463" s="11" t="s">
        <v>29</v>
      </c>
      <c r="E2463" s="11" t="s">
        <v>105</v>
      </c>
      <c r="F2463" s="16">
        <v>61.12</v>
      </c>
      <c r="G2463" s="17">
        <v>51300</v>
      </c>
      <c r="H2463" s="17">
        <v>61.24</v>
      </c>
      <c r="I2463" s="17">
        <v>1</v>
      </c>
      <c r="J2463" s="17">
        <v>57.136831462219902</v>
      </c>
      <c r="K2463" s="17">
        <v>4.9981294071089803E-2</v>
      </c>
      <c r="L2463" s="17">
        <v>64.017482169556203</v>
      </c>
      <c r="M2463" s="17">
        <v>6.2744024137173796E-2</v>
      </c>
      <c r="N2463" s="17">
        <v>-6.8806507073363203</v>
      </c>
      <c r="O2463" s="17">
        <v>-1.2762730066083999E-2</v>
      </c>
      <c r="P2463" s="17">
        <v>-1.62161530925148</v>
      </c>
      <c r="Q2463" s="17">
        <v>-1.62161530925148</v>
      </c>
      <c r="R2463" s="17">
        <v>0</v>
      </c>
      <c r="S2463" s="17">
        <v>4.0259730393453003E-5</v>
      </c>
      <c r="T2463" s="17" t="s">
        <v>94</v>
      </c>
      <c r="U2463" s="19">
        <v>4.4854259437373201E-2</v>
      </c>
      <c r="V2463" s="19">
        <v>-1.3837471273787901E-2</v>
      </c>
      <c r="W2463" s="18">
        <v>5.8689363694352799E-2</v>
      </c>
    </row>
    <row r="2464" spans="2:23" x14ac:dyDescent="0.25">
      <c r="B2464" s="11" t="s">
        <v>54</v>
      </c>
      <c r="C2464" s="15" t="s">
        <v>77</v>
      </c>
      <c r="D2464" s="11" t="s">
        <v>29</v>
      </c>
      <c r="E2464" s="11" t="s">
        <v>106</v>
      </c>
      <c r="F2464" s="16">
        <v>61.56</v>
      </c>
      <c r="G2464" s="17">
        <v>54750</v>
      </c>
      <c r="H2464" s="17">
        <v>61.95</v>
      </c>
      <c r="I2464" s="17">
        <v>1</v>
      </c>
      <c r="J2464" s="17">
        <v>33.606083134243903</v>
      </c>
      <c r="K2464" s="17">
        <v>0.120040612263177</v>
      </c>
      <c r="L2464" s="17">
        <v>57.381197783485902</v>
      </c>
      <c r="M2464" s="17">
        <v>0.34997065160028801</v>
      </c>
      <c r="N2464" s="17">
        <v>-23.775114649241999</v>
      </c>
      <c r="O2464" s="17">
        <v>-0.22993003933711101</v>
      </c>
      <c r="P2464" s="17">
        <v>-8.1897522604136892</v>
      </c>
      <c r="Q2464" s="17">
        <v>-8.1897522604136892</v>
      </c>
      <c r="R2464" s="17">
        <v>0</v>
      </c>
      <c r="S2464" s="17">
        <v>7.12908735342204E-3</v>
      </c>
      <c r="T2464" s="17" t="s">
        <v>93</v>
      </c>
      <c r="U2464" s="19">
        <v>-4.9270348660588699</v>
      </c>
      <c r="V2464" s="19">
        <v>-1.51998281276347</v>
      </c>
      <c r="W2464" s="18">
        <v>-3.4071894585035798</v>
      </c>
    </row>
    <row r="2465" spans="2:23" x14ac:dyDescent="0.25">
      <c r="B2465" s="11" t="s">
        <v>54</v>
      </c>
      <c r="C2465" s="15" t="s">
        <v>77</v>
      </c>
      <c r="D2465" s="11" t="s">
        <v>29</v>
      </c>
      <c r="E2465" s="11" t="s">
        <v>107</v>
      </c>
      <c r="F2465" s="16">
        <v>61.09</v>
      </c>
      <c r="G2465" s="17">
        <v>53150</v>
      </c>
      <c r="H2465" s="17">
        <v>61.7</v>
      </c>
      <c r="I2465" s="17">
        <v>1</v>
      </c>
      <c r="J2465" s="17">
        <v>112.146851532174</v>
      </c>
      <c r="K2465" s="17">
        <v>0.55338431757749895</v>
      </c>
      <c r="L2465" s="17">
        <v>113.788125169571</v>
      </c>
      <c r="M2465" s="17">
        <v>0.56970044690265798</v>
      </c>
      <c r="N2465" s="17">
        <v>-1.6412736373963701</v>
      </c>
      <c r="O2465" s="17">
        <v>-1.6316129325158801E-2</v>
      </c>
      <c r="P2465" s="17">
        <v>-0.17698250870766599</v>
      </c>
      <c r="Q2465" s="17">
        <v>-0.17698250870766499</v>
      </c>
      <c r="R2465" s="17">
        <v>0</v>
      </c>
      <c r="S2465" s="17">
        <v>1.378203569092E-6</v>
      </c>
      <c r="T2465" s="17" t="s">
        <v>94</v>
      </c>
      <c r="U2465" s="19">
        <v>-5.5184110634206402E-4</v>
      </c>
      <c r="V2465" s="19">
        <v>-1.7024214762402599E-4</v>
      </c>
      <c r="W2465" s="18">
        <v>-3.8161434846951302E-4</v>
      </c>
    </row>
    <row r="2466" spans="2:23" x14ac:dyDescent="0.25">
      <c r="B2466" s="11" t="s">
        <v>54</v>
      </c>
      <c r="C2466" s="15" t="s">
        <v>77</v>
      </c>
      <c r="D2466" s="11" t="s">
        <v>29</v>
      </c>
      <c r="E2466" s="11" t="s">
        <v>107</v>
      </c>
      <c r="F2466" s="16">
        <v>61.09</v>
      </c>
      <c r="G2466" s="17">
        <v>54500</v>
      </c>
      <c r="H2466" s="17">
        <v>60.89</v>
      </c>
      <c r="I2466" s="17">
        <v>1</v>
      </c>
      <c r="J2466" s="17">
        <v>-30.342106573721502</v>
      </c>
      <c r="K2466" s="17">
        <v>5.0976026792801402E-2</v>
      </c>
      <c r="L2466" s="17">
        <v>-2.45430196019813</v>
      </c>
      <c r="M2466" s="17">
        <v>3.3352662745215897E-4</v>
      </c>
      <c r="N2466" s="17">
        <v>-27.887804613523301</v>
      </c>
      <c r="O2466" s="17">
        <v>5.0642500165349297E-2</v>
      </c>
      <c r="P2466" s="17">
        <v>-9.2282394491841</v>
      </c>
      <c r="Q2466" s="17">
        <v>-9.2282394491841</v>
      </c>
      <c r="R2466" s="17">
        <v>0</v>
      </c>
      <c r="S2466" s="17">
        <v>4.7153315324639199E-3</v>
      </c>
      <c r="T2466" s="17" t="s">
        <v>94</v>
      </c>
      <c r="U2466" s="19">
        <v>-2.4888748376200902</v>
      </c>
      <c r="V2466" s="19">
        <v>-0.76781412738978105</v>
      </c>
      <c r="W2466" s="18">
        <v>-1.7211301200020099</v>
      </c>
    </row>
    <row r="2467" spans="2:23" x14ac:dyDescent="0.25">
      <c r="B2467" s="11" t="s">
        <v>54</v>
      </c>
      <c r="C2467" s="15" t="s">
        <v>77</v>
      </c>
      <c r="D2467" s="11" t="s">
        <v>29</v>
      </c>
      <c r="E2467" s="11" t="s">
        <v>108</v>
      </c>
      <c r="F2467" s="16">
        <v>61.58</v>
      </c>
      <c r="G2467" s="17">
        <v>51250</v>
      </c>
      <c r="H2467" s="17">
        <v>61.58</v>
      </c>
      <c r="I2467" s="17">
        <v>1</v>
      </c>
      <c r="J2467" s="17">
        <v>0</v>
      </c>
      <c r="K2467" s="17">
        <v>0</v>
      </c>
      <c r="L2467" s="17">
        <v>0</v>
      </c>
      <c r="M2467" s="17">
        <v>0</v>
      </c>
      <c r="N2467" s="17">
        <v>0</v>
      </c>
      <c r="O2467" s="17">
        <v>0</v>
      </c>
      <c r="P2467" s="17">
        <v>0</v>
      </c>
      <c r="Q2467" s="17">
        <v>0</v>
      </c>
      <c r="R2467" s="17">
        <v>0</v>
      </c>
      <c r="S2467" s="17">
        <v>0</v>
      </c>
      <c r="T2467" s="17" t="s">
        <v>93</v>
      </c>
      <c r="U2467" s="19">
        <v>0</v>
      </c>
      <c r="V2467" s="19">
        <v>0</v>
      </c>
      <c r="W2467" s="18">
        <v>0</v>
      </c>
    </row>
    <row r="2468" spans="2:23" x14ac:dyDescent="0.25">
      <c r="B2468" s="11" t="s">
        <v>54</v>
      </c>
      <c r="C2468" s="15" t="s">
        <v>77</v>
      </c>
      <c r="D2468" s="11" t="s">
        <v>29</v>
      </c>
      <c r="E2468" s="11" t="s">
        <v>109</v>
      </c>
      <c r="F2468" s="16">
        <v>61.24</v>
      </c>
      <c r="G2468" s="17">
        <v>53200</v>
      </c>
      <c r="H2468" s="17">
        <v>61.66</v>
      </c>
      <c r="I2468" s="17">
        <v>1</v>
      </c>
      <c r="J2468" s="17">
        <v>61.172338174598899</v>
      </c>
      <c r="K2468" s="17">
        <v>0.190807382295544</v>
      </c>
      <c r="L2468" s="17">
        <v>68.024037795004503</v>
      </c>
      <c r="M2468" s="17">
        <v>0.23594448291756701</v>
      </c>
      <c r="N2468" s="17">
        <v>-6.8516996204056202</v>
      </c>
      <c r="O2468" s="17">
        <v>-4.5137100622022502E-2</v>
      </c>
      <c r="P2468" s="17">
        <v>-1.6216153092524399</v>
      </c>
      <c r="Q2468" s="17">
        <v>-1.6216153092524399</v>
      </c>
      <c r="R2468" s="17">
        <v>0</v>
      </c>
      <c r="S2468" s="17">
        <v>1.3408515040918501E-4</v>
      </c>
      <c r="T2468" s="17" t="s">
        <v>93</v>
      </c>
      <c r="U2468" s="19">
        <v>0.10403900734704</v>
      </c>
      <c r="V2468" s="19">
        <v>-3.20958765917903E-2</v>
      </c>
      <c r="W2468" s="18">
        <v>0.13612939366695401</v>
      </c>
    </row>
    <row r="2469" spans="2:23" x14ac:dyDescent="0.25">
      <c r="B2469" s="11" t="s">
        <v>54</v>
      </c>
      <c r="C2469" s="15" t="s">
        <v>77</v>
      </c>
      <c r="D2469" s="11" t="s">
        <v>29</v>
      </c>
      <c r="E2469" s="11" t="s">
        <v>110</v>
      </c>
      <c r="F2469" s="16">
        <v>61.96</v>
      </c>
      <c r="G2469" s="17">
        <v>53050</v>
      </c>
      <c r="H2469" s="17">
        <v>61.84</v>
      </c>
      <c r="I2469" s="17">
        <v>1</v>
      </c>
      <c r="J2469" s="17">
        <v>-112.485882224158</v>
      </c>
      <c r="K2469" s="17">
        <v>0.118938892777622</v>
      </c>
      <c r="L2469" s="17">
        <v>-107.488370590938</v>
      </c>
      <c r="M2469" s="17">
        <v>0.10860524823557099</v>
      </c>
      <c r="N2469" s="17">
        <v>-4.9975116332199097</v>
      </c>
      <c r="O2469" s="17">
        <v>1.0333644542051599E-2</v>
      </c>
      <c r="P2469" s="17">
        <v>-1.8035512998185099</v>
      </c>
      <c r="Q2469" s="17">
        <v>-1.8035512998185099</v>
      </c>
      <c r="R2469" s="17">
        <v>0</v>
      </c>
      <c r="S2469" s="17">
        <v>3.0576294536123999E-5</v>
      </c>
      <c r="T2469" s="17" t="s">
        <v>94</v>
      </c>
      <c r="U2469" s="19">
        <v>3.9951201166616997E-2</v>
      </c>
      <c r="V2469" s="19">
        <v>-1.2324885204453099E-2</v>
      </c>
      <c r="W2469" s="18">
        <v>5.2273978094936398E-2</v>
      </c>
    </row>
    <row r="2470" spans="2:23" x14ac:dyDescent="0.25">
      <c r="B2470" s="11" t="s">
        <v>54</v>
      </c>
      <c r="C2470" s="15" t="s">
        <v>77</v>
      </c>
      <c r="D2470" s="11" t="s">
        <v>29</v>
      </c>
      <c r="E2470" s="11" t="s">
        <v>110</v>
      </c>
      <c r="F2470" s="16">
        <v>61.96</v>
      </c>
      <c r="G2470" s="17">
        <v>53050</v>
      </c>
      <c r="H2470" s="17">
        <v>61.84</v>
      </c>
      <c r="I2470" s="17">
        <v>2</v>
      </c>
      <c r="J2470" s="17">
        <v>-99.878007509016797</v>
      </c>
      <c r="K2470" s="17">
        <v>8.4792739263755398E-2</v>
      </c>
      <c r="L2470" s="17">
        <v>-95.440637284776599</v>
      </c>
      <c r="M2470" s="17">
        <v>7.7425779585256496E-2</v>
      </c>
      <c r="N2470" s="17">
        <v>-4.4373702242402304</v>
      </c>
      <c r="O2470" s="17">
        <v>7.36695967849893E-3</v>
      </c>
      <c r="P2470" s="17">
        <v>-1.6014019422202099</v>
      </c>
      <c r="Q2470" s="17">
        <v>-1.6014019422202099</v>
      </c>
      <c r="R2470" s="17">
        <v>0</v>
      </c>
      <c r="S2470" s="17">
        <v>2.1798149534647001E-5</v>
      </c>
      <c r="T2470" s="17" t="s">
        <v>94</v>
      </c>
      <c r="U2470" s="19">
        <v>-7.6469622809732699E-2</v>
      </c>
      <c r="V2470" s="19">
        <v>-2.3590763111906599E-2</v>
      </c>
      <c r="W2470" s="18">
        <v>-5.2880992283595697E-2</v>
      </c>
    </row>
    <row r="2471" spans="2:23" x14ac:dyDescent="0.25">
      <c r="B2471" s="11" t="s">
        <v>54</v>
      </c>
      <c r="C2471" s="15" t="s">
        <v>77</v>
      </c>
      <c r="D2471" s="11" t="s">
        <v>29</v>
      </c>
      <c r="E2471" s="11" t="s">
        <v>110</v>
      </c>
      <c r="F2471" s="16">
        <v>61.96</v>
      </c>
      <c r="G2471" s="17">
        <v>53100</v>
      </c>
      <c r="H2471" s="17">
        <v>61.96</v>
      </c>
      <c r="I2471" s="17">
        <v>1</v>
      </c>
      <c r="J2471" s="17">
        <v>0</v>
      </c>
      <c r="K2471" s="17">
        <v>0</v>
      </c>
      <c r="L2471" s="17">
        <v>0</v>
      </c>
      <c r="M2471" s="17">
        <v>0</v>
      </c>
      <c r="N2471" s="17">
        <v>0</v>
      </c>
      <c r="O2471" s="17">
        <v>0</v>
      </c>
      <c r="P2471" s="17">
        <v>0</v>
      </c>
      <c r="Q2471" s="17">
        <v>0</v>
      </c>
      <c r="R2471" s="17">
        <v>0</v>
      </c>
      <c r="S2471" s="17">
        <v>0</v>
      </c>
      <c r="T2471" s="17" t="s">
        <v>93</v>
      </c>
      <c r="U2471" s="19">
        <v>0</v>
      </c>
      <c r="V2471" s="19">
        <v>0</v>
      </c>
      <c r="W2471" s="18">
        <v>0</v>
      </c>
    </row>
    <row r="2472" spans="2:23" x14ac:dyDescent="0.25">
      <c r="B2472" s="11" t="s">
        <v>54</v>
      </c>
      <c r="C2472" s="15" t="s">
        <v>77</v>
      </c>
      <c r="D2472" s="11" t="s">
        <v>29</v>
      </c>
      <c r="E2472" s="11" t="s">
        <v>110</v>
      </c>
      <c r="F2472" s="16">
        <v>61.96</v>
      </c>
      <c r="G2472" s="17">
        <v>53100</v>
      </c>
      <c r="H2472" s="17">
        <v>61.96</v>
      </c>
      <c r="I2472" s="17">
        <v>2</v>
      </c>
      <c r="J2472" s="17">
        <v>-8.6935199999999997E-13</v>
      </c>
      <c r="K2472" s="17">
        <v>0</v>
      </c>
      <c r="L2472" s="17">
        <v>7.71189E-13</v>
      </c>
      <c r="M2472" s="17">
        <v>0</v>
      </c>
      <c r="N2472" s="17">
        <v>-1.64054E-12</v>
      </c>
      <c r="O2472" s="17">
        <v>0</v>
      </c>
      <c r="P2472" s="17">
        <v>-1.33844E-13</v>
      </c>
      <c r="Q2472" s="17">
        <v>-1.3384200000000001E-13</v>
      </c>
      <c r="R2472" s="17">
        <v>0</v>
      </c>
      <c r="S2472" s="17">
        <v>0</v>
      </c>
      <c r="T2472" s="17" t="s">
        <v>93</v>
      </c>
      <c r="U2472" s="19">
        <v>0</v>
      </c>
      <c r="V2472" s="19">
        <v>0</v>
      </c>
      <c r="W2472" s="18">
        <v>0</v>
      </c>
    </row>
    <row r="2473" spans="2:23" x14ac:dyDescent="0.25">
      <c r="B2473" s="11" t="s">
        <v>54</v>
      </c>
      <c r="C2473" s="15" t="s">
        <v>77</v>
      </c>
      <c r="D2473" s="11" t="s">
        <v>29</v>
      </c>
      <c r="E2473" s="11" t="s">
        <v>111</v>
      </c>
      <c r="F2473" s="16">
        <v>61.96</v>
      </c>
      <c r="G2473" s="17">
        <v>53000</v>
      </c>
      <c r="H2473" s="17">
        <v>61.96</v>
      </c>
      <c r="I2473" s="17">
        <v>1</v>
      </c>
      <c r="J2473" s="17">
        <v>-23.709928132089399</v>
      </c>
      <c r="K2473" s="17">
        <v>0</v>
      </c>
      <c r="L2473" s="17">
        <v>-27.514421841783701</v>
      </c>
      <c r="M2473" s="17">
        <v>0</v>
      </c>
      <c r="N2473" s="17">
        <v>3.8044937096942499</v>
      </c>
      <c r="O2473" s="17">
        <v>0</v>
      </c>
      <c r="P2473" s="17">
        <v>1.2806664764667299</v>
      </c>
      <c r="Q2473" s="17">
        <v>1.2806664764667199</v>
      </c>
      <c r="R2473" s="17">
        <v>0</v>
      </c>
      <c r="S2473" s="17">
        <v>0</v>
      </c>
      <c r="T2473" s="17" t="s">
        <v>94</v>
      </c>
      <c r="U2473" s="19">
        <v>0</v>
      </c>
      <c r="V2473" s="19">
        <v>0</v>
      </c>
      <c r="W2473" s="18">
        <v>0</v>
      </c>
    </row>
    <row r="2474" spans="2:23" x14ac:dyDescent="0.25">
      <c r="B2474" s="11" t="s">
        <v>54</v>
      </c>
      <c r="C2474" s="15" t="s">
        <v>77</v>
      </c>
      <c r="D2474" s="11" t="s">
        <v>29</v>
      </c>
      <c r="E2474" s="11" t="s">
        <v>111</v>
      </c>
      <c r="F2474" s="16">
        <v>61.96</v>
      </c>
      <c r="G2474" s="17">
        <v>53000</v>
      </c>
      <c r="H2474" s="17">
        <v>61.96</v>
      </c>
      <c r="I2474" s="17">
        <v>2</v>
      </c>
      <c r="J2474" s="17">
        <v>-20.943769850011599</v>
      </c>
      <c r="K2474" s="17">
        <v>0</v>
      </c>
      <c r="L2474" s="17">
        <v>-24.304405960239801</v>
      </c>
      <c r="M2474" s="17">
        <v>0</v>
      </c>
      <c r="N2474" s="17">
        <v>3.3606361102282798</v>
      </c>
      <c r="O2474" s="17">
        <v>0</v>
      </c>
      <c r="P2474" s="17">
        <v>1.1312553875453299</v>
      </c>
      <c r="Q2474" s="17">
        <v>1.13125538754532</v>
      </c>
      <c r="R2474" s="17">
        <v>0</v>
      </c>
      <c r="S2474" s="17">
        <v>0</v>
      </c>
      <c r="T2474" s="17" t="s">
        <v>94</v>
      </c>
      <c r="U2474" s="19">
        <v>0</v>
      </c>
      <c r="V2474" s="19">
        <v>0</v>
      </c>
      <c r="W2474" s="18">
        <v>0</v>
      </c>
    </row>
    <row r="2475" spans="2:23" x14ac:dyDescent="0.25">
      <c r="B2475" s="11" t="s">
        <v>54</v>
      </c>
      <c r="C2475" s="15" t="s">
        <v>77</v>
      </c>
      <c r="D2475" s="11" t="s">
        <v>29</v>
      </c>
      <c r="E2475" s="11" t="s">
        <v>111</v>
      </c>
      <c r="F2475" s="16">
        <v>61.96</v>
      </c>
      <c r="G2475" s="17">
        <v>53000</v>
      </c>
      <c r="H2475" s="17">
        <v>61.96</v>
      </c>
      <c r="I2475" s="17">
        <v>3</v>
      </c>
      <c r="J2475" s="17">
        <v>-20.943769850011599</v>
      </c>
      <c r="K2475" s="17">
        <v>0</v>
      </c>
      <c r="L2475" s="17">
        <v>-24.304405960239801</v>
      </c>
      <c r="M2475" s="17">
        <v>0</v>
      </c>
      <c r="N2475" s="17">
        <v>3.3606361102282798</v>
      </c>
      <c r="O2475" s="17">
        <v>0</v>
      </c>
      <c r="P2475" s="17">
        <v>1.1312553875453299</v>
      </c>
      <c r="Q2475" s="17">
        <v>1.13125538754532</v>
      </c>
      <c r="R2475" s="17">
        <v>0</v>
      </c>
      <c r="S2475" s="17">
        <v>0</v>
      </c>
      <c r="T2475" s="17" t="s">
        <v>94</v>
      </c>
      <c r="U2475" s="19">
        <v>0</v>
      </c>
      <c r="V2475" s="19">
        <v>0</v>
      </c>
      <c r="W2475" s="18">
        <v>0</v>
      </c>
    </row>
    <row r="2476" spans="2:23" x14ac:dyDescent="0.25">
      <c r="B2476" s="11" t="s">
        <v>54</v>
      </c>
      <c r="C2476" s="15" t="s">
        <v>77</v>
      </c>
      <c r="D2476" s="11" t="s">
        <v>29</v>
      </c>
      <c r="E2476" s="11" t="s">
        <v>111</v>
      </c>
      <c r="F2476" s="16">
        <v>61.96</v>
      </c>
      <c r="G2476" s="17">
        <v>53000</v>
      </c>
      <c r="H2476" s="17">
        <v>61.96</v>
      </c>
      <c r="I2476" s="17">
        <v>4</v>
      </c>
      <c r="J2476" s="17">
        <v>-22.987064469526398</v>
      </c>
      <c r="K2476" s="17">
        <v>0</v>
      </c>
      <c r="L2476" s="17">
        <v>-26.6755675173406</v>
      </c>
      <c r="M2476" s="17">
        <v>0</v>
      </c>
      <c r="N2476" s="17">
        <v>3.6885030478141898</v>
      </c>
      <c r="O2476" s="17">
        <v>0</v>
      </c>
      <c r="P2476" s="17">
        <v>1.2416217668185201</v>
      </c>
      <c r="Q2476" s="17">
        <v>1.2416217668185201</v>
      </c>
      <c r="R2476" s="17">
        <v>0</v>
      </c>
      <c r="S2476" s="17">
        <v>0</v>
      </c>
      <c r="T2476" s="17" t="s">
        <v>94</v>
      </c>
      <c r="U2476" s="19">
        <v>0</v>
      </c>
      <c r="V2476" s="19">
        <v>0</v>
      </c>
      <c r="W2476" s="18">
        <v>0</v>
      </c>
    </row>
    <row r="2477" spans="2:23" x14ac:dyDescent="0.25">
      <c r="B2477" s="11" t="s">
        <v>54</v>
      </c>
      <c r="C2477" s="15" t="s">
        <v>77</v>
      </c>
      <c r="D2477" s="11" t="s">
        <v>29</v>
      </c>
      <c r="E2477" s="11" t="s">
        <v>111</v>
      </c>
      <c r="F2477" s="16">
        <v>61.96</v>
      </c>
      <c r="G2477" s="17">
        <v>53204</v>
      </c>
      <c r="H2477" s="17">
        <v>61.98</v>
      </c>
      <c r="I2477" s="17">
        <v>1</v>
      </c>
      <c r="J2477" s="17">
        <v>9.6846388601616198</v>
      </c>
      <c r="K2477" s="17">
        <v>1.1986646975053999E-2</v>
      </c>
      <c r="L2477" s="17">
        <v>5.66060350922589</v>
      </c>
      <c r="M2477" s="17">
        <v>4.0950228209308097E-3</v>
      </c>
      <c r="N2477" s="17">
        <v>4.0240353509357298</v>
      </c>
      <c r="O2477" s="17">
        <v>7.8916241541231707E-3</v>
      </c>
      <c r="P2477" s="17">
        <v>1.3421145592041299</v>
      </c>
      <c r="Q2477" s="17">
        <v>1.3421145592041299</v>
      </c>
      <c r="R2477" s="17">
        <v>0</v>
      </c>
      <c r="S2477" s="17">
        <v>2.3020249642554099E-4</v>
      </c>
      <c r="T2477" s="17" t="s">
        <v>94</v>
      </c>
      <c r="U2477" s="19">
        <v>0.40856324181231402</v>
      </c>
      <c r="V2477" s="19">
        <v>-0.12604114287065801</v>
      </c>
      <c r="W2477" s="18">
        <v>0.53458282427660797</v>
      </c>
    </row>
    <row r="2478" spans="2:23" x14ac:dyDescent="0.25">
      <c r="B2478" s="11" t="s">
        <v>54</v>
      </c>
      <c r="C2478" s="15" t="s">
        <v>77</v>
      </c>
      <c r="D2478" s="11" t="s">
        <v>29</v>
      </c>
      <c r="E2478" s="11" t="s">
        <v>111</v>
      </c>
      <c r="F2478" s="16">
        <v>61.96</v>
      </c>
      <c r="G2478" s="17">
        <v>53304</v>
      </c>
      <c r="H2478" s="17">
        <v>62.19</v>
      </c>
      <c r="I2478" s="17">
        <v>1</v>
      </c>
      <c r="J2478" s="17">
        <v>25.401659036074498</v>
      </c>
      <c r="K2478" s="17">
        <v>5.9814144921467999E-2</v>
      </c>
      <c r="L2478" s="17">
        <v>22.829472824654101</v>
      </c>
      <c r="M2478" s="17">
        <v>4.8313833690165099E-2</v>
      </c>
      <c r="N2478" s="17">
        <v>2.5721862114203802</v>
      </c>
      <c r="O2478" s="17">
        <v>1.15003112313029E-2</v>
      </c>
      <c r="P2478" s="17">
        <v>0.85741367980327599</v>
      </c>
      <c r="Q2478" s="17">
        <v>0.85741367980327599</v>
      </c>
      <c r="R2478" s="17">
        <v>0</v>
      </c>
      <c r="S2478" s="17">
        <v>6.8149166837688996E-5</v>
      </c>
      <c r="T2478" s="17" t="s">
        <v>94</v>
      </c>
      <c r="U2478" s="19">
        <v>0.122278991056445</v>
      </c>
      <c r="V2478" s="19">
        <v>-3.7722884010465002E-2</v>
      </c>
      <c r="W2478" s="18">
        <v>0.159995422247696</v>
      </c>
    </row>
    <row r="2479" spans="2:23" x14ac:dyDescent="0.25">
      <c r="B2479" s="11" t="s">
        <v>54</v>
      </c>
      <c r="C2479" s="15" t="s">
        <v>77</v>
      </c>
      <c r="D2479" s="11" t="s">
        <v>29</v>
      </c>
      <c r="E2479" s="11" t="s">
        <v>111</v>
      </c>
      <c r="F2479" s="16">
        <v>61.96</v>
      </c>
      <c r="G2479" s="17">
        <v>53354</v>
      </c>
      <c r="H2479" s="17">
        <v>61.98</v>
      </c>
      <c r="I2479" s="17">
        <v>1</v>
      </c>
      <c r="J2479" s="17">
        <v>3.5792433410514599</v>
      </c>
      <c r="K2479" s="17">
        <v>2.69030640783686E-4</v>
      </c>
      <c r="L2479" s="17">
        <v>9.9629539638646598</v>
      </c>
      <c r="M2479" s="17">
        <v>2.0844694854078201E-3</v>
      </c>
      <c r="N2479" s="17">
        <v>-6.3837106228131901</v>
      </c>
      <c r="O2479" s="17">
        <v>-1.8154388446241299E-3</v>
      </c>
      <c r="P2479" s="17">
        <v>-2.13408191557847</v>
      </c>
      <c r="Q2479" s="17">
        <v>-2.13408191557847</v>
      </c>
      <c r="R2479" s="17">
        <v>0</v>
      </c>
      <c r="S2479" s="17">
        <v>9.5640418070380993E-5</v>
      </c>
      <c r="T2479" s="17" t="s">
        <v>93</v>
      </c>
      <c r="U2479" s="19">
        <v>1.5171467254880999E-2</v>
      </c>
      <c r="V2479" s="19">
        <v>-4.6803747281514603E-3</v>
      </c>
      <c r="W2479" s="18">
        <v>1.9851041365243901E-2</v>
      </c>
    </row>
    <row r="2480" spans="2:23" x14ac:dyDescent="0.25">
      <c r="B2480" s="11" t="s">
        <v>54</v>
      </c>
      <c r="C2480" s="15" t="s">
        <v>77</v>
      </c>
      <c r="D2480" s="11" t="s">
        <v>29</v>
      </c>
      <c r="E2480" s="11" t="s">
        <v>111</v>
      </c>
      <c r="F2480" s="16">
        <v>61.96</v>
      </c>
      <c r="G2480" s="17">
        <v>53454</v>
      </c>
      <c r="H2480" s="17">
        <v>62.24</v>
      </c>
      <c r="I2480" s="17">
        <v>1</v>
      </c>
      <c r="J2480" s="17">
        <v>33.829145183767302</v>
      </c>
      <c r="K2480" s="17">
        <v>7.8048834555552601E-2</v>
      </c>
      <c r="L2480" s="17">
        <v>40.021926526759898</v>
      </c>
      <c r="M2480" s="17">
        <v>0.109239663918692</v>
      </c>
      <c r="N2480" s="17">
        <v>-6.1927813429925802</v>
      </c>
      <c r="O2480" s="17">
        <v>-3.1190829363139098E-2</v>
      </c>
      <c r="P2480" s="17">
        <v>-2.0710722620279398</v>
      </c>
      <c r="Q2480" s="17">
        <v>-2.07107226202793</v>
      </c>
      <c r="R2480" s="17">
        <v>0</v>
      </c>
      <c r="S2480" s="17">
        <v>2.92533009451731E-4</v>
      </c>
      <c r="T2480" s="17" t="s">
        <v>93</v>
      </c>
      <c r="U2480" s="19">
        <v>-0.20297172741300601</v>
      </c>
      <c r="V2480" s="19">
        <v>-6.2616471271586996E-2</v>
      </c>
      <c r="W2480" s="18">
        <v>-0.14036091661941899</v>
      </c>
    </row>
    <row r="2481" spans="2:23" x14ac:dyDescent="0.25">
      <c r="B2481" s="11" t="s">
        <v>54</v>
      </c>
      <c r="C2481" s="15" t="s">
        <v>77</v>
      </c>
      <c r="D2481" s="11" t="s">
        <v>29</v>
      </c>
      <c r="E2481" s="11" t="s">
        <v>111</v>
      </c>
      <c r="F2481" s="16">
        <v>61.96</v>
      </c>
      <c r="G2481" s="17">
        <v>53604</v>
      </c>
      <c r="H2481" s="17">
        <v>62.12</v>
      </c>
      <c r="I2481" s="17">
        <v>1</v>
      </c>
      <c r="J2481" s="17">
        <v>28.526244530040799</v>
      </c>
      <c r="K2481" s="17">
        <v>3.5397978273964299E-2</v>
      </c>
      <c r="L2481" s="17">
        <v>31.5780706738413</v>
      </c>
      <c r="M2481" s="17">
        <v>4.3377092815472001E-2</v>
      </c>
      <c r="N2481" s="17">
        <v>-3.0518261438004499</v>
      </c>
      <c r="O2481" s="17">
        <v>-7.9791145415077005E-3</v>
      </c>
      <c r="P2481" s="17">
        <v>-1.0311366594753699</v>
      </c>
      <c r="Q2481" s="17">
        <v>-1.0311366594753599</v>
      </c>
      <c r="R2481" s="17">
        <v>0</v>
      </c>
      <c r="S2481" s="17">
        <v>4.6251062257360002E-5</v>
      </c>
      <c r="T2481" s="17" t="s">
        <v>93</v>
      </c>
      <c r="U2481" s="19">
        <v>-6.7320831470768097E-3</v>
      </c>
      <c r="V2481" s="19">
        <v>-2.0768374805182699E-3</v>
      </c>
      <c r="W2481" s="18">
        <v>-4.6554334109750999E-3</v>
      </c>
    </row>
    <row r="2482" spans="2:23" x14ac:dyDescent="0.25">
      <c r="B2482" s="11" t="s">
        <v>54</v>
      </c>
      <c r="C2482" s="15" t="s">
        <v>77</v>
      </c>
      <c r="D2482" s="11" t="s">
        <v>29</v>
      </c>
      <c r="E2482" s="11" t="s">
        <v>111</v>
      </c>
      <c r="F2482" s="16">
        <v>61.96</v>
      </c>
      <c r="G2482" s="17">
        <v>53654</v>
      </c>
      <c r="H2482" s="17">
        <v>61.94</v>
      </c>
      <c r="I2482" s="17">
        <v>1</v>
      </c>
      <c r="J2482" s="17">
        <v>-12.5329872597807</v>
      </c>
      <c r="K2482" s="17">
        <v>7.6605852860170999E-3</v>
      </c>
      <c r="L2482" s="17">
        <v>-7.3591018634302801</v>
      </c>
      <c r="M2482" s="17">
        <v>2.6412066641264501E-3</v>
      </c>
      <c r="N2482" s="17">
        <v>-5.1738853963504603</v>
      </c>
      <c r="O2482" s="17">
        <v>5.0193786218906602E-3</v>
      </c>
      <c r="P2482" s="17">
        <v>-1.7480364203026499</v>
      </c>
      <c r="Q2482" s="17">
        <v>-1.7480364203026499</v>
      </c>
      <c r="R2482" s="17">
        <v>0</v>
      </c>
      <c r="S2482" s="17">
        <v>1.49023139803379E-4</v>
      </c>
      <c r="T2482" s="17" t="s">
        <v>93</v>
      </c>
      <c r="U2482" s="19">
        <v>0.20747279769909999</v>
      </c>
      <c r="V2482" s="19">
        <v>-6.4005044654948495E-2</v>
      </c>
      <c r="W2482" s="18">
        <v>0.27146689374837402</v>
      </c>
    </row>
    <row r="2483" spans="2:23" x14ac:dyDescent="0.25">
      <c r="B2483" s="11" t="s">
        <v>54</v>
      </c>
      <c r="C2483" s="15" t="s">
        <v>77</v>
      </c>
      <c r="D2483" s="11" t="s">
        <v>29</v>
      </c>
      <c r="E2483" s="11" t="s">
        <v>112</v>
      </c>
      <c r="F2483" s="16">
        <v>61.84</v>
      </c>
      <c r="G2483" s="17">
        <v>53150</v>
      </c>
      <c r="H2483" s="17">
        <v>61.7</v>
      </c>
      <c r="I2483" s="17">
        <v>1</v>
      </c>
      <c r="J2483" s="17">
        <v>-32.104048066299903</v>
      </c>
      <c r="K2483" s="17">
        <v>2.81991285253765E-2</v>
      </c>
      <c r="L2483" s="17">
        <v>-12.3641869801619</v>
      </c>
      <c r="M2483" s="17">
        <v>4.1826085544558701E-3</v>
      </c>
      <c r="N2483" s="17">
        <v>-19.739861086137999</v>
      </c>
      <c r="O2483" s="17">
        <v>2.4016519970920702E-2</v>
      </c>
      <c r="P2483" s="17">
        <v>-6.6307338918987702</v>
      </c>
      <c r="Q2483" s="17">
        <v>-6.6307338918987702</v>
      </c>
      <c r="R2483" s="17">
        <v>0</v>
      </c>
      <c r="S2483" s="17">
        <v>1.20292705001999E-3</v>
      </c>
      <c r="T2483" s="17" t="s">
        <v>94</v>
      </c>
      <c r="U2483" s="19">
        <v>-1.2800801134555599</v>
      </c>
      <c r="V2483" s="19">
        <v>-0.39490278114657101</v>
      </c>
      <c r="W2483" s="18">
        <v>-0.88521303119874295</v>
      </c>
    </row>
    <row r="2484" spans="2:23" x14ac:dyDescent="0.25">
      <c r="B2484" s="11" t="s">
        <v>54</v>
      </c>
      <c r="C2484" s="15" t="s">
        <v>77</v>
      </c>
      <c r="D2484" s="11" t="s">
        <v>29</v>
      </c>
      <c r="E2484" s="11" t="s">
        <v>112</v>
      </c>
      <c r="F2484" s="16">
        <v>61.84</v>
      </c>
      <c r="G2484" s="17">
        <v>53150</v>
      </c>
      <c r="H2484" s="17">
        <v>61.7</v>
      </c>
      <c r="I2484" s="17">
        <v>2</v>
      </c>
      <c r="J2484" s="17">
        <v>-32.009786554600801</v>
      </c>
      <c r="K2484" s="17">
        <v>2.8064518062075501E-2</v>
      </c>
      <c r="L2484" s="17">
        <v>-12.3278841764205</v>
      </c>
      <c r="M2484" s="17">
        <v>4.1626425872396799E-3</v>
      </c>
      <c r="N2484" s="17">
        <v>-19.6819023781803</v>
      </c>
      <c r="O2484" s="17">
        <v>2.3901875474835899E-2</v>
      </c>
      <c r="P2484" s="17">
        <v>-6.6112652255516098</v>
      </c>
      <c r="Q2484" s="17">
        <v>-6.6112652255516</v>
      </c>
      <c r="R2484" s="17">
        <v>0</v>
      </c>
      <c r="S2484" s="17">
        <v>1.1971847957040801E-3</v>
      </c>
      <c r="T2484" s="17" t="s">
        <v>94</v>
      </c>
      <c r="U2484" s="19">
        <v>-1.27904748486464</v>
      </c>
      <c r="V2484" s="19">
        <v>-0.39458421678629502</v>
      </c>
      <c r="W2484" s="18">
        <v>-0.88449893817014102</v>
      </c>
    </row>
    <row r="2485" spans="2:23" x14ac:dyDescent="0.25">
      <c r="B2485" s="11" t="s">
        <v>54</v>
      </c>
      <c r="C2485" s="15" t="s">
        <v>77</v>
      </c>
      <c r="D2485" s="11" t="s">
        <v>29</v>
      </c>
      <c r="E2485" s="11" t="s">
        <v>112</v>
      </c>
      <c r="F2485" s="16">
        <v>61.84</v>
      </c>
      <c r="G2485" s="17">
        <v>53900</v>
      </c>
      <c r="H2485" s="17">
        <v>61.57</v>
      </c>
      <c r="I2485" s="17">
        <v>1</v>
      </c>
      <c r="J2485" s="17">
        <v>-44.370905973617802</v>
      </c>
      <c r="K2485" s="17">
        <v>9.2335655225530597E-2</v>
      </c>
      <c r="L2485" s="17">
        <v>-29.635125763563</v>
      </c>
      <c r="M2485" s="17">
        <v>4.1189487846141001E-2</v>
      </c>
      <c r="N2485" s="17">
        <v>-14.7357802100548</v>
      </c>
      <c r="O2485" s="17">
        <v>5.1146167379389602E-2</v>
      </c>
      <c r="P2485" s="17">
        <v>-4.6558325976242996</v>
      </c>
      <c r="Q2485" s="17">
        <v>-4.6558325976242898</v>
      </c>
      <c r="R2485" s="17">
        <v>0</v>
      </c>
      <c r="S2485" s="17">
        <v>1.0166408496060399E-3</v>
      </c>
      <c r="T2485" s="17" t="s">
        <v>94</v>
      </c>
      <c r="U2485" s="19">
        <v>-0.82268639856959602</v>
      </c>
      <c r="V2485" s="19">
        <v>-0.25379751110231402</v>
      </c>
      <c r="W2485" s="18">
        <v>-0.56891183055555605</v>
      </c>
    </row>
    <row r="2486" spans="2:23" x14ac:dyDescent="0.25">
      <c r="B2486" s="11" t="s">
        <v>54</v>
      </c>
      <c r="C2486" s="15" t="s">
        <v>77</v>
      </c>
      <c r="D2486" s="11" t="s">
        <v>29</v>
      </c>
      <c r="E2486" s="11" t="s">
        <v>112</v>
      </c>
      <c r="F2486" s="16">
        <v>61.84</v>
      </c>
      <c r="G2486" s="17">
        <v>53900</v>
      </c>
      <c r="H2486" s="17">
        <v>61.57</v>
      </c>
      <c r="I2486" s="17">
        <v>2</v>
      </c>
      <c r="J2486" s="17">
        <v>-44.418824286835999</v>
      </c>
      <c r="K2486" s="17">
        <v>9.2456277225022601E-2</v>
      </c>
      <c r="L2486" s="17">
        <v>-29.6671301864443</v>
      </c>
      <c r="M2486" s="17">
        <v>4.1243295428583598E-2</v>
      </c>
      <c r="N2486" s="17">
        <v>-14.7516941003916</v>
      </c>
      <c r="O2486" s="17">
        <v>5.1212981796439003E-2</v>
      </c>
      <c r="P2486" s="17">
        <v>-4.6608606591400497</v>
      </c>
      <c r="Q2486" s="17">
        <v>-4.6608606591400497</v>
      </c>
      <c r="R2486" s="17">
        <v>0</v>
      </c>
      <c r="S2486" s="17">
        <v>1.0179689308524699E-3</v>
      </c>
      <c r="T2486" s="17" t="s">
        <v>94</v>
      </c>
      <c r="U2486" s="19">
        <v>-0.82286036535651996</v>
      </c>
      <c r="V2486" s="19">
        <v>-0.25385117959326298</v>
      </c>
      <c r="W2486" s="18">
        <v>-0.569032133703119</v>
      </c>
    </row>
    <row r="2487" spans="2:23" x14ac:dyDescent="0.25">
      <c r="B2487" s="11" t="s">
        <v>54</v>
      </c>
      <c r="C2487" s="15" t="s">
        <v>77</v>
      </c>
      <c r="D2487" s="11" t="s">
        <v>29</v>
      </c>
      <c r="E2487" s="11" t="s">
        <v>113</v>
      </c>
      <c r="F2487" s="16">
        <v>61.7</v>
      </c>
      <c r="G2487" s="17">
        <v>53550</v>
      </c>
      <c r="H2487" s="17">
        <v>61.58</v>
      </c>
      <c r="I2487" s="17">
        <v>1</v>
      </c>
      <c r="J2487" s="17">
        <v>-29.407115598415299</v>
      </c>
      <c r="K2487" s="17">
        <v>2.1247606462902E-2</v>
      </c>
      <c r="L2487" s="17">
        <v>-9.5726585751078304</v>
      </c>
      <c r="M2487" s="17">
        <v>2.2514914142455298E-3</v>
      </c>
      <c r="N2487" s="17">
        <v>-19.834457023307401</v>
      </c>
      <c r="O2487" s="17">
        <v>1.8996115048656399E-2</v>
      </c>
      <c r="P2487" s="17">
        <v>-6.4758744099143399</v>
      </c>
      <c r="Q2487" s="17">
        <v>-6.4758744099143399</v>
      </c>
      <c r="R2487" s="17">
        <v>0</v>
      </c>
      <c r="S2487" s="17">
        <v>1.0303908460942001E-3</v>
      </c>
      <c r="T2487" s="17" t="s">
        <v>93</v>
      </c>
      <c r="U2487" s="19">
        <v>-1.20921431119779</v>
      </c>
      <c r="V2487" s="19">
        <v>-0.37304078820909098</v>
      </c>
      <c r="W2487" s="18">
        <v>-0.83620724557210302</v>
      </c>
    </row>
    <row r="2488" spans="2:23" x14ac:dyDescent="0.25">
      <c r="B2488" s="11" t="s">
        <v>54</v>
      </c>
      <c r="C2488" s="15" t="s">
        <v>77</v>
      </c>
      <c r="D2488" s="11" t="s">
        <v>29</v>
      </c>
      <c r="E2488" s="11" t="s">
        <v>113</v>
      </c>
      <c r="F2488" s="16">
        <v>61.7</v>
      </c>
      <c r="G2488" s="17">
        <v>54200</v>
      </c>
      <c r="H2488" s="17">
        <v>61.67</v>
      </c>
      <c r="I2488" s="17">
        <v>1</v>
      </c>
      <c r="J2488" s="17">
        <v>-23.705789914711101</v>
      </c>
      <c r="K2488" s="17">
        <v>3.70896553817076E-3</v>
      </c>
      <c r="L2488" s="17">
        <v>-3.5351890038965101</v>
      </c>
      <c r="M2488" s="17">
        <v>8.2483904535587006E-5</v>
      </c>
      <c r="N2488" s="17">
        <v>-20.170600910814599</v>
      </c>
      <c r="O2488" s="17">
        <v>3.6264816336351699E-3</v>
      </c>
      <c r="P2488" s="17">
        <v>-6.5879372602174104</v>
      </c>
      <c r="Q2488" s="17">
        <v>-6.5879372602174104</v>
      </c>
      <c r="R2488" s="17">
        <v>0</v>
      </c>
      <c r="S2488" s="17">
        <v>2.8644605447410197E-4</v>
      </c>
      <c r="T2488" s="17" t="s">
        <v>94</v>
      </c>
      <c r="U2488" s="19">
        <v>-0.38141850775367397</v>
      </c>
      <c r="V2488" s="19">
        <v>-0.117667033421912</v>
      </c>
      <c r="W2488" s="18">
        <v>-0.26376211133573801</v>
      </c>
    </row>
    <row r="2489" spans="2:23" x14ac:dyDescent="0.25">
      <c r="B2489" s="11" t="s">
        <v>54</v>
      </c>
      <c r="C2489" s="15" t="s">
        <v>77</v>
      </c>
      <c r="D2489" s="11" t="s">
        <v>29</v>
      </c>
      <c r="E2489" s="11" t="s">
        <v>114</v>
      </c>
      <c r="F2489" s="16">
        <v>61.71</v>
      </c>
      <c r="G2489" s="17">
        <v>53150</v>
      </c>
      <c r="H2489" s="17">
        <v>61.7</v>
      </c>
      <c r="I2489" s="17">
        <v>1</v>
      </c>
      <c r="J2489" s="17">
        <v>-26.1967886418356</v>
      </c>
      <c r="K2489" s="17">
        <v>0</v>
      </c>
      <c r="L2489" s="17">
        <v>-26.575276412071499</v>
      </c>
      <c r="M2489" s="17">
        <v>0</v>
      </c>
      <c r="N2489" s="17">
        <v>0.37848777023588598</v>
      </c>
      <c r="O2489" s="17">
        <v>0</v>
      </c>
      <c r="P2489" s="17">
        <v>0.123885840454152</v>
      </c>
      <c r="Q2489" s="17">
        <v>0.12388584045415101</v>
      </c>
      <c r="R2489" s="17">
        <v>0</v>
      </c>
      <c r="S2489" s="17">
        <v>0</v>
      </c>
      <c r="T2489" s="17" t="s">
        <v>93</v>
      </c>
      <c r="U2489" s="19">
        <v>3.7848777023580999E-3</v>
      </c>
      <c r="V2489" s="19">
        <v>-1.1676290532520201E-3</v>
      </c>
      <c r="W2489" s="18">
        <v>4.9523070227586296E-3</v>
      </c>
    </row>
    <row r="2490" spans="2:23" x14ac:dyDescent="0.25">
      <c r="B2490" s="11" t="s">
        <v>54</v>
      </c>
      <c r="C2490" s="15" t="s">
        <v>77</v>
      </c>
      <c r="D2490" s="11" t="s">
        <v>29</v>
      </c>
      <c r="E2490" s="11" t="s">
        <v>114</v>
      </c>
      <c r="F2490" s="16">
        <v>61.71</v>
      </c>
      <c r="G2490" s="17">
        <v>53150</v>
      </c>
      <c r="H2490" s="17">
        <v>61.7</v>
      </c>
      <c r="I2490" s="17">
        <v>2</v>
      </c>
      <c r="J2490" s="17">
        <v>-21.995072193005601</v>
      </c>
      <c r="K2490" s="17">
        <v>0</v>
      </c>
      <c r="L2490" s="17">
        <v>-22.312854114458698</v>
      </c>
      <c r="M2490" s="17">
        <v>0</v>
      </c>
      <c r="N2490" s="17">
        <v>0.31778192145316098</v>
      </c>
      <c r="O2490" s="17">
        <v>0</v>
      </c>
      <c r="P2490" s="17">
        <v>0.104015726573755</v>
      </c>
      <c r="Q2490" s="17">
        <v>0.104015726573755</v>
      </c>
      <c r="R2490" s="17">
        <v>0</v>
      </c>
      <c r="S2490" s="17">
        <v>0</v>
      </c>
      <c r="T2490" s="17" t="s">
        <v>93</v>
      </c>
      <c r="U2490" s="19">
        <v>3.1778192145309799E-3</v>
      </c>
      <c r="V2490" s="19">
        <v>-9.8035242685836797E-4</v>
      </c>
      <c r="W2490" s="18">
        <v>4.1580039437929704E-3</v>
      </c>
    </row>
    <row r="2491" spans="2:23" x14ac:dyDescent="0.25">
      <c r="B2491" s="11" t="s">
        <v>54</v>
      </c>
      <c r="C2491" s="15" t="s">
        <v>77</v>
      </c>
      <c r="D2491" s="11" t="s">
        <v>29</v>
      </c>
      <c r="E2491" s="11" t="s">
        <v>114</v>
      </c>
      <c r="F2491" s="16">
        <v>61.71</v>
      </c>
      <c r="G2491" s="17">
        <v>53150</v>
      </c>
      <c r="H2491" s="17">
        <v>61.7</v>
      </c>
      <c r="I2491" s="17">
        <v>3</v>
      </c>
      <c r="J2491" s="17">
        <v>-26.912059321475901</v>
      </c>
      <c r="K2491" s="17">
        <v>0</v>
      </c>
      <c r="L2491" s="17">
        <v>-27.300881228782899</v>
      </c>
      <c r="M2491" s="17">
        <v>0</v>
      </c>
      <c r="N2491" s="17">
        <v>0.38882190730695798</v>
      </c>
      <c r="O2491" s="17">
        <v>0</v>
      </c>
      <c r="P2491" s="17">
        <v>0.12726838899892901</v>
      </c>
      <c r="Q2491" s="17">
        <v>0.12726838899892901</v>
      </c>
      <c r="R2491" s="17">
        <v>0</v>
      </c>
      <c r="S2491" s="17">
        <v>0</v>
      </c>
      <c r="T2491" s="17" t="s">
        <v>93</v>
      </c>
      <c r="U2491" s="19">
        <v>3.8882190730688002E-3</v>
      </c>
      <c r="V2491" s="19">
        <v>-1.1995097099954399E-3</v>
      </c>
      <c r="W2491" s="18">
        <v>5.08752359675605E-3</v>
      </c>
    </row>
    <row r="2492" spans="2:23" x14ac:dyDescent="0.25">
      <c r="B2492" s="11" t="s">
        <v>54</v>
      </c>
      <c r="C2492" s="15" t="s">
        <v>77</v>
      </c>
      <c r="D2492" s="11" t="s">
        <v>29</v>
      </c>
      <c r="E2492" s="11" t="s">
        <v>114</v>
      </c>
      <c r="F2492" s="16">
        <v>61.71</v>
      </c>
      <c r="G2492" s="17">
        <v>53654</v>
      </c>
      <c r="H2492" s="17">
        <v>61.94</v>
      </c>
      <c r="I2492" s="17">
        <v>1</v>
      </c>
      <c r="J2492" s="17">
        <v>61.912149124087399</v>
      </c>
      <c r="K2492" s="17">
        <v>0.120359786167725</v>
      </c>
      <c r="L2492" s="17">
        <v>57.787954930880097</v>
      </c>
      <c r="M2492" s="17">
        <v>0.10485865888193401</v>
      </c>
      <c r="N2492" s="17">
        <v>4.1241941932072104</v>
      </c>
      <c r="O2492" s="17">
        <v>1.55011272857916E-2</v>
      </c>
      <c r="P2492" s="17">
        <v>1.3895865398890399</v>
      </c>
      <c r="Q2492" s="17">
        <v>1.3895865398890299</v>
      </c>
      <c r="R2492" s="17">
        <v>0</v>
      </c>
      <c r="S2492" s="17">
        <v>6.0631853607801003E-5</v>
      </c>
      <c r="T2492" s="17" t="s">
        <v>93</v>
      </c>
      <c r="U2492" s="19">
        <v>9.7925300064190899E-3</v>
      </c>
      <c r="V2492" s="19">
        <v>-3.0209807131187701E-3</v>
      </c>
      <c r="W2492" s="18">
        <v>1.2812993955167801E-2</v>
      </c>
    </row>
    <row r="2493" spans="2:23" x14ac:dyDescent="0.25">
      <c r="B2493" s="11" t="s">
        <v>54</v>
      </c>
      <c r="C2493" s="15" t="s">
        <v>77</v>
      </c>
      <c r="D2493" s="11" t="s">
        <v>29</v>
      </c>
      <c r="E2493" s="11" t="s">
        <v>114</v>
      </c>
      <c r="F2493" s="16">
        <v>61.71</v>
      </c>
      <c r="G2493" s="17">
        <v>53654</v>
      </c>
      <c r="H2493" s="17">
        <v>61.94</v>
      </c>
      <c r="I2493" s="17">
        <v>2</v>
      </c>
      <c r="J2493" s="17">
        <v>61.912149124087399</v>
      </c>
      <c r="K2493" s="17">
        <v>0.120359786167725</v>
      </c>
      <c r="L2493" s="17">
        <v>57.787954930880097</v>
      </c>
      <c r="M2493" s="17">
        <v>0.10485865888193401</v>
      </c>
      <c r="N2493" s="17">
        <v>4.1241941932072104</v>
      </c>
      <c r="O2493" s="17">
        <v>1.55011272857916E-2</v>
      </c>
      <c r="P2493" s="17">
        <v>1.3895865398890399</v>
      </c>
      <c r="Q2493" s="17">
        <v>1.3895865398890299</v>
      </c>
      <c r="R2493" s="17">
        <v>0</v>
      </c>
      <c r="S2493" s="17">
        <v>6.0631853607801003E-5</v>
      </c>
      <c r="T2493" s="17" t="s">
        <v>93</v>
      </c>
      <c r="U2493" s="19">
        <v>9.7925300064190899E-3</v>
      </c>
      <c r="V2493" s="19">
        <v>-3.0209807131187701E-3</v>
      </c>
      <c r="W2493" s="18">
        <v>1.2812993955167801E-2</v>
      </c>
    </row>
    <row r="2494" spans="2:23" x14ac:dyDescent="0.25">
      <c r="B2494" s="11" t="s">
        <v>54</v>
      </c>
      <c r="C2494" s="15" t="s">
        <v>77</v>
      </c>
      <c r="D2494" s="11" t="s">
        <v>29</v>
      </c>
      <c r="E2494" s="11" t="s">
        <v>114</v>
      </c>
      <c r="F2494" s="16">
        <v>61.71</v>
      </c>
      <c r="G2494" s="17">
        <v>53704</v>
      </c>
      <c r="H2494" s="17">
        <v>61.72</v>
      </c>
      <c r="I2494" s="17">
        <v>1</v>
      </c>
      <c r="J2494" s="17">
        <v>-3.4431596991424702</v>
      </c>
      <c r="K2494" s="17">
        <v>4.9555357623679095E-4</v>
      </c>
      <c r="L2494" s="17">
        <v>0.869063949543599</v>
      </c>
      <c r="M2494" s="17">
        <v>3.1570375802966001E-5</v>
      </c>
      <c r="N2494" s="17">
        <v>-4.3122236486860599</v>
      </c>
      <c r="O2494" s="17">
        <v>4.6398320043382498E-4</v>
      </c>
      <c r="P2494" s="17">
        <v>-1.44448543633681</v>
      </c>
      <c r="Q2494" s="17">
        <v>-1.44448543633681</v>
      </c>
      <c r="R2494" s="17">
        <v>0</v>
      </c>
      <c r="S2494" s="17">
        <v>8.7217295747987002E-5</v>
      </c>
      <c r="T2494" s="17" t="s">
        <v>93</v>
      </c>
      <c r="U2494" s="19">
        <v>7.1756959701625503E-2</v>
      </c>
      <c r="V2494" s="19">
        <v>-2.21369136626135E-2</v>
      </c>
      <c r="W2494" s="18">
        <v>9.3890086657427804E-2</v>
      </c>
    </row>
    <row r="2495" spans="2:23" x14ac:dyDescent="0.25">
      <c r="B2495" s="11" t="s">
        <v>54</v>
      </c>
      <c r="C2495" s="15" t="s">
        <v>77</v>
      </c>
      <c r="D2495" s="11" t="s">
        <v>29</v>
      </c>
      <c r="E2495" s="11" t="s">
        <v>114</v>
      </c>
      <c r="F2495" s="16">
        <v>61.71</v>
      </c>
      <c r="G2495" s="17">
        <v>58004</v>
      </c>
      <c r="H2495" s="17">
        <v>60.7</v>
      </c>
      <c r="I2495" s="17">
        <v>1</v>
      </c>
      <c r="J2495" s="17">
        <v>-45.618206050266302</v>
      </c>
      <c r="K2495" s="17">
        <v>0.44076018918319598</v>
      </c>
      <c r="L2495" s="17">
        <v>-40.5348379399639</v>
      </c>
      <c r="M2495" s="17">
        <v>0.34800287978829297</v>
      </c>
      <c r="N2495" s="17">
        <v>-5.0833681103024198</v>
      </c>
      <c r="O2495" s="17">
        <v>9.2757309394903495E-2</v>
      </c>
      <c r="P2495" s="17">
        <v>-1.6898575994670699</v>
      </c>
      <c r="Q2495" s="17">
        <v>-1.6898575994670599</v>
      </c>
      <c r="R2495" s="17">
        <v>0</v>
      </c>
      <c r="S2495" s="17">
        <v>6.04820042031745E-4</v>
      </c>
      <c r="T2495" s="17" t="s">
        <v>93</v>
      </c>
      <c r="U2495" s="19">
        <v>0.54300933010963304</v>
      </c>
      <c r="V2495" s="19">
        <v>-0.16751755799874299</v>
      </c>
      <c r="W2495" s="18">
        <v>0.71049823280947</v>
      </c>
    </row>
    <row r="2496" spans="2:23" x14ac:dyDescent="0.25">
      <c r="B2496" s="11" t="s">
        <v>54</v>
      </c>
      <c r="C2496" s="15" t="s">
        <v>77</v>
      </c>
      <c r="D2496" s="11" t="s">
        <v>29</v>
      </c>
      <c r="E2496" s="11" t="s">
        <v>115</v>
      </c>
      <c r="F2496" s="16">
        <v>61.66</v>
      </c>
      <c r="G2496" s="17">
        <v>53050</v>
      </c>
      <c r="H2496" s="17">
        <v>61.84</v>
      </c>
      <c r="I2496" s="17">
        <v>1</v>
      </c>
      <c r="J2496" s="17">
        <v>70.3569013421492</v>
      </c>
      <c r="K2496" s="17">
        <v>0.11929725495190099</v>
      </c>
      <c r="L2496" s="17">
        <v>106.795943779056</v>
      </c>
      <c r="M2496" s="17">
        <v>0.27486950394458698</v>
      </c>
      <c r="N2496" s="17">
        <v>-36.439042436906497</v>
      </c>
      <c r="O2496" s="17">
        <v>-0.15557224899268601</v>
      </c>
      <c r="P2496" s="17">
        <v>-12.153203590942001</v>
      </c>
      <c r="Q2496" s="17">
        <v>-12.153203590942001</v>
      </c>
      <c r="R2496" s="17">
        <v>0</v>
      </c>
      <c r="S2496" s="17">
        <v>3.55957861630155E-3</v>
      </c>
      <c r="T2496" s="17" t="s">
        <v>93</v>
      </c>
      <c r="U2496" s="19">
        <v>-3.0475587366549601</v>
      </c>
      <c r="V2496" s="19">
        <v>-0.94016726622193203</v>
      </c>
      <c r="W2496" s="18">
        <v>-2.10747646078809</v>
      </c>
    </row>
    <row r="2497" spans="2:23" x14ac:dyDescent="0.25">
      <c r="B2497" s="11" t="s">
        <v>54</v>
      </c>
      <c r="C2497" s="15" t="s">
        <v>77</v>
      </c>
      <c r="D2497" s="11" t="s">
        <v>29</v>
      </c>
      <c r="E2497" s="11" t="s">
        <v>115</v>
      </c>
      <c r="F2497" s="16">
        <v>61.66</v>
      </c>
      <c r="G2497" s="17">
        <v>53204</v>
      </c>
      <c r="H2497" s="17">
        <v>61.98</v>
      </c>
      <c r="I2497" s="17">
        <v>1</v>
      </c>
      <c r="J2497" s="17">
        <v>22.208965742596199</v>
      </c>
      <c r="K2497" s="17">
        <v>0</v>
      </c>
      <c r="L2497" s="17">
        <v>25.505384902767201</v>
      </c>
      <c r="M2497" s="17">
        <v>0</v>
      </c>
      <c r="N2497" s="17">
        <v>-3.2964191601709198</v>
      </c>
      <c r="O2497" s="17">
        <v>0</v>
      </c>
      <c r="P2497" s="17">
        <v>-1.0997641195041199</v>
      </c>
      <c r="Q2497" s="17">
        <v>-1.0997641195041199</v>
      </c>
      <c r="R2497" s="17">
        <v>0</v>
      </c>
      <c r="S2497" s="17">
        <v>0</v>
      </c>
      <c r="T2497" s="17" t="s">
        <v>93</v>
      </c>
      <c r="U2497" s="19">
        <v>1.05485413125469</v>
      </c>
      <c r="V2497" s="19">
        <v>-0.32542090589308198</v>
      </c>
      <c r="W2497" s="18">
        <v>1.38021937114213</v>
      </c>
    </row>
    <row r="2498" spans="2:23" x14ac:dyDescent="0.25">
      <c r="B2498" s="11" t="s">
        <v>54</v>
      </c>
      <c r="C2498" s="15" t="s">
        <v>77</v>
      </c>
      <c r="D2498" s="11" t="s">
        <v>29</v>
      </c>
      <c r="E2498" s="11" t="s">
        <v>115</v>
      </c>
      <c r="F2498" s="16">
        <v>61.66</v>
      </c>
      <c r="G2498" s="17">
        <v>53204</v>
      </c>
      <c r="H2498" s="17">
        <v>61.98</v>
      </c>
      <c r="I2498" s="17">
        <v>2</v>
      </c>
      <c r="J2498" s="17">
        <v>22.208965742596199</v>
      </c>
      <c r="K2498" s="17">
        <v>0</v>
      </c>
      <c r="L2498" s="17">
        <v>25.505384902767201</v>
      </c>
      <c r="M2498" s="17">
        <v>0</v>
      </c>
      <c r="N2498" s="17">
        <v>-3.2964191601709198</v>
      </c>
      <c r="O2498" s="17">
        <v>0</v>
      </c>
      <c r="P2498" s="17">
        <v>-1.0997641195041199</v>
      </c>
      <c r="Q2498" s="17">
        <v>-1.0997641195041199</v>
      </c>
      <c r="R2498" s="17">
        <v>0</v>
      </c>
      <c r="S2498" s="17">
        <v>0</v>
      </c>
      <c r="T2498" s="17" t="s">
        <v>93</v>
      </c>
      <c r="U2498" s="19">
        <v>1.05485413125469</v>
      </c>
      <c r="V2498" s="19">
        <v>-0.32542090589308198</v>
      </c>
      <c r="W2498" s="18">
        <v>1.38021937114213</v>
      </c>
    </row>
    <row r="2499" spans="2:23" x14ac:dyDescent="0.25">
      <c r="B2499" s="11" t="s">
        <v>54</v>
      </c>
      <c r="C2499" s="15" t="s">
        <v>77</v>
      </c>
      <c r="D2499" s="11" t="s">
        <v>29</v>
      </c>
      <c r="E2499" s="11" t="s">
        <v>116</v>
      </c>
      <c r="F2499" s="16">
        <v>61.98</v>
      </c>
      <c r="G2499" s="17">
        <v>53254</v>
      </c>
      <c r="H2499" s="17">
        <v>62.31</v>
      </c>
      <c r="I2499" s="17">
        <v>1</v>
      </c>
      <c r="J2499" s="17">
        <v>24.699349183205999</v>
      </c>
      <c r="K2499" s="17">
        <v>6.4300097397793202E-2</v>
      </c>
      <c r="L2499" s="17">
        <v>24.699349648418401</v>
      </c>
      <c r="M2499" s="17">
        <v>6.4300099819978807E-2</v>
      </c>
      <c r="N2499" s="17">
        <v>-4.6521242969000002E-7</v>
      </c>
      <c r="O2499" s="17">
        <v>-2.4221856619999999E-9</v>
      </c>
      <c r="P2499" s="17">
        <v>0</v>
      </c>
      <c r="Q2499" s="17">
        <v>0</v>
      </c>
      <c r="R2499" s="17">
        <v>0</v>
      </c>
      <c r="S2499" s="17">
        <v>0</v>
      </c>
      <c r="T2499" s="17" t="s">
        <v>93</v>
      </c>
      <c r="U2499" s="19">
        <v>2.993373853E-9</v>
      </c>
      <c r="V2499" s="19">
        <v>0</v>
      </c>
      <c r="W2499" s="18">
        <v>2.99325313129E-9</v>
      </c>
    </row>
    <row r="2500" spans="2:23" x14ac:dyDescent="0.25">
      <c r="B2500" s="11" t="s">
        <v>54</v>
      </c>
      <c r="C2500" s="15" t="s">
        <v>77</v>
      </c>
      <c r="D2500" s="11" t="s">
        <v>29</v>
      </c>
      <c r="E2500" s="11" t="s">
        <v>116</v>
      </c>
      <c r="F2500" s="16">
        <v>61.98</v>
      </c>
      <c r="G2500" s="17">
        <v>53304</v>
      </c>
      <c r="H2500" s="17">
        <v>62.19</v>
      </c>
      <c r="I2500" s="17">
        <v>1</v>
      </c>
      <c r="J2500" s="17">
        <v>9.7311219010436698</v>
      </c>
      <c r="K2500" s="17">
        <v>1.0548993306661101E-2</v>
      </c>
      <c r="L2500" s="17">
        <v>12.300711993615201</v>
      </c>
      <c r="M2500" s="17">
        <v>1.6855657232255399E-2</v>
      </c>
      <c r="N2500" s="17">
        <v>-2.5695900925715298</v>
      </c>
      <c r="O2500" s="17">
        <v>-6.3066639255943396E-3</v>
      </c>
      <c r="P2500" s="17">
        <v>-0.85741367980318495</v>
      </c>
      <c r="Q2500" s="17">
        <v>-0.85741367980318395</v>
      </c>
      <c r="R2500" s="17">
        <v>0</v>
      </c>
      <c r="S2500" s="17">
        <v>8.1896625520138999E-5</v>
      </c>
      <c r="T2500" s="17" t="s">
        <v>93</v>
      </c>
      <c r="U2500" s="19">
        <v>0.14806468961949901</v>
      </c>
      <c r="V2500" s="19">
        <v>-4.5677733061957902E-2</v>
      </c>
      <c r="W2500" s="18">
        <v>0.19373460911785201</v>
      </c>
    </row>
    <row r="2501" spans="2:23" x14ac:dyDescent="0.25">
      <c r="B2501" s="11" t="s">
        <v>54</v>
      </c>
      <c r="C2501" s="15" t="s">
        <v>77</v>
      </c>
      <c r="D2501" s="11" t="s">
        <v>29</v>
      </c>
      <c r="E2501" s="11" t="s">
        <v>116</v>
      </c>
      <c r="F2501" s="16">
        <v>61.98</v>
      </c>
      <c r="G2501" s="17">
        <v>54104</v>
      </c>
      <c r="H2501" s="17">
        <v>62.27</v>
      </c>
      <c r="I2501" s="17">
        <v>1</v>
      </c>
      <c r="J2501" s="17">
        <v>22.846213662014001</v>
      </c>
      <c r="K2501" s="17">
        <v>5.2142752921170397E-2</v>
      </c>
      <c r="L2501" s="17">
        <v>22.846214484378802</v>
      </c>
      <c r="M2501" s="17">
        <v>5.2142756674997501E-2</v>
      </c>
      <c r="N2501" s="17">
        <v>-8.2236484566499997E-7</v>
      </c>
      <c r="O2501" s="17">
        <v>-3.7538270780000004E-9</v>
      </c>
      <c r="P2501" s="17">
        <v>-9.9049999999999998E-15</v>
      </c>
      <c r="Q2501" s="17">
        <v>-9.904E-15</v>
      </c>
      <c r="R2501" s="17">
        <v>0</v>
      </c>
      <c r="S2501" s="17">
        <v>0</v>
      </c>
      <c r="T2501" s="17" t="s">
        <v>93</v>
      </c>
      <c r="U2501" s="19">
        <v>5.2792980380000002E-9</v>
      </c>
      <c r="V2501" s="19">
        <v>0</v>
      </c>
      <c r="W2501" s="18">
        <v>5.27908512577E-9</v>
      </c>
    </row>
    <row r="2502" spans="2:23" x14ac:dyDescent="0.25">
      <c r="B2502" s="11" t="s">
        <v>54</v>
      </c>
      <c r="C2502" s="15" t="s">
        <v>77</v>
      </c>
      <c r="D2502" s="11" t="s">
        <v>29</v>
      </c>
      <c r="E2502" s="11" t="s">
        <v>117</v>
      </c>
      <c r="F2502" s="16">
        <v>62.31</v>
      </c>
      <c r="G2502" s="17">
        <v>54104</v>
      </c>
      <c r="H2502" s="17">
        <v>62.27</v>
      </c>
      <c r="I2502" s="17">
        <v>1</v>
      </c>
      <c r="J2502" s="17">
        <v>-4.3302220782426097</v>
      </c>
      <c r="K2502" s="17">
        <v>1.64257211642842E-3</v>
      </c>
      <c r="L2502" s="17">
        <v>-4.3302216958502804</v>
      </c>
      <c r="M2502" s="17">
        <v>1.6425718263246101E-3</v>
      </c>
      <c r="N2502" s="17">
        <v>-3.8239232474899999E-7</v>
      </c>
      <c r="O2502" s="17">
        <v>2.9010380200000002E-10</v>
      </c>
      <c r="P2502" s="17">
        <v>0</v>
      </c>
      <c r="Q2502" s="17">
        <v>0</v>
      </c>
      <c r="R2502" s="17">
        <v>0</v>
      </c>
      <c r="S2502" s="17">
        <v>0</v>
      </c>
      <c r="T2502" s="17" t="s">
        <v>93</v>
      </c>
      <c r="U2502" s="19">
        <v>2.7748728060000001E-9</v>
      </c>
      <c r="V2502" s="19">
        <v>0</v>
      </c>
      <c r="W2502" s="18">
        <v>2.7747608963599999E-9</v>
      </c>
    </row>
    <row r="2503" spans="2:23" x14ac:dyDescent="0.25">
      <c r="B2503" s="11" t="s">
        <v>54</v>
      </c>
      <c r="C2503" s="15" t="s">
        <v>77</v>
      </c>
      <c r="D2503" s="11" t="s">
        <v>29</v>
      </c>
      <c r="E2503" s="11" t="s">
        <v>118</v>
      </c>
      <c r="F2503" s="16">
        <v>61.98</v>
      </c>
      <c r="G2503" s="17">
        <v>53404</v>
      </c>
      <c r="H2503" s="17">
        <v>62.14</v>
      </c>
      <c r="I2503" s="17">
        <v>1</v>
      </c>
      <c r="J2503" s="17">
        <v>7.53594980645435</v>
      </c>
      <c r="K2503" s="17">
        <v>5.5200404379808204E-3</v>
      </c>
      <c r="L2503" s="17">
        <v>13.912105245539401</v>
      </c>
      <c r="M2503" s="17">
        <v>1.8812736553680199E-2</v>
      </c>
      <c r="N2503" s="17">
        <v>-6.3761554390850401</v>
      </c>
      <c r="O2503" s="17">
        <v>-1.3292696115699301E-2</v>
      </c>
      <c r="P2503" s="17">
        <v>-2.1340819155793298</v>
      </c>
      <c r="Q2503" s="17">
        <v>-2.13408191557932</v>
      </c>
      <c r="R2503" s="17">
        <v>0</v>
      </c>
      <c r="S2503" s="17">
        <v>4.42678506497546E-4</v>
      </c>
      <c r="T2503" s="17" t="s">
        <v>93</v>
      </c>
      <c r="U2503" s="19">
        <v>0.195240149313328</v>
      </c>
      <c r="V2503" s="19">
        <v>-6.0231291108157399E-2</v>
      </c>
      <c r="W2503" s="18">
        <v>0.25546113734835801</v>
      </c>
    </row>
    <row r="2504" spans="2:23" x14ac:dyDescent="0.25">
      <c r="B2504" s="11" t="s">
        <v>54</v>
      </c>
      <c r="C2504" s="15" t="s">
        <v>77</v>
      </c>
      <c r="D2504" s="11" t="s">
        <v>29</v>
      </c>
      <c r="E2504" s="11" t="s">
        <v>119</v>
      </c>
      <c r="F2504" s="16">
        <v>62.14</v>
      </c>
      <c r="G2504" s="17">
        <v>53854</v>
      </c>
      <c r="H2504" s="17">
        <v>60.84</v>
      </c>
      <c r="I2504" s="17">
        <v>1</v>
      </c>
      <c r="J2504" s="17">
        <v>-58.601814568961601</v>
      </c>
      <c r="K2504" s="17">
        <v>0.678008710391101</v>
      </c>
      <c r="L2504" s="17">
        <v>-52.161891102273103</v>
      </c>
      <c r="M2504" s="17">
        <v>0.537179959062829</v>
      </c>
      <c r="N2504" s="17">
        <v>-6.4399234666885796</v>
      </c>
      <c r="O2504" s="17">
        <v>0.14082875132827199</v>
      </c>
      <c r="P2504" s="17">
        <v>-2.1340819155788302</v>
      </c>
      <c r="Q2504" s="17">
        <v>-2.13408191557882</v>
      </c>
      <c r="R2504" s="17">
        <v>0</v>
      </c>
      <c r="S2504" s="17">
        <v>8.9915655903055202E-4</v>
      </c>
      <c r="T2504" s="17" t="s">
        <v>93</v>
      </c>
      <c r="U2504" s="19">
        <v>0.28765941248028698</v>
      </c>
      <c r="V2504" s="19">
        <v>-8.8742494174679998E-2</v>
      </c>
      <c r="W2504" s="18">
        <v>0.37638672649876898</v>
      </c>
    </row>
    <row r="2505" spans="2:23" x14ac:dyDescent="0.25">
      <c r="B2505" s="11" t="s">
        <v>54</v>
      </c>
      <c r="C2505" s="15" t="s">
        <v>77</v>
      </c>
      <c r="D2505" s="11" t="s">
        <v>29</v>
      </c>
      <c r="E2505" s="11" t="s">
        <v>120</v>
      </c>
      <c r="F2505" s="16">
        <v>62.24</v>
      </c>
      <c r="G2505" s="17">
        <v>53754</v>
      </c>
      <c r="H2505" s="17">
        <v>61.26</v>
      </c>
      <c r="I2505" s="17">
        <v>1</v>
      </c>
      <c r="J2505" s="17">
        <v>-47.624622522279402</v>
      </c>
      <c r="K2505" s="17">
        <v>0.367886577537194</v>
      </c>
      <c r="L2505" s="17">
        <v>-41.402512332224298</v>
      </c>
      <c r="M2505" s="17">
        <v>0.27803805404752202</v>
      </c>
      <c r="N2505" s="17">
        <v>-6.2221101900551101</v>
      </c>
      <c r="O2505" s="17">
        <v>8.9848523489672094E-2</v>
      </c>
      <c r="P2505" s="17">
        <v>-2.0710722620278101</v>
      </c>
      <c r="Q2505" s="17">
        <v>-2.0710722620278101</v>
      </c>
      <c r="R2505" s="17">
        <v>0</v>
      </c>
      <c r="S2505" s="17">
        <v>6.9573099901854897E-4</v>
      </c>
      <c r="T2505" s="17" t="s">
        <v>93</v>
      </c>
      <c r="U2505" s="19">
        <v>-0.54952166076678199</v>
      </c>
      <c r="V2505" s="19">
        <v>-0.169526602168106</v>
      </c>
      <c r="W2505" s="18">
        <v>-0.380010383665426</v>
      </c>
    </row>
    <row r="2506" spans="2:23" x14ac:dyDescent="0.25">
      <c r="B2506" s="11" t="s">
        <v>54</v>
      </c>
      <c r="C2506" s="15" t="s">
        <v>77</v>
      </c>
      <c r="D2506" s="11" t="s">
        <v>29</v>
      </c>
      <c r="E2506" s="11" t="s">
        <v>121</v>
      </c>
      <c r="F2506" s="16">
        <v>61.58</v>
      </c>
      <c r="G2506" s="17">
        <v>54050</v>
      </c>
      <c r="H2506" s="17">
        <v>61.38</v>
      </c>
      <c r="I2506" s="17">
        <v>1</v>
      </c>
      <c r="J2506" s="17">
        <v>-78.943254084841797</v>
      </c>
      <c r="K2506" s="17">
        <v>8.6874600875124094E-2</v>
      </c>
      <c r="L2506" s="17">
        <v>-30.154329443673799</v>
      </c>
      <c r="M2506" s="17">
        <v>1.26754131637147E-2</v>
      </c>
      <c r="N2506" s="17">
        <v>-48.788924641167903</v>
      </c>
      <c r="O2506" s="17">
        <v>7.4199187711409403E-2</v>
      </c>
      <c r="P2506" s="17">
        <v>-16.155833408585501</v>
      </c>
      <c r="Q2506" s="17">
        <v>-16.155833408585501</v>
      </c>
      <c r="R2506" s="17">
        <v>0</v>
      </c>
      <c r="S2506" s="17">
        <v>3.6384926865760002E-3</v>
      </c>
      <c r="T2506" s="17" t="s">
        <v>94</v>
      </c>
      <c r="U2506" s="19">
        <v>-5.19601886773592</v>
      </c>
      <c r="V2506" s="19">
        <v>-1.6029639709188399</v>
      </c>
      <c r="W2506" s="18">
        <v>-3.5931998034543602</v>
      </c>
    </row>
    <row r="2507" spans="2:23" x14ac:dyDescent="0.25">
      <c r="B2507" s="11" t="s">
        <v>54</v>
      </c>
      <c r="C2507" s="15" t="s">
        <v>77</v>
      </c>
      <c r="D2507" s="11" t="s">
        <v>29</v>
      </c>
      <c r="E2507" s="11" t="s">
        <v>121</v>
      </c>
      <c r="F2507" s="16">
        <v>61.58</v>
      </c>
      <c r="G2507" s="17">
        <v>54850</v>
      </c>
      <c r="H2507" s="17">
        <v>61.57</v>
      </c>
      <c r="I2507" s="17">
        <v>1</v>
      </c>
      <c r="J2507" s="17">
        <v>-6.3014645548918704</v>
      </c>
      <c r="K2507" s="17">
        <v>1.0320227593951601E-3</v>
      </c>
      <c r="L2507" s="17">
        <v>-15.023524053742401</v>
      </c>
      <c r="M2507" s="17">
        <v>5.8661060870778799E-3</v>
      </c>
      <c r="N2507" s="17">
        <v>8.7220594988505606</v>
      </c>
      <c r="O2507" s="17">
        <v>-4.8340833276827198E-3</v>
      </c>
      <c r="P2507" s="17">
        <v>3.09202173845076</v>
      </c>
      <c r="Q2507" s="17">
        <v>3.0920217384507498</v>
      </c>
      <c r="R2507" s="17">
        <v>0</v>
      </c>
      <c r="S2507" s="17">
        <v>2.48479953223043E-4</v>
      </c>
      <c r="T2507" s="17" t="s">
        <v>93</v>
      </c>
      <c r="U2507" s="19">
        <v>-0.21043808591357499</v>
      </c>
      <c r="V2507" s="19">
        <v>-6.4919831589366095E-2</v>
      </c>
      <c r="W2507" s="18">
        <v>-0.145524123024104</v>
      </c>
    </row>
    <row r="2508" spans="2:23" x14ac:dyDescent="0.25">
      <c r="B2508" s="11" t="s">
        <v>54</v>
      </c>
      <c r="C2508" s="15" t="s">
        <v>77</v>
      </c>
      <c r="D2508" s="11" t="s">
        <v>29</v>
      </c>
      <c r="E2508" s="11" t="s">
        <v>122</v>
      </c>
      <c r="F2508" s="16">
        <v>62.12</v>
      </c>
      <c r="G2508" s="17">
        <v>53654</v>
      </c>
      <c r="H2508" s="17">
        <v>61.94</v>
      </c>
      <c r="I2508" s="17">
        <v>1</v>
      </c>
      <c r="J2508" s="17">
        <v>-47.414187684340703</v>
      </c>
      <c r="K2508" s="17">
        <v>6.94664504873658E-2</v>
      </c>
      <c r="L2508" s="17">
        <v>-44.362023304343097</v>
      </c>
      <c r="M2508" s="17">
        <v>6.0810863550142098E-2</v>
      </c>
      <c r="N2508" s="17">
        <v>-3.05216437999752</v>
      </c>
      <c r="O2508" s="17">
        <v>8.6555869372236492E-3</v>
      </c>
      <c r="P2508" s="17">
        <v>-1.03113665947522</v>
      </c>
      <c r="Q2508" s="17">
        <v>-1.03113665947522</v>
      </c>
      <c r="R2508" s="17">
        <v>0</v>
      </c>
      <c r="S2508" s="17">
        <v>3.2854202844874003E-5</v>
      </c>
      <c r="T2508" s="17" t="s">
        <v>93</v>
      </c>
      <c r="U2508" s="19">
        <v>-1.24835306835693E-2</v>
      </c>
      <c r="V2508" s="19">
        <v>-3.8511503566461898E-3</v>
      </c>
      <c r="W2508" s="18">
        <v>-8.6327284677784506E-3</v>
      </c>
    </row>
    <row r="2509" spans="2:23" x14ac:dyDescent="0.25">
      <c r="B2509" s="11" t="s">
        <v>54</v>
      </c>
      <c r="C2509" s="15" t="s">
        <v>77</v>
      </c>
      <c r="D2509" s="11" t="s">
        <v>29</v>
      </c>
      <c r="E2509" s="11" t="s">
        <v>123</v>
      </c>
      <c r="F2509" s="16">
        <v>61.72</v>
      </c>
      <c r="G2509" s="17">
        <v>58004</v>
      </c>
      <c r="H2509" s="17">
        <v>60.7</v>
      </c>
      <c r="I2509" s="17">
        <v>1</v>
      </c>
      <c r="J2509" s="17">
        <v>-46.208239984576998</v>
      </c>
      <c r="K2509" s="17">
        <v>0.44006501729353298</v>
      </c>
      <c r="L2509" s="17">
        <v>-41.8562901829658</v>
      </c>
      <c r="M2509" s="17">
        <v>0.36107669464619901</v>
      </c>
      <c r="N2509" s="17">
        <v>-4.3519498016112399</v>
      </c>
      <c r="O2509" s="17">
        <v>7.8988322647333797E-2</v>
      </c>
      <c r="P2509" s="17">
        <v>-1.4444854363370301</v>
      </c>
      <c r="Q2509" s="17">
        <v>-1.4444854363370201</v>
      </c>
      <c r="R2509" s="17">
        <v>0</v>
      </c>
      <c r="S2509" s="17">
        <v>4.3003551803027102E-4</v>
      </c>
      <c r="T2509" s="17" t="s">
        <v>93</v>
      </c>
      <c r="U2509" s="19">
        <v>0.39588643159985798</v>
      </c>
      <c r="V2509" s="19">
        <v>-0.122130366071344</v>
      </c>
      <c r="W2509" s="18">
        <v>0.51799590623637504</v>
      </c>
    </row>
    <row r="2510" spans="2:23" x14ac:dyDescent="0.25">
      <c r="B2510" s="11" t="s">
        <v>54</v>
      </c>
      <c r="C2510" s="15" t="s">
        <v>77</v>
      </c>
      <c r="D2510" s="11" t="s">
        <v>29</v>
      </c>
      <c r="E2510" s="11" t="s">
        <v>124</v>
      </c>
      <c r="F2510" s="16">
        <v>61.26</v>
      </c>
      <c r="G2510" s="17">
        <v>53756</v>
      </c>
      <c r="H2510" s="17">
        <v>61.26</v>
      </c>
      <c r="I2510" s="17">
        <v>1</v>
      </c>
      <c r="J2510" s="17">
        <v>-5.4001599999999997E-13</v>
      </c>
      <c r="K2510" s="17">
        <v>0</v>
      </c>
      <c r="L2510" s="17">
        <v>4.1766700000000001E-13</v>
      </c>
      <c r="M2510" s="17">
        <v>0</v>
      </c>
      <c r="N2510" s="17">
        <v>-9.5768299999999993E-13</v>
      </c>
      <c r="O2510" s="17">
        <v>0</v>
      </c>
      <c r="P2510" s="17">
        <v>-8.6072999999999996E-14</v>
      </c>
      <c r="Q2510" s="17">
        <v>-8.6071999999999999E-14</v>
      </c>
      <c r="R2510" s="17">
        <v>0</v>
      </c>
      <c r="S2510" s="17">
        <v>0</v>
      </c>
      <c r="T2510" s="17" t="s">
        <v>93</v>
      </c>
      <c r="U2510" s="19">
        <v>0</v>
      </c>
      <c r="V2510" s="19">
        <v>0</v>
      </c>
      <c r="W2510" s="18">
        <v>0</v>
      </c>
    </row>
    <row r="2511" spans="2:23" x14ac:dyDescent="0.25">
      <c r="B2511" s="11" t="s">
        <v>54</v>
      </c>
      <c r="C2511" s="15" t="s">
        <v>77</v>
      </c>
      <c r="D2511" s="11" t="s">
        <v>29</v>
      </c>
      <c r="E2511" s="11" t="s">
        <v>124</v>
      </c>
      <c r="F2511" s="16">
        <v>61.26</v>
      </c>
      <c r="G2511" s="17">
        <v>53854</v>
      </c>
      <c r="H2511" s="17">
        <v>60.84</v>
      </c>
      <c r="I2511" s="17">
        <v>1</v>
      </c>
      <c r="J2511" s="17">
        <v>-74.392289827162003</v>
      </c>
      <c r="K2511" s="17">
        <v>0.27394353289355899</v>
      </c>
      <c r="L2511" s="17">
        <v>-67.229629984501699</v>
      </c>
      <c r="M2511" s="17">
        <v>0.223731245818724</v>
      </c>
      <c r="N2511" s="17">
        <v>-7.1626598426603003</v>
      </c>
      <c r="O2511" s="17">
        <v>5.0212287074835299E-2</v>
      </c>
      <c r="P2511" s="17">
        <v>-2.3593679902765099</v>
      </c>
      <c r="Q2511" s="17">
        <v>-2.3593679902765099</v>
      </c>
      <c r="R2511" s="17">
        <v>0</v>
      </c>
      <c r="S2511" s="17">
        <v>2.7554755702030099E-4</v>
      </c>
      <c r="T2511" s="17" t="s">
        <v>94</v>
      </c>
      <c r="U2511" s="19">
        <v>5.7142992001407003E-2</v>
      </c>
      <c r="V2511" s="19">
        <v>-1.7628526704844601E-2</v>
      </c>
      <c r="W2511" s="18">
        <v>7.4768503197262207E-2</v>
      </c>
    </row>
    <row r="2512" spans="2:23" x14ac:dyDescent="0.25">
      <c r="B2512" s="11" t="s">
        <v>54</v>
      </c>
      <c r="C2512" s="15" t="s">
        <v>77</v>
      </c>
      <c r="D2512" s="11" t="s">
        <v>29</v>
      </c>
      <c r="E2512" s="11" t="s">
        <v>124</v>
      </c>
      <c r="F2512" s="16">
        <v>61.26</v>
      </c>
      <c r="G2512" s="17">
        <v>58104</v>
      </c>
      <c r="H2512" s="17">
        <v>60.69</v>
      </c>
      <c r="I2512" s="17">
        <v>1</v>
      </c>
      <c r="J2512" s="17">
        <v>-28.3418132422049</v>
      </c>
      <c r="K2512" s="17">
        <v>0.103138375716713</v>
      </c>
      <c r="L2512" s="17">
        <v>-29.215565285628902</v>
      </c>
      <c r="M2512" s="17">
        <v>0.10959572433671599</v>
      </c>
      <c r="N2512" s="17">
        <v>0.87375204342399204</v>
      </c>
      <c r="O2512" s="17">
        <v>-6.4573486200024703E-3</v>
      </c>
      <c r="P2512" s="17">
        <v>0.28829572824946498</v>
      </c>
      <c r="Q2512" s="17">
        <v>0.28829572824946498</v>
      </c>
      <c r="R2512" s="17">
        <v>0</v>
      </c>
      <c r="S2512" s="17">
        <v>1.0671892417413E-5</v>
      </c>
      <c r="T2512" s="17" t="s">
        <v>93</v>
      </c>
      <c r="U2512" s="19">
        <v>0.104301832647024</v>
      </c>
      <c r="V2512" s="19">
        <v>-3.2176957799777701E-2</v>
      </c>
      <c r="W2512" s="18">
        <v>0.13647328630529801</v>
      </c>
    </row>
    <row r="2513" spans="2:23" x14ac:dyDescent="0.25">
      <c r="B2513" s="11" t="s">
        <v>54</v>
      </c>
      <c r="C2513" s="15" t="s">
        <v>77</v>
      </c>
      <c r="D2513" s="11" t="s">
        <v>29</v>
      </c>
      <c r="E2513" s="11" t="s">
        <v>125</v>
      </c>
      <c r="F2513" s="16">
        <v>61.05</v>
      </c>
      <c r="G2513" s="17">
        <v>54050</v>
      </c>
      <c r="H2513" s="17">
        <v>61.38</v>
      </c>
      <c r="I2513" s="17">
        <v>1</v>
      </c>
      <c r="J2513" s="17">
        <v>104.72814878867899</v>
      </c>
      <c r="K2513" s="17">
        <v>0.23131480678616201</v>
      </c>
      <c r="L2513" s="17">
        <v>55.819323228006603</v>
      </c>
      <c r="M2513" s="17">
        <v>6.5712155474393102E-2</v>
      </c>
      <c r="N2513" s="17">
        <v>48.908825560672803</v>
      </c>
      <c r="O2513" s="17">
        <v>0.16560265131176899</v>
      </c>
      <c r="P2513" s="17">
        <v>16.1558334085843</v>
      </c>
      <c r="Q2513" s="17">
        <v>16.155833408584201</v>
      </c>
      <c r="R2513" s="17">
        <v>0</v>
      </c>
      <c r="S2513" s="17">
        <v>5.5047210014258297E-3</v>
      </c>
      <c r="T2513" s="17" t="s">
        <v>94</v>
      </c>
      <c r="U2513" s="19">
        <v>-6.0025461349723201</v>
      </c>
      <c r="V2513" s="19">
        <v>-1.85177641441694</v>
      </c>
      <c r="W2513" s="18">
        <v>-4.1509371196348903</v>
      </c>
    </row>
    <row r="2514" spans="2:23" x14ac:dyDescent="0.25">
      <c r="B2514" s="11" t="s">
        <v>54</v>
      </c>
      <c r="C2514" s="15" t="s">
        <v>77</v>
      </c>
      <c r="D2514" s="11" t="s">
        <v>29</v>
      </c>
      <c r="E2514" s="11" t="s">
        <v>125</v>
      </c>
      <c r="F2514" s="16">
        <v>61.05</v>
      </c>
      <c r="G2514" s="17">
        <v>56000</v>
      </c>
      <c r="H2514" s="17">
        <v>60.89</v>
      </c>
      <c r="I2514" s="17">
        <v>1</v>
      </c>
      <c r="J2514" s="17">
        <v>-17.106368068546001</v>
      </c>
      <c r="K2514" s="17">
        <v>2.82590693979138E-2</v>
      </c>
      <c r="L2514" s="17">
        <v>31.3599370267655</v>
      </c>
      <c r="M2514" s="17">
        <v>9.4971346451662997E-2</v>
      </c>
      <c r="N2514" s="17">
        <v>-48.466305095311498</v>
      </c>
      <c r="O2514" s="17">
        <v>-6.67122770537492E-2</v>
      </c>
      <c r="P2514" s="17">
        <v>-15.615009643124599</v>
      </c>
      <c r="Q2514" s="17">
        <v>-15.6150096431245</v>
      </c>
      <c r="R2514" s="17">
        <v>0</v>
      </c>
      <c r="S2514" s="17">
        <v>2.3546520770776201E-2</v>
      </c>
      <c r="T2514" s="17" t="s">
        <v>94</v>
      </c>
      <c r="U2514" s="19">
        <v>-11.8220563472167</v>
      </c>
      <c r="V2514" s="19">
        <v>-3.6470865231900498</v>
      </c>
      <c r="W2514" s="18">
        <v>-8.1752995176777006</v>
      </c>
    </row>
    <row r="2515" spans="2:23" x14ac:dyDescent="0.25">
      <c r="B2515" s="11" t="s">
        <v>54</v>
      </c>
      <c r="C2515" s="15" t="s">
        <v>77</v>
      </c>
      <c r="D2515" s="11" t="s">
        <v>29</v>
      </c>
      <c r="E2515" s="11" t="s">
        <v>125</v>
      </c>
      <c r="F2515" s="16">
        <v>61.05</v>
      </c>
      <c r="G2515" s="17">
        <v>58450</v>
      </c>
      <c r="H2515" s="17">
        <v>60.69</v>
      </c>
      <c r="I2515" s="17">
        <v>1</v>
      </c>
      <c r="J2515" s="17">
        <v>-114.78486404025701</v>
      </c>
      <c r="K2515" s="17">
        <v>0.33703095302589597</v>
      </c>
      <c r="L2515" s="17">
        <v>-91.905421097772006</v>
      </c>
      <c r="M2515" s="17">
        <v>0.21606419240672201</v>
      </c>
      <c r="N2515" s="17">
        <v>-22.8794429424848</v>
      </c>
      <c r="O2515" s="17">
        <v>0.120966760619173</v>
      </c>
      <c r="P2515" s="17">
        <v>-7.8803209788690003</v>
      </c>
      <c r="Q2515" s="17">
        <v>-7.8803209788690003</v>
      </c>
      <c r="R2515" s="17">
        <v>0</v>
      </c>
      <c r="S2515" s="17">
        <v>1.5885041543134699E-3</v>
      </c>
      <c r="T2515" s="17" t="s">
        <v>94</v>
      </c>
      <c r="U2515" s="19">
        <v>-0.87335274040542898</v>
      </c>
      <c r="V2515" s="19">
        <v>-0.26942800101554398</v>
      </c>
      <c r="W2515" s="18">
        <v>-0.60394909546171605</v>
      </c>
    </row>
    <row r="2516" spans="2:23" x14ac:dyDescent="0.25">
      <c r="B2516" s="11" t="s">
        <v>54</v>
      </c>
      <c r="C2516" s="15" t="s">
        <v>77</v>
      </c>
      <c r="D2516" s="11" t="s">
        <v>29</v>
      </c>
      <c r="E2516" s="11" t="s">
        <v>126</v>
      </c>
      <c r="F2516" s="16">
        <v>60.84</v>
      </c>
      <c r="G2516" s="17">
        <v>53850</v>
      </c>
      <c r="H2516" s="17">
        <v>61.05</v>
      </c>
      <c r="I2516" s="17">
        <v>1</v>
      </c>
      <c r="J2516" s="17">
        <v>-8.1089546051216193</v>
      </c>
      <c r="K2516" s="17">
        <v>0</v>
      </c>
      <c r="L2516" s="17">
        <v>-1.36970068307007</v>
      </c>
      <c r="M2516" s="17">
        <v>0</v>
      </c>
      <c r="N2516" s="17">
        <v>-6.7392539220515397</v>
      </c>
      <c r="O2516" s="17">
        <v>0</v>
      </c>
      <c r="P2516" s="17">
        <v>-2.2153781911449801</v>
      </c>
      <c r="Q2516" s="17">
        <v>-2.2153781911449699</v>
      </c>
      <c r="R2516" s="17">
        <v>0</v>
      </c>
      <c r="S2516" s="17">
        <v>0</v>
      </c>
      <c r="T2516" s="17" t="s">
        <v>94</v>
      </c>
      <c r="U2516" s="19">
        <v>1.41524332363078</v>
      </c>
      <c r="V2516" s="19">
        <v>-0.43660042729061099</v>
      </c>
      <c r="W2516" s="18">
        <v>1.85176906671576</v>
      </c>
    </row>
    <row r="2517" spans="2:23" x14ac:dyDescent="0.25">
      <c r="B2517" s="11" t="s">
        <v>54</v>
      </c>
      <c r="C2517" s="15" t="s">
        <v>77</v>
      </c>
      <c r="D2517" s="11" t="s">
        <v>29</v>
      </c>
      <c r="E2517" s="11" t="s">
        <v>126</v>
      </c>
      <c r="F2517" s="16">
        <v>60.84</v>
      </c>
      <c r="G2517" s="17">
        <v>53850</v>
      </c>
      <c r="H2517" s="17">
        <v>61.05</v>
      </c>
      <c r="I2517" s="17">
        <v>2</v>
      </c>
      <c r="J2517" s="17">
        <v>-18.755826300395501</v>
      </c>
      <c r="K2517" s="17">
        <v>0</v>
      </c>
      <c r="L2517" s="17">
        <v>-3.1680863127524099</v>
      </c>
      <c r="M2517" s="17">
        <v>0</v>
      </c>
      <c r="N2517" s="17">
        <v>-15.587739987643101</v>
      </c>
      <c r="O2517" s="17">
        <v>0</v>
      </c>
      <c r="P2517" s="17">
        <v>-5.1241190222661901</v>
      </c>
      <c r="Q2517" s="17">
        <v>-5.1241190222661901</v>
      </c>
      <c r="R2517" s="17">
        <v>0</v>
      </c>
      <c r="S2517" s="17">
        <v>0</v>
      </c>
      <c r="T2517" s="17" t="s">
        <v>94</v>
      </c>
      <c r="U2517" s="19">
        <v>3.2734253974049499</v>
      </c>
      <c r="V2517" s="19">
        <v>-1.0098467898399299</v>
      </c>
      <c r="W2517" s="18">
        <v>4.2830994443875996</v>
      </c>
    </row>
    <row r="2518" spans="2:23" x14ac:dyDescent="0.25">
      <c r="B2518" s="11" t="s">
        <v>54</v>
      </c>
      <c r="C2518" s="15" t="s">
        <v>77</v>
      </c>
      <c r="D2518" s="11" t="s">
        <v>29</v>
      </c>
      <c r="E2518" s="11" t="s">
        <v>126</v>
      </c>
      <c r="F2518" s="16">
        <v>60.84</v>
      </c>
      <c r="G2518" s="17">
        <v>58004</v>
      </c>
      <c r="H2518" s="17">
        <v>60.7</v>
      </c>
      <c r="I2518" s="17">
        <v>1</v>
      </c>
      <c r="J2518" s="17">
        <v>-22.5383119666628</v>
      </c>
      <c r="K2518" s="17">
        <v>1.7271167214424999E-2</v>
      </c>
      <c r="L2518" s="17">
        <v>-31.175114461474301</v>
      </c>
      <c r="M2518" s="17">
        <v>3.30441838973249E-2</v>
      </c>
      <c r="N2518" s="17">
        <v>8.6368024948115298</v>
      </c>
      <c r="O2518" s="17">
        <v>-1.5773016682900001E-2</v>
      </c>
      <c r="P2518" s="17">
        <v>2.8460473075557902</v>
      </c>
      <c r="Q2518" s="17">
        <v>2.8460473075557799</v>
      </c>
      <c r="R2518" s="17">
        <v>0</v>
      </c>
      <c r="S2518" s="17">
        <v>2.7539949941274901E-4</v>
      </c>
      <c r="T2518" s="17" t="s">
        <v>94</v>
      </c>
      <c r="U2518" s="19">
        <v>0.25062612545378798</v>
      </c>
      <c r="V2518" s="19">
        <v>-7.7317781074275102E-2</v>
      </c>
      <c r="W2518" s="18">
        <v>0.32793068066592701</v>
      </c>
    </row>
    <row r="2519" spans="2:23" x14ac:dyDescent="0.25">
      <c r="B2519" s="11" t="s">
        <v>54</v>
      </c>
      <c r="C2519" s="15" t="s">
        <v>77</v>
      </c>
      <c r="D2519" s="11" t="s">
        <v>29</v>
      </c>
      <c r="E2519" s="11" t="s">
        <v>127</v>
      </c>
      <c r="F2519" s="16">
        <v>61.57</v>
      </c>
      <c r="G2519" s="17">
        <v>54000</v>
      </c>
      <c r="H2519" s="17">
        <v>60.8</v>
      </c>
      <c r="I2519" s="17">
        <v>1</v>
      </c>
      <c r="J2519" s="17">
        <v>-101.731301476309</v>
      </c>
      <c r="K2519" s="17">
        <v>0.62716501662385604</v>
      </c>
      <c r="L2519" s="17">
        <v>-80.802836081235597</v>
      </c>
      <c r="M2519" s="17">
        <v>0.39566335811752401</v>
      </c>
      <c r="N2519" s="17">
        <v>-20.9284653950733</v>
      </c>
      <c r="O2519" s="17">
        <v>0.231501658506332</v>
      </c>
      <c r="P2519" s="17">
        <v>-6.2246715183114203</v>
      </c>
      <c r="Q2519" s="17">
        <v>-6.2246715183114096</v>
      </c>
      <c r="R2519" s="17">
        <v>0</v>
      </c>
      <c r="S2519" s="17">
        <v>2.3480400519591701E-3</v>
      </c>
      <c r="T2519" s="17" t="s">
        <v>94</v>
      </c>
      <c r="U2519" s="19">
        <v>-1.95048937849653</v>
      </c>
      <c r="V2519" s="19">
        <v>-0.60172302660482502</v>
      </c>
      <c r="W2519" s="18">
        <v>-1.3488207471631799</v>
      </c>
    </row>
    <row r="2520" spans="2:23" x14ac:dyDescent="0.25">
      <c r="B2520" s="11" t="s">
        <v>54</v>
      </c>
      <c r="C2520" s="15" t="s">
        <v>77</v>
      </c>
      <c r="D2520" s="11" t="s">
        <v>29</v>
      </c>
      <c r="E2520" s="11" t="s">
        <v>127</v>
      </c>
      <c r="F2520" s="16">
        <v>61.57</v>
      </c>
      <c r="G2520" s="17">
        <v>54850</v>
      </c>
      <c r="H2520" s="17">
        <v>61.57</v>
      </c>
      <c r="I2520" s="17">
        <v>1</v>
      </c>
      <c r="J2520" s="17">
        <v>6.30213665379042</v>
      </c>
      <c r="K2520" s="17">
        <v>3.1217504152796302E-4</v>
      </c>
      <c r="L2520" s="17">
        <v>15.027344583644201</v>
      </c>
      <c r="M2520" s="17">
        <v>1.77495372995166E-3</v>
      </c>
      <c r="N2520" s="17">
        <v>-8.7252079298537595</v>
      </c>
      <c r="O2520" s="17">
        <v>-1.4627786884237001E-3</v>
      </c>
      <c r="P2520" s="17">
        <v>-3.0920217384500099</v>
      </c>
      <c r="Q2520" s="17">
        <v>-3.0920217384500002</v>
      </c>
      <c r="R2520" s="17">
        <v>0</v>
      </c>
      <c r="S2520" s="17">
        <v>7.5146303668032995E-5</v>
      </c>
      <c r="T2520" s="17" t="s">
        <v>93</v>
      </c>
      <c r="U2520" s="19">
        <v>-9.00632838462469E-2</v>
      </c>
      <c r="V2520" s="19">
        <v>-2.77843870053299E-2</v>
      </c>
      <c r="W2520" s="18">
        <v>-6.2281408526870703E-2</v>
      </c>
    </row>
    <row r="2521" spans="2:23" x14ac:dyDescent="0.25">
      <c r="B2521" s="11" t="s">
        <v>54</v>
      </c>
      <c r="C2521" s="15" t="s">
        <v>77</v>
      </c>
      <c r="D2521" s="11" t="s">
        <v>29</v>
      </c>
      <c r="E2521" s="11" t="s">
        <v>75</v>
      </c>
      <c r="F2521" s="16">
        <v>60.8</v>
      </c>
      <c r="G2521" s="17">
        <v>54250</v>
      </c>
      <c r="H2521" s="17">
        <v>60.57</v>
      </c>
      <c r="I2521" s="17">
        <v>1</v>
      </c>
      <c r="J2521" s="17">
        <v>-138.385810713452</v>
      </c>
      <c r="K2521" s="17">
        <v>0.26044860345274301</v>
      </c>
      <c r="L2521" s="17">
        <v>-138.38577173768101</v>
      </c>
      <c r="M2521" s="17">
        <v>0.26044845674429501</v>
      </c>
      <c r="N2521" s="17">
        <v>-3.8975771188277001E-5</v>
      </c>
      <c r="O2521" s="17">
        <v>1.46708447777E-7</v>
      </c>
      <c r="P2521" s="17">
        <v>0</v>
      </c>
      <c r="Q2521" s="17">
        <v>0</v>
      </c>
      <c r="R2521" s="17">
        <v>0</v>
      </c>
      <c r="S2521" s="17">
        <v>0</v>
      </c>
      <c r="T2521" s="17" t="s">
        <v>94</v>
      </c>
      <c r="U2521" s="19">
        <v>-6.1425219935000002E-8</v>
      </c>
      <c r="V2521" s="19">
        <v>0</v>
      </c>
      <c r="W2521" s="18">
        <v>-6.1427697192469998E-8</v>
      </c>
    </row>
    <row r="2522" spans="2:23" x14ac:dyDescent="0.25">
      <c r="B2522" s="11" t="s">
        <v>54</v>
      </c>
      <c r="C2522" s="15" t="s">
        <v>77</v>
      </c>
      <c r="D2522" s="11" t="s">
        <v>29</v>
      </c>
      <c r="E2522" s="11" t="s">
        <v>128</v>
      </c>
      <c r="F2522" s="16">
        <v>60.7</v>
      </c>
      <c r="G2522" s="17">
        <v>58004</v>
      </c>
      <c r="H2522" s="17">
        <v>60.7</v>
      </c>
      <c r="I2522" s="17">
        <v>1</v>
      </c>
      <c r="J2522" s="17">
        <v>0</v>
      </c>
      <c r="K2522" s="17">
        <v>0</v>
      </c>
      <c r="L2522" s="17">
        <v>0</v>
      </c>
      <c r="M2522" s="17">
        <v>0</v>
      </c>
      <c r="N2522" s="17">
        <v>0</v>
      </c>
      <c r="O2522" s="17">
        <v>0</v>
      </c>
      <c r="P2522" s="17">
        <v>0</v>
      </c>
      <c r="Q2522" s="17">
        <v>0</v>
      </c>
      <c r="R2522" s="17">
        <v>0</v>
      </c>
      <c r="S2522" s="17">
        <v>0</v>
      </c>
      <c r="T2522" s="17" t="s">
        <v>93</v>
      </c>
      <c r="U2522" s="19">
        <v>0</v>
      </c>
      <c r="V2522" s="19">
        <v>0</v>
      </c>
      <c r="W2522" s="18">
        <v>0</v>
      </c>
    </row>
    <row r="2523" spans="2:23" x14ac:dyDescent="0.25">
      <c r="B2523" s="11" t="s">
        <v>54</v>
      </c>
      <c r="C2523" s="15" t="s">
        <v>77</v>
      </c>
      <c r="D2523" s="11" t="s">
        <v>29</v>
      </c>
      <c r="E2523" s="11" t="s">
        <v>129</v>
      </c>
      <c r="F2523" s="16">
        <v>61.67</v>
      </c>
      <c r="G2523" s="17">
        <v>53550</v>
      </c>
      <c r="H2523" s="17">
        <v>61.58</v>
      </c>
      <c r="I2523" s="17">
        <v>1</v>
      </c>
      <c r="J2523" s="17">
        <v>-32.2258351618853</v>
      </c>
      <c r="K2523" s="17">
        <v>1.83815287982937E-2</v>
      </c>
      <c r="L2523" s="17">
        <v>-12.0455143314356</v>
      </c>
      <c r="M2523" s="17">
        <v>2.5681711545061398E-3</v>
      </c>
      <c r="N2523" s="17">
        <v>-20.180320830449599</v>
      </c>
      <c r="O2523" s="17">
        <v>1.58133576437876E-2</v>
      </c>
      <c r="P2523" s="17">
        <v>-6.58793726021685</v>
      </c>
      <c r="Q2523" s="17">
        <v>-6.5879372602168402</v>
      </c>
      <c r="R2523" s="17">
        <v>0</v>
      </c>
      <c r="S2523" s="17">
        <v>7.6819623699859595E-4</v>
      </c>
      <c r="T2523" s="17" t="s">
        <v>93</v>
      </c>
      <c r="U2523" s="19">
        <v>-0.84173070994212495</v>
      </c>
      <c r="V2523" s="19">
        <v>-0.25967265238994103</v>
      </c>
      <c r="W2523" s="18">
        <v>-0.58208153174844501</v>
      </c>
    </row>
    <row r="2524" spans="2:23" x14ac:dyDescent="0.25">
      <c r="B2524" s="11" t="s">
        <v>54</v>
      </c>
      <c r="C2524" s="15" t="s">
        <v>77</v>
      </c>
      <c r="D2524" s="11" t="s">
        <v>29</v>
      </c>
      <c r="E2524" s="11" t="s">
        <v>130</v>
      </c>
      <c r="F2524" s="16">
        <v>60.89</v>
      </c>
      <c r="G2524" s="17">
        <v>58200</v>
      </c>
      <c r="H2524" s="17">
        <v>60.83</v>
      </c>
      <c r="I2524" s="17">
        <v>1</v>
      </c>
      <c r="J2524" s="17">
        <v>-29.708478895118301</v>
      </c>
      <c r="K2524" s="17">
        <v>1.55689531901362E-2</v>
      </c>
      <c r="L2524" s="17">
        <v>-1.7875969272373899</v>
      </c>
      <c r="M2524" s="17">
        <v>5.6368668938098002E-5</v>
      </c>
      <c r="N2524" s="17">
        <v>-27.920881967880899</v>
      </c>
      <c r="O2524" s="17">
        <v>1.55125845211981E-2</v>
      </c>
      <c r="P2524" s="17">
        <v>-9.2282394491873703</v>
      </c>
      <c r="Q2524" s="17">
        <v>-9.2282394491873703</v>
      </c>
      <c r="R2524" s="17">
        <v>0</v>
      </c>
      <c r="S2524" s="17">
        <v>1.5022295147683301E-3</v>
      </c>
      <c r="T2524" s="17" t="s">
        <v>93</v>
      </c>
      <c r="U2524" s="19">
        <v>-0.73115702411280004</v>
      </c>
      <c r="V2524" s="19">
        <v>-0.225560837358496</v>
      </c>
      <c r="W2524" s="18">
        <v>-0.50561657727027198</v>
      </c>
    </row>
    <row r="2525" spans="2:23" x14ac:dyDescent="0.25">
      <c r="B2525" s="11" t="s">
        <v>54</v>
      </c>
      <c r="C2525" s="15" t="s">
        <v>77</v>
      </c>
      <c r="D2525" s="11" t="s">
        <v>29</v>
      </c>
      <c r="E2525" s="11" t="s">
        <v>131</v>
      </c>
      <c r="F2525" s="16">
        <v>61.95</v>
      </c>
      <c r="G2525" s="17">
        <v>53000</v>
      </c>
      <c r="H2525" s="17">
        <v>61.96</v>
      </c>
      <c r="I2525" s="17">
        <v>1</v>
      </c>
      <c r="J2525" s="17">
        <v>5.14953506919439</v>
      </c>
      <c r="K2525" s="17">
        <v>6.5551782652149002E-4</v>
      </c>
      <c r="L2525" s="17">
        <v>28.799760749606499</v>
      </c>
      <c r="M2525" s="17">
        <v>2.0503416139478699E-2</v>
      </c>
      <c r="N2525" s="17">
        <v>-23.650225680412099</v>
      </c>
      <c r="O2525" s="17">
        <v>-1.9847898312957201E-2</v>
      </c>
      <c r="P2525" s="17">
        <v>-8.1897522604130195</v>
      </c>
      <c r="Q2525" s="17">
        <v>-8.1897522604130195</v>
      </c>
      <c r="R2525" s="17">
        <v>0</v>
      </c>
      <c r="S2525" s="17">
        <v>1.6580208803891601E-3</v>
      </c>
      <c r="T2525" s="17" t="s">
        <v>93</v>
      </c>
      <c r="U2525" s="19">
        <v>-0.99317428317518697</v>
      </c>
      <c r="V2525" s="19">
        <v>-0.30639276594210502</v>
      </c>
      <c r="W2525" s="18">
        <v>-0.68680921488955304</v>
      </c>
    </row>
    <row r="2526" spans="2:23" x14ac:dyDescent="0.25">
      <c r="B2526" s="11" t="s">
        <v>54</v>
      </c>
      <c r="C2526" s="15" t="s">
        <v>77</v>
      </c>
      <c r="D2526" s="11" t="s">
        <v>29</v>
      </c>
      <c r="E2526" s="11" t="s">
        <v>132</v>
      </c>
      <c r="F2526" s="16">
        <v>60.89</v>
      </c>
      <c r="G2526" s="17">
        <v>56100</v>
      </c>
      <c r="H2526" s="17">
        <v>60.44</v>
      </c>
      <c r="I2526" s="17">
        <v>1</v>
      </c>
      <c r="J2526" s="17">
        <v>-42.434499640594403</v>
      </c>
      <c r="K2526" s="17">
        <v>0.168004074684452</v>
      </c>
      <c r="L2526" s="17">
        <v>6.08072645884757</v>
      </c>
      <c r="M2526" s="17">
        <v>3.4497893571417901E-3</v>
      </c>
      <c r="N2526" s="17">
        <v>-48.515226099442003</v>
      </c>
      <c r="O2526" s="17">
        <v>0.16455428532731001</v>
      </c>
      <c r="P2526" s="17">
        <v>-15.6150096431231</v>
      </c>
      <c r="Q2526" s="17">
        <v>-15.615009643123001</v>
      </c>
      <c r="R2526" s="17">
        <v>0</v>
      </c>
      <c r="S2526" s="17">
        <v>2.2749201490245299E-2</v>
      </c>
      <c r="T2526" s="17" t="s">
        <v>94</v>
      </c>
      <c r="U2526" s="19">
        <v>-11.849166025367699</v>
      </c>
      <c r="V2526" s="19">
        <v>-3.6554498179442501</v>
      </c>
      <c r="W2526" s="18">
        <v>-8.1940466571095403</v>
      </c>
    </row>
    <row r="2527" spans="2:23" x14ac:dyDescent="0.25">
      <c r="B2527" s="11" t="s">
        <v>54</v>
      </c>
      <c r="C2527" s="15" t="s">
        <v>77</v>
      </c>
      <c r="D2527" s="11" t="s">
        <v>29</v>
      </c>
      <c r="E2527" s="11" t="s">
        <v>76</v>
      </c>
      <c r="F2527" s="16">
        <v>60.16</v>
      </c>
      <c r="G2527" s="17">
        <v>56100</v>
      </c>
      <c r="H2527" s="17">
        <v>60.44</v>
      </c>
      <c r="I2527" s="17">
        <v>1</v>
      </c>
      <c r="J2527" s="17">
        <v>30.687512660519399</v>
      </c>
      <c r="K2527" s="17">
        <v>7.7786355589716097E-2</v>
      </c>
      <c r="L2527" s="17">
        <v>-19.093831129181901</v>
      </c>
      <c r="M2527" s="17">
        <v>3.0113844381870501E-2</v>
      </c>
      <c r="N2527" s="17">
        <v>49.781343789701303</v>
      </c>
      <c r="O2527" s="17">
        <v>4.7672511207845499E-2</v>
      </c>
      <c r="P2527" s="17">
        <v>16.1998764550519</v>
      </c>
      <c r="Q2527" s="17">
        <v>16.1998764550519</v>
      </c>
      <c r="R2527" s="17">
        <v>0</v>
      </c>
      <c r="S2527" s="17">
        <v>2.1677213365329E-2</v>
      </c>
      <c r="T2527" s="17" t="s">
        <v>93</v>
      </c>
      <c r="U2527" s="19">
        <v>-11.064123835283301</v>
      </c>
      <c r="V2527" s="19">
        <v>-3.4132654882894</v>
      </c>
      <c r="W2527" s="18">
        <v>-7.6511669034138299</v>
      </c>
    </row>
    <row r="2528" spans="2:23" x14ac:dyDescent="0.25">
      <c r="B2528" s="11" t="s">
        <v>54</v>
      </c>
      <c r="C2528" s="15" t="s">
        <v>77</v>
      </c>
      <c r="D2528" s="11" t="s">
        <v>29</v>
      </c>
      <c r="E2528" s="11" t="s">
        <v>133</v>
      </c>
      <c r="F2528" s="16">
        <v>60.7</v>
      </c>
      <c r="G2528" s="17">
        <v>58054</v>
      </c>
      <c r="H2528" s="17">
        <v>60.7</v>
      </c>
      <c r="I2528" s="17">
        <v>1</v>
      </c>
      <c r="J2528" s="17">
        <v>-1.9314223438331</v>
      </c>
      <c r="K2528" s="17">
        <v>2.09648045588485E-4</v>
      </c>
      <c r="L2528" s="17">
        <v>-1.4928933882647</v>
      </c>
      <c r="M2528" s="17">
        <v>1.2525466358231501E-4</v>
      </c>
      <c r="N2528" s="17">
        <v>-0.438528955568395</v>
      </c>
      <c r="O2528" s="17">
        <v>8.439338200617E-5</v>
      </c>
      <c r="P2528" s="17">
        <v>-0.14422423385406</v>
      </c>
      <c r="Q2528" s="17">
        <v>-0.14422423385406</v>
      </c>
      <c r="R2528" s="17">
        <v>0</v>
      </c>
      <c r="S2528" s="17">
        <v>1.1689953852499999E-6</v>
      </c>
      <c r="T2528" s="17" t="s">
        <v>94</v>
      </c>
      <c r="U2528" s="19">
        <v>5.1226782877745103E-3</v>
      </c>
      <c r="V2528" s="19">
        <v>-1.5803385127985E-3</v>
      </c>
      <c r="W2528" s="18">
        <v>6.7027464702685401E-3</v>
      </c>
    </row>
    <row r="2529" spans="2:23" x14ac:dyDescent="0.25">
      <c r="B2529" s="11" t="s">
        <v>54</v>
      </c>
      <c r="C2529" s="15" t="s">
        <v>77</v>
      </c>
      <c r="D2529" s="11" t="s">
        <v>29</v>
      </c>
      <c r="E2529" s="11" t="s">
        <v>133</v>
      </c>
      <c r="F2529" s="16">
        <v>60.7</v>
      </c>
      <c r="G2529" s="17">
        <v>58104</v>
      </c>
      <c r="H2529" s="17">
        <v>60.69</v>
      </c>
      <c r="I2529" s="17">
        <v>1</v>
      </c>
      <c r="J2529" s="17">
        <v>-3.5463220441030101</v>
      </c>
      <c r="K2529" s="17">
        <v>1.12433016361989E-3</v>
      </c>
      <c r="L2529" s="17">
        <v>-3.10820886435816</v>
      </c>
      <c r="M2529" s="17">
        <v>8.6369003359603195E-4</v>
      </c>
      <c r="N2529" s="17">
        <v>-0.43811317974485198</v>
      </c>
      <c r="O2529" s="17">
        <v>2.60640130023859E-4</v>
      </c>
      <c r="P2529" s="17">
        <v>-0.14407149439535499</v>
      </c>
      <c r="Q2529" s="17">
        <v>-0.14407149439535399</v>
      </c>
      <c r="R2529" s="17">
        <v>0</v>
      </c>
      <c r="S2529" s="17">
        <v>1.8556396374600001E-6</v>
      </c>
      <c r="T2529" s="17" t="s">
        <v>94</v>
      </c>
      <c r="U2529" s="19">
        <v>1.1438420894347301E-2</v>
      </c>
      <c r="V2529" s="19">
        <v>-3.5287355655491399E-3</v>
      </c>
      <c r="W2529" s="18">
        <v>1.4966552839753001E-2</v>
      </c>
    </row>
    <row r="2530" spans="2:23" x14ac:dyDescent="0.25">
      <c r="B2530" s="11" t="s">
        <v>54</v>
      </c>
      <c r="C2530" s="15" t="s">
        <v>77</v>
      </c>
      <c r="D2530" s="11" t="s">
        <v>29</v>
      </c>
      <c r="E2530" s="11" t="s">
        <v>134</v>
      </c>
      <c r="F2530" s="16">
        <v>60.7</v>
      </c>
      <c r="G2530" s="17">
        <v>58104</v>
      </c>
      <c r="H2530" s="17">
        <v>60.69</v>
      </c>
      <c r="I2530" s="17">
        <v>1</v>
      </c>
      <c r="J2530" s="17">
        <v>-6.2781852315874902</v>
      </c>
      <c r="K2530" s="17">
        <v>1.31648136739092E-3</v>
      </c>
      <c r="L2530" s="17">
        <v>-5.8395255069533798</v>
      </c>
      <c r="M2530" s="17">
        <v>1.13894194208839E-3</v>
      </c>
      <c r="N2530" s="17">
        <v>-0.43865972463410802</v>
      </c>
      <c r="O2530" s="17">
        <v>1.7753942530252101E-4</v>
      </c>
      <c r="P2530" s="17">
        <v>-0.144224233854027</v>
      </c>
      <c r="Q2530" s="17">
        <v>-0.144224233854027</v>
      </c>
      <c r="R2530" s="17">
        <v>0</v>
      </c>
      <c r="S2530" s="17">
        <v>6.94741029668E-7</v>
      </c>
      <c r="T2530" s="17" t="s">
        <v>94</v>
      </c>
      <c r="U2530" s="19">
        <v>6.3891581723932002E-3</v>
      </c>
      <c r="V2530" s="19">
        <v>-1.9710456438951601E-3</v>
      </c>
      <c r="W2530" s="18">
        <v>8.3598666522157698E-3</v>
      </c>
    </row>
    <row r="2531" spans="2:23" x14ac:dyDescent="0.25">
      <c r="B2531" s="11" t="s">
        <v>54</v>
      </c>
      <c r="C2531" s="15" t="s">
        <v>77</v>
      </c>
      <c r="D2531" s="11" t="s">
        <v>29</v>
      </c>
      <c r="E2531" s="11" t="s">
        <v>135</v>
      </c>
      <c r="F2531" s="16">
        <v>60.53</v>
      </c>
      <c r="G2531" s="17">
        <v>58200</v>
      </c>
      <c r="H2531" s="17">
        <v>60.83</v>
      </c>
      <c r="I2531" s="17">
        <v>1</v>
      </c>
      <c r="J2531" s="17">
        <v>61.454791127156</v>
      </c>
      <c r="K2531" s="17">
        <v>0.154655510884153</v>
      </c>
      <c r="L2531" s="17">
        <v>33.471764462429</v>
      </c>
      <c r="M2531" s="17">
        <v>4.5878701714550003E-2</v>
      </c>
      <c r="N2531" s="17">
        <v>27.983026664726999</v>
      </c>
      <c r="O2531" s="17">
        <v>0.108776809169603</v>
      </c>
      <c r="P2531" s="17">
        <v>9.2282394491873792</v>
      </c>
      <c r="Q2531" s="17">
        <v>9.2282394491873703</v>
      </c>
      <c r="R2531" s="17">
        <v>0</v>
      </c>
      <c r="S2531" s="17">
        <v>3.4873185164264902E-3</v>
      </c>
      <c r="T2531" s="17" t="s">
        <v>94</v>
      </c>
      <c r="U2531" s="19">
        <v>-1.79433121900649</v>
      </c>
      <c r="V2531" s="19">
        <v>-0.553548470314845</v>
      </c>
      <c r="W2531" s="18">
        <v>-1.24083278902247</v>
      </c>
    </row>
    <row r="2532" spans="2:23" x14ac:dyDescent="0.25">
      <c r="B2532" s="11" t="s">
        <v>54</v>
      </c>
      <c r="C2532" s="15" t="s">
        <v>77</v>
      </c>
      <c r="D2532" s="11" t="s">
        <v>29</v>
      </c>
      <c r="E2532" s="11" t="s">
        <v>135</v>
      </c>
      <c r="F2532" s="16">
        <v>60.53</v>
      </c>
      <c r="G2532" s="17">
        <v>58300</v>
      </c>
      <c r="H2532" s="17">
        <v>60.42</v>
      </c>
      <c r="I2532" s="17">
        <v>1</v>
      </c>
      <c r="J2532" s="17">
        <v>-23.5936282284163</v>
      </c>
      <c r="K2532" s="17">
        <v>2.1392416629249199E-2</v>
      </c>
      <c r="L2532" s="17">
        <v>5.1299909351935202</v>
      </c>
      <c r="M2532" s="17">
        <v>1.0113548928242901E-3</v>
      </c>
      <c r="N2532" s="17">
        <v>-28.723619163609801</v>
      </c>
      <c r="O2532" s="17">
        <v>2.0381061736424899E-2</v>
      </c>
      <c r="P2532" s="17">
        <v>-9.6158081514516898</v>
      </c>
      <c r="Q2532" s="17">
        <v>-9.6158081514516898</v>
      </c>
      <c r="R2532" s="17">
        <v>0</v>
      </c>
      <c r="S2532" s="17">
        <v>3.5533825429643201E-3</v>
      </c>
      <c r="T2532" s="17" t="s">
        <v>94</v>
      </c>
      <c r="U2532" s="19">
        <v>-1.92705339948676</v>
      </c>
      <c r="V2532" s="19">
        <v>-0.59449306248573097</v>
      </c>
      <c r="W2532" s="18">
        <v>-1.3326140786896401</v>
      </c>
    </row>
    <row r="2533" spans="2:23" x14ac:dyDescent="0.25">
      <c r="B2533" s="11" t="s">
        <v>54</v>
      </c>
      <c r="C2533" s="15" t="s">
        <v>77</v>
      </c>
      <c r="D2533" s="11" t="s">
        <v>29</v>
      </c>
      <c r="E2533" s="11" t="s">
        <v>135</v>
      </c>
      <c r="F2533" s="16">
        <v>60.53</v>
      </c>
      <c r="G2533" s="17">
        <v>58500</v>
      </c>
      <c r="H2533" s="17">
        <v>60.49</v>
      </c>
      <c r="I2533" s="17">
        <v>1</v>
      </c>
      <c r="J2533" s="17">
        <v>-56.756478343351098</v>
      </c>
      <c r="K2533" s="17">
        <v>1.6782961714823599E-2</v>
      </c>
      <c r="L2533" s="17">
        <v>-57.432693055491598</v>
      </c>
      <c r="M2533" s="17">
        <v>1.7185259146668901E-2</v>
      </c>
      <c r="N2533" s="17">
        <v>0.67621471214047701</v>
      </c>
      <c r="O2533" s="17">
        <v>-4.02297431845215E-4</v>
      </c>
      <c r="P2533" s="17">
        <v>0.38756870226353601</v>
      </c>
      <c r="Q2533" s="17">
        <v>0.38756870226353501</v>
      </c>
      <c r="R2533" s="17">
        <v>0</v>
      </c>
      <c r="S2533" s="17">
        <v>7.8259148965599999E-7</v>
      </c>
      <c r="T2533" s="17" t="s">
        <v>94</v>
      </c>
      <c r="U2533" s="19">
        <v>2.7055708846645101E-3</v>
      </c>
      <c r="V2533" s="19">
        <v>-8.3466453053392998E-4</v>
      </c>
      <c r="W2533" s="18">
        <v>3.5400926387522298E-3</v>
      </c>
    </row>
    <row r="2534" spans="2:23" x14ac:dyDescent="0.25">
      <c r="B2534" s="11" t="s">
        <v>54</v>
      </c>
      <c r="C2534" s="15" t="s">
        <v>77</v>
      </c>
      <c r="D2534" s="11" t="s">
        <v>29</v>
      </c>
      <c r="E2534" s="11" t="s">
        <v>136</v>
      </c>
      <c r="F2534" s="16">
        <v>60.42</v>
      </c>
      <c r="G2534" s="17">
        <v>58304</v>
      </c>
      <c r="H2534" s="17">
        <v>60.42</v>
      </c>
      <c r="I2534" s="17">
        <v>1</v>
      </c>
      <c r="J2534" s="17">
        <v>16.956583837162398</v>
      </c>
      <c r="K2534" s="17">
        <v>0</v>
      </c>
      <c r="L2534" s="17">
        <v>16.956583837162398</v>
      </c>
      <c r="M2534" s="17">
        <v>0</v>
      </c>
      <c r="N2534" s="17">
        <v>0</v>
      </c>
      <c r="O2534" s="17">
        <v>0</v>
      </c>
      <c r="P2534" s="17">
        <v>0</v>
      </c>
      <c r="Q2534" s="17">
        <v>0</v>
      </c>
      <c r="R2534" s="17">
        <v>0</v>
      </c>
      <c r="S2534" s="17">
        <v>0</v>
      </c>
      <c r="T2534" s="17" t="s">
        <v>93</v>
      </c>
      <c r="U2534" s="19">
        <v>0</v>
      </c>
      <c r="V2534" s="19">
        <v>0</v>
      </c>
      <c r="W2534" s="18">
        <v>0</v>
      </c>
    </row>
    <row r="2535" spans="2:23" x14ac:dyDescent="0.25">
      <c r="B2535" s="11" t="s">
        <v>54</v>
      </c>
      <c r="C2535" s="15" t="s">
        <v>77</v>
      </c>
      <c r="D2535" s="11" t="s">
        <v>29</v>
      </c>
      <c r="E2535" s="11" t="s">
        <v>136</v>
      </c>
      <c r="F2535" s="16">
        <v>60.42</v>
      </c>
      <c r="G2535" s="17">
        <v>58350</v>
      </c>
      <c r="H2535" s="17">
        <v>59.87</v>
      </c>
      <c r="I2535" s="17">
        <v>1</v>
      </c>
      <c r="J2535" s="17">
        <v>-63.569567626288297</v>
      </c>
      <c r="K2535" s="17">
        <v>0.29217080180837102</v>
      </c>
      <c r="L2535" s="17">
        <v>-12.3618913273964</v>
      </c>
      <c r="M2535" s="17">
        <v>1.1048622624862999E-2</v>
      </c>
      <c r="N2535" s="17">
        <v>-51.207676298891897</v>
      </c>
      <c r="O2535" s="17">
        <v>0.28112217918350801</v>
      </c>
      <c r="P2535" s="17">
        <v>-17.108560428057299</v>
      </c>
      <c r="Q2535" s="17">
        <v>-17.108560428057199</v>
      </c>
      <c r="R2535" s="17">
        <v>0</v>
      </c>
      <c r="S2535" s="17">
        <v>2.11624153262512E-2</v>
      </c>
      <c r="T2535" s="17" t="s">
        <v>94</v>
      </c>
      <c r="U2535" s="19">
        <v>-11.256128497398601</v>
      </c>
      <c r="V2535" s="19">
        <v>-3.47249863648491</v>
      </c>
      <c r="W2535" s="18">
        <v>-7.78394377196196</v>
      </c>
    </row>
    <row r="2536" spans="2:23" x14ac:dyDescent="0.25">
      <c r="B2536" s="11" t="s">
        <v>54</v>
      </c>
      <c r="C2536" s="15" t="s">
        <v>77</v>
      </c>
      <c r="D2536" s="11" t="s">
        <v>29</v>
      </c>
      <c r="E2536" s="11" t="s">
        <v>136</v>
      </c>
      <c r="F2536" s="16">
        <v>60.42</v>
      </c>
      <c r="G2536" s="17">
        <v>58600</v>
      </c>
      <c r="H2536" s="17">
        <v>60.43</v>
      </c>
      <c r="I2536" s="17">
        <v>1</v>
      </c>
      <c r="J2536" s="17">
        <v>12.412161990057401</v>
      </c>
      <c r="K2536" s="17">
        <v>5.9159717862691504E-4</v>
      </c>
      <c r="L2536" s="17">
        <v>-9.9210367059578708</v>
      </c>
      <c r="M2536" s="17">
        <v>3.779595621925E-4</v>
      </c>
      <c r="N2536" s="17">
        <v>22.333198696015302</v>
      </c>
      <c r="O2536" s="17">
        <v>2.1363761643441499E-4</v>
      </c>
      <c r="P2536" s="17">
        <v>7.4927522766064198</v>
      </c>
      <c r="Q2536" s="17">
        <v>7.4927522766064198</v>
      </c>
      <c r="R2536" s="17">
        <v>0</v>
      </c>
      <c r="S2536" s="17">
        <v>2.1558273284578801E-4</v>
      </c>
      <c r="T2536" s="17" t="s">
        <v>93</v>
      </c>
      <c r="U2536" s="19">
        <v>-0.210422933987058</v>
      </c>
      <c r="V2536" s="19">
        <v>-6.4915157242926305E-2</v>
      </c>
      <c r="W2536" s="18">
        <v>-0.14551364502147099</v>
      </c>
    </row>
    <row r="2537" spans="2:23" x14ac:dyDescent="0.25">
      <c r="B2537" s="11" t="s">
        <v>54</v>
      </c>
      <c r="C2537" s="15" t="s">
        <v>77</v>
      </c>
      <c r="D2537" s="11" t="s">
        <v>29</v>
      </c>
      <c r="E2537" s="11" t="s">
        <v>137</v>
      </c>
      <c r="F2537" s="16">
        <v>60.42</v>
      </c>
      <c r="G2537" s="17">
        <v>58300</v>
      </c>
      <c r="H2537" s="17">
        <v>60.42</v>
      </c>
      <c r="I2537" s="17">
        <v>2</v>
      </c>
      <c r="J2537" s="17">
        <v>-10.450116162837601</v>
      </c>
      <c r="K2537" s="17">
        <v>0</v>
      </c>
      <c r="L2537" s="17">
        <v>-10.450116162837601</v>
      </c>
      <c r="M2537" s="17">
        <v>0</v>
      </c>
      <c r="N2537" s="17">
        <v>-3.3307000000000003E-14</v>
      </c>
      <c r="O2537" s="17">
        <v>0</v>
      </c>
      <c r="P2537" s="17">
        <v>-3.8499999999999998E-15</v>
      </c>
      <c r="Q2537" s="17">
        <v>-3.8499999999999998E-15</v>
      </c>
      <c r="R2537" s="17">
        <v>0</v>
      </c>
      <c r="S2537" s="17">
        <v>0</v>
      </c>
      <c r="T2537" s="17" t="s">
        <v>93</v>
      </c>
      <c r="U2537" s="19">
        <v>0</v>
      </c>
      <c r="V2537" s="19">
        <v>0</v>
      </c>
      <c r="W2537" s="18">
        <v>0</v>
      </c>
    </row>
    <row r="2538" spans="2:23" x14ac:dyDescent="0.25">
      <c r="B2538" s="11" t="s">
        <v>54</v>
      </c>
      <c r="C2538" s="15" t="s">
        <v>77</v>
      </c>
      <c r="D2538" s="11" t="s">
        <v>29</v>
      </c>
      <c r="E2538" s="11" t="s">
        <v>138</v>
      </c>
      <c r="F2538" s="16">
        <v>60.69</v>
      </c>
      <c r="G2538" s="17">
        <v>58500</v>
      </c>
      <c r="H2538" s="17">
        <v>60.49</v>
      </c>
      <c r="I2538" s="17">
        <v>1</v>
      </c>
      <c r="J2538" s="17">
        <v>-115.04669149239101</v>
      </c>
      <c r="K2538" s="17">
        <v>0.186623951249168</v>
      </c>
      <c r="L2538" s="17">
        <v>-92.073219411987196</v>
      </c>
      <c r="M2538" s="17">
        <v>0.11953243603372</v>
      </c>
      <c r="N2538" s="17">
        <v>-22.973472080403301</v>
      </c>
      <c r="O2538" s="17">
        <v>6.7091515215448497E-2</v>
      </c>
      <c r="P2538" s="17">
        <v>-7.8803209788692303</v>
      </c>
      <c r="Q2538" s="17">
        <v>-7.8803209788692197</v>
      </c>
      <c r="R2538" s="17">
        <v>0</v>
      </c>
      <c r="S2538" s="17">
        <v>8.7560236809309101E-4</v>
      </c>
      <c r="T2538" s="17" t="s">
        <v>94</v>
      </c>
      <c r="U2538" s="19">
        <v>-0.529619509176536</v>
      </c>
      <c r="V2538" s="19">
        <v>-0.163386818469277</v>
      </c>
      <c r="W2538" s="18">
        <v>-0.36624746074256298</v>
      </c>
    </row>
    <row r="2539" spans="2:23" x14ac:dyDescent="0.25">
      <c r="B2539" s="11" t="s">
        <v>54</v>
      </c>
      <c r="C2539" s="15" t="s">
        <v>77</v>
      </c>
      <c r="D2539" s="11" t="s">
        <v>29</v>
      </c>
      <c r="E2539" s="11" t="s">
        <v>139</v>
      </c>
      <c r="F2539" s="16">
        <v>60.49</v>
      </c>
      <c r="G2539" s="17">
        <v>58600</v>
      </c>
      <c r="H2539" s="17">
        <v>60.43</v>
      </c>
      <c r="I2539" s="17">
        <v>1</v>
      </c>
      <c r="J2539" s="17">
        <v>-12.408349582010301</v>
      </c>
      <c r="K2539" s="17">
        <v>7.0332189254795003E-3</v>
      </c>
      <c r="L2539" s="17">
        <v>9.9234748628042908</v>
      </c>
      <c r="M2539" s="17">
        <v>4.4983541411517296E-3</v>
      </c>
      <c r="N2539" s="17">
        <v>-22.3318244448146</v>
      </c>
      <c r="O2539" s="17">
        <v>2.5348647843277598E-3</v>
      </c>
      <c r="P2539" s="17">
        <v>-7.4927522766062502</v>
      </c>
      <c r="Q2539" s="17">
        <v>-7.4927522766062502</v>
      </c>
      <c r="R2539" s="17">
        <v>0</v>
      </c>
      <c r="S2539" s="17">
        <v>2.5645362594779102E-3</v>
      </c>
      <c r="T2539" s="17" t="s">
        <v>93</v>
      </c>
      <c r="U2539" s="19">
        <v>-1.18665154182847</v>
      </c>
      <c r="V2539" s="19">
        <v>-0.36608020794488899</v>
      </c>
      <c r="W2539" s="18">
        <v>-0.82060442723619198</v>
      </c>
    </row>
    <row r="2540" spans="2:23" x14ac:dyDescent="0.25">
      <c r="B2540" s="11" t="s">
        <v>54</v>
      </c>
      <c r="C2540" s="15" t="s">
        <v>55</v>
      </c>
      <c r="D2540" s="11" t="s">
        <v>30</v>
      </c>
      <c r="E2540" s="11" t="s">
        <v>56</v>
      </c>
      <c r="F2540" s="16">
        <v>12.19</v>
      </c>
      <c r="G2540" s="17">
        <v>50050</v>
      </c>
      <c r="H2540" s="17">
        <v>12.02</v>
      </c>
      <c r="I2540" s="17">
        <v>1</v>
      </c>
      <c r="J2540" s="17">
        <v>-37.036946362887797</v>
      </c>
      <c r="K2540" s="17">
        <v>0.25102757744740001</v>
      </c>
      <c r="L2540" s="17">
        <v>6.78384148339115</v>
      </c>
      <c r="M2540" s="17">
        <v>8.4217524647354994E-3</v>
      </c>
      <c r="N2540" s="17">
        <v>-43.820787846279003</v>
      </c>
      <c r="O2540" s="17">
        <v>0.242605824982664</v>
      </c>
      <c r="P2540" s="17">
        <v>-34.806203258097902</v>
      </c>
      <c r="Q2540" s="17">
        <v>-34.806203258097803</v>
      </c>
      <c r="R2540" s="17">
        <v>0</v>
      </c>
      <c r="S2540" s="17">
        <v>0.221699336699656</v>
      </c>
      <c r="T2540" s="17" t="s">
        <v>71</v>
      </c>
      <c r="U2540" s="19">
        <v>-4.3570124380280699</v>
      </c>
      <c r="V2540" s="19">
        <v>-0.22173710115025599</v>
      </c>
      <c r="W2540" s="18">
        <v>-4.1349784461487804</v>
      </c>
    </row>
    <row r="2541" spans="2:23" x14ac:dyDescent="0.25">
      <c r="B2541" s="11" t="s">
        <v>54</v>
      </c>
      <c r="C2541" s="15" t="s">
        <v>55</v>
      </c>
      <c r="D2541" s="11" t="s">
        <v>30</v>
      </c>
      <c r="E2541" s="11" t="s">
        <v>72</v>
      </c>
      <c r="F2541" s="16">
        <v>12.09</v>
      </c>
      <c r="G2541" s="17">
        <v>56050</v>
      </c>
      <c r="H2541" s="17">
        <v>12.03</v>
      </c>
      <c r="I2541" s="17">
        <v>1</v>
      </c>
      <c r="J2541" s="17">
        <v>-70.971225915771399</v>
      </c>
      <c r="K2541" s="17">
        <v>0.16118127705559901</v>
      </c>
      <c r="L2541" s="17">
        <v>-92.738663741858701</v>
      </c>
      <c r="M2541" s="17">
        <v>0.27521471208401699</v>
      </c>
      <c r="N2541" s="17">
        <v>21.767437826087299</v>
      </c>
      <c r="O2541" s="17">
        <v>-0.11403343502841901</v>
      </c>
      <c r="P2541" s="17">
        <v>12.977896127605</v>
      </c>
      <c r="Q2541" s="17">
        <v>12.9778961276049</v>
      </c>
      <c r="R2541" s="17">
        <v>0</v>
      </c>
      <c r="S2541" s="17">
        <v>5.3896252127649397E-3</v>
      </c>
      <c r="T2541" s="17" t="s">
        <v>71</v>
      </c>
      <c r="U2541" s="19">
        <v>-3.3578232076760701E-2</v>
      </c>
      <c r="V2541" s="19">
        <v>-1.7088635729994E-3</v>
      </c>
      <c r="W2541" s="18">
        <v>-3.1867080452959898E-2</v>
      </c>
    </row>
    <row r="2542" spans="2:23" x14ac:dyDescent="0.25">
      <c r="B2542" s="11" t="s">
        <v>54</v>
      </c>
      <c r="C2542" s="15" t="s">
        <v>55</v>
      </c>
      <c r="D2542" s="11" t="s">
        <v>30</v>
      </c>
      <c r="E2542" s="11" t="s">
        <v>58</v>
      </c>
      <c r="F2542" s="16">
        <v>12.02</v>
      </c>
      <c r="G2542" s="17">
        <v>51450</v>
      </c>
      <c r="H2542" s="17">
        <v>12.01</v>
      </c>
      <c r="I2542" s="17">
        <v>10</v>
      </c>
      <c r="J2542" s="17">
        <v>-0.90805034583755295</v>
      </c>
      <c r="K2542" s="17">
        <v>1.4376948487517899E-4</v>
      </c>
      <c r="L2542" s="17">
        <v>13.3453334188581</v>
      </c>
      <c r="M2542" s="17">
        <v>3.1053154039187E-2</v>
      </c>
      <c r="N2542" s="17">
        <v>-14.253383764695601</v>
      </c>
      <c r="O2542" s="17">
        <v>-3.0909384554311799E-2</v>
      </c>
      <c r="P2542" s="17">
        <v>-10.051758410517101</v>
      </c>
      <c r="Q2542" s="17">
        <v>-10.051758410517101</v>
      </c>
      <c r="R2542" s="17">
        <v>0</v>
      </c>
      <c r="S2542" s="17">
        <v>1.7616959027923498E-2</v>
      </c>
      <c r="T2542" s="17" t="s">
        <v>73</v>
      </c>
      <c r="U2542" s="19">
        <v>-0.51391009306700897</v>
      </c>
      <c r="V2542" s="19">
        <v>-2.6153915305348701E-2</v>
      </c>
      <c r="W2542" s="18">
        <v>-0.48772115946773598</v>
      </c>
    </row>
    <row r="2543" spans="2:23" x14ac:dyDescent="0.25">
      <c r="B2543" s="11" t="s">
        <v>54</v>
      </c>
      <c r="C2543" s="15" t="s">
        <v>55</v>
      </c>
      <c r="D2543" s="11" t="s">
        <v>30</v>
      </c>
      <c r="E2543" s="11" t="s">
        <v>74</v>
      </c>
      <c r="F2543" s="16">
        <v>12.01</v>
      </c>
      <c r="G2543" s="17">
        <v>54000</v>
      </c>
      <c r="H2543" s="17">
        <v>12</v>
      </c>
      <c r="I2543" s="17">
        <v>10</v>
      </c>
      <c r="J2543" s="17">
        <v>-16.151362157243401</v>
      </c>
      <c r="K2543" s="17">
        <v>1.2479853337727401E-2</v>
      </c>
      <c r="L2543" s="17">
        <v>-1.9072801723578301</v>
      </c>
      <c r="M2543" s="17">
        <v>1.7402841265678801E-4</v>
      </c>
      <c r="N2543" s="17">
        <v>-14.2440819848856</v>
      </c>
      <c r="O2543" s="17">
        <v>1.23058249250706E-2</v>
      </c>
      <c r="P2543" s="17">
        <v>-10.051758410519</v>
      </c>
      <c r="Q2543" s="17">
        <v>-10.0517584105189</v>
      </c>
      <c r="R2543" s="17">
        <v>0</v>
      </c>
      <c r="S2543" s="17">
        <v>4.8336506073421099E-3</v>
      </c>
      <c r="T2543" s="17" t="s">
        <v>73</v>
      </c>
      <c r="U2543" s="19">
        <v>5.29060837661948E-3</v>
      </c>
      <c r="V2543" s="19">
        <v>-2.6924967083266101E-4</v>
      </c>
      <c r="W2543" s="18">
        <v>5.5602572156270604E-3</v>
      </c>
    </row>
    <row r="2544" spans="2:23" x14ac:dyDescent="0.25">
      <c r="B2544" s="11" t="s">
        <v>54</v>
      </c>
      <c r="C2544" s="15" t="s">
        <v>55</v>
      </c>
      <c r="D2544" s="11" t="s">
        <v>30</v>
      </c>
      <c r="E2544" s="11" t="s">
        <v>75</v>
      </c>
      <c r="F2544" s="16">
        <v>12</v>
      </c>
      <c r="G2544" s="17">
        <v>56100</v>
      </c>
      <c r="H2544" s="17">
        <v>12.04</v>
      </c>
      <c r="I2544" s="17">
        <v>10</v>
      </c>
      <c r="J2544" s="17">
        <v>12.314695585624801</v>
      </c>
      <c r="K2544" s="17">
        <v>2.7721935762615599E-2</v>
      </c>
      <c r="L2544" s="17">
        <v>36.189550621575897</v>
      </c>
      <c r="M2544" s="17">
        <v>0.23941015736222501</v>
      </c>
      <c r="N2544" s="17">
        <v>-23.8748550359511</v>
      </c>
      <c r="O2544" s="17">
        <v>-0.21168822159961001</v>
      </c>
      <c r="P2544" s="17">
        <v>-16.276429928831799</v>
      </c>
      <c r="Q2544" s="17">
        <v>-16.2764299288317</v>
      </c>
      <c r="R2544" s="17">
        <v>0</v>
      </c>
      <c r="S2544" s="17">
        <v>4.8427772900509702E-2</v>
      </c>
      <c r="T2544" s="17" t="s">
        <v>73</v>
      </c>
      <c r="U2544" s="19">
        <v>-1.5894982221892799</v>
      </c>
      <c r="V2544" s="19">
        <v>-8.0892752335417498E-2</v>
      </c>
      <c r="W2544" s="18">
        <v>-1.5084971600216801</v>
      </c>
    </row>
    <row r="2545" spans="2:23" x14ac:dyDescent="0.25">
      <c r="B2545" s="11" t="s">
        <v>54</v>
      </c>
      <c r="C2545" s="15" t="s">
        <v>55</v>
      </c>
      <c r="D2545" s="11" t="s">
        <v>30</v>
      </c>
      <c r="E2545" s="11" t="s">
        <v>76</v>
      </c>
      <c r="F2545" s="16">
        <v>12.03</v>
      </c>
      <c r="G2545" s="17">
        <v>56100</v>
      </c>
      <c r="H2545" s="17">
        <v>12.04</v>
      </c>
      <c r="I2545" s="17">
        <v>10</v>
      </c>
      <c r="J2545" s="17">
        <v>5.3162638693605198</v>
      </c>
      <c r="K2545" s="17">
        <v>2.0264328316055001E-3</v>
      </c>
      <c r="L2545" s="17">
        <v>-17.819626677500299</v>
      </c>
      <c r="M2545" s="17">
        <v>2.2767553106156899E-2</v>
      </c>
      <c r="N2545" s="17">
        <v>23.1358905468608</v>
      </c>
      <c r="O2545" s="17">
        <v>-2.0741120274551401E-2</v>
      </c>
      <c r="P2545" s="17">
        <v>15.6915631168986</v>
      </c>
      <c r="Q2545" s="17">
        <v>15.6915631168985</v>
      </c>
      <c r="R2545" s="17">
        <v>0</v>
      </c>
      <c r="S2545" s="17">
        <v>1.7654343473800599E-2</v>
      </c>
      <c r="T2545" s="17" t="s">
        <v>73</v>
      </c>
      <c r="U2545" s="19">
        <v>-0.48097828797282799</v>
      </c>
      <c r="V2545" s="19">
        <v>-2.44779496979304E-2</v>
      </c>
      <c r="W2545" s="18">
        <v>-0.45646756398366101</v>
      </c>
    </row>
    <row r="2546" spans="2:23" x14ac:dyDescent="0.25">
      <c r="B2546" s="11" t="s">
        <v>54</v>
      </c>
      <c r="C2546" s="15" t="s">
        <v>77</v>
      </c>
      <c r="D2546" s="11" t="s">
        <v>30</v>
      </c>
      <c r="E2546" s="11" t="s">
        <v>78</v>
      </c>
      <c r="F2546" s="16">
        <v>12.22</v>
      </c>
      <c r="G2546" s="17">
        <v>50000</v>
      </c>
      <c r="H2546" s="17">
        <v>12.02</v>
      </c>
      <c r="I2546" s="17">
        <v>1</v>
      </c>
      <c r="J2546" s="17">
        <v>-89.949527911330406</v>
      </c>
      <c r="K2546" s="17">
        <v>0.77106444456120704</v>
      </c>
      <c r="L2546" s="17">
        <v>-6.2897649187036002</v>
      </c>
      <c r="M2546" s="17">
        <v>3.77017690241244E-3</v>
      </c>
      <c r="N2546" s="17">
        <v>-83.659762992626895</v>
      </c>
      <c r="O2546" s="17">
        <v>0.76729426765879505</v>
      </c>
      <c r="P2546" s="17">
        <v>-69.193796741912607</v>
      </c>
      <c r="Q2546" s="17">
        <v>-69.193796741912607</v>
      </c>
      <c r="R2546" s="17">
        <v>0</v>
      </c>
      <c r="S2546" s="17">
        <v>0.45627557767057397</v>
      </c>
      <c r="T2546" s="17" t="s">
        <v>79</v>
      </c>
      <c r="U2546" s="19">
        <v>-7.4308815478008698</v>
      </c>
      <c r="V2546" s="19">
        <v>-0.37817246492553602</v>
      </c>
      <c r="W2546" s="18">
        <v>-7.05220273595266</v>
      </c>
    </row>
    <row r="2547" spans="2:23" x14ac:dyDescent="0.25">
      <c r="B2547" s="11" t="s">
        <v>54</v>
      </c>
      <c r="C2547" s="15" t="s">
        <v>77</v>
      </c>
      <c r="D2547" s="11" t="s">
        <v>30</v>
      </c>
      <c r="E2547" s="11" t="s">
        <v>80</v>
      </c>
      <c r="F2547" s="16">
        <v>11.88</v>
      </c>
      <c r="G2547" s="17">
        <v>56050</v>
      </c>
      <c r="H2547" s="17">
        <v>12.03</v>
      </c>
      <c r="I2547" s="17">
        <v>1</v>
      </c>
      <c r="J2547" s="17">
        <v>100.053523177741</v>
      </c>
      <c r="K2547" s="17">
        <v>0.57261246901594598</v>
      </c>
      <c r="L2547" s="17">
        <v>74.753347960082394</v>
      </c>
      <c r="M2547" s="17">
        <v>0.31963720538699403</v>
      </c>
      <c r="N2547" s="17">
        <v>25.300175217658701</v>
      </c>
      <c r="O2547" s="17">
        <v>0.25297526362895201</v>
      </c>
      <c r="P2547" s="17">
        <v>18.913543444349301</v>
      </c>
      <c r="Q2547" s="17">
        <v>18.913543444349202</v>
      </c>
      <c r="R2547" s="17">
        <v>0</v>
      </c>
      <c r="S2547" s="17">
        <v>2.0461705585537601E-2</v>
      </c>
      <c r="T2547" s="17" t="s">
        <v>79</v>
      </c>
      <c r="U2547" s="19">
        <v>-0.70848801437071796</v>
      </c>
      <c r="V2547" s="19">
        <v>-3.6056375955025997E-2</v>
      </c>
      <c r="W2547" s="18">
        <v>-0.67238336140797506</v>
      </c>
    </row>
    <row r="2548" spans="2:23" x14ac:dyDescent="0.25">
      <c r="B2548" s="11" t="s">
        <v>54</v>
      </c>
      <c r="C2548" s="15" t="s">
        <v>77</v>
      </c>
      <c r="D2548" s="11" t="s">
        <v>30</v>
      </c>
      <c r="E2548" s="11" t="s">
        <v>91</v>
      </c>
      <c r="F2548" s="16">
        <v>11.83</v>
      </c>
      <c r="G2548" s="17">
        <v>58350</v>
      </c>
      <c r="H2548" s="17">
        <v>11.9</v>
      </c>
      <c r="I2548" s="17">
        <v>1</v>
      </c>
      <c r="J2548" s="17">
        <v>42.544470934994102</v>
      </c>
      <c r="K2548" s="17">
        <v>0.128874278908266</v>
      </c>
      <c r="L2548" s="17">
        <v>18.208825379762999</v>
      </c>
      <c r="M2548" s="17">
        <v>2.3607166105802001E-2</v>
      </c>
      <c r="N2548" s="17">
        <v>24.3356455552311</v>
      </c>
      <c r="O2548" s="17">
        <v>0.10526711280246399</v>
      </c>
      <c r="P2548" s="17">
        <v>17.108560428054599</v>
      </c>
      <c r="Q2548" s="17">
        <v>17.108560428054499</v>
      </c>
      <c r="R2548" s="17">
        <v>0</v>
      </c>
      <c r="S2548" s="17">
        <v>2.08404422023321E-2</v>
      </c>
      <c r="T2548" s="17" t="s">
        <v>79</v>
      </c>
      <c r="U2548" s="19">
        <v>-0.56888274308486897</v>
      </c>
      <c r="V2548" s="19">
        <v>-2.8951583714811598E-2</v>
      </c>
      <c r="W2548" s="18">
        <v>-0.539892395190536</v>
      </c>
    </row>
    <row r="2549" spans="2:23" x14ac:dyDescent="0.25">
      <c r="B2549" s="11" t="s">
        <v>54</v>
      </c>
      <c r="C2549" s="15" t="s">
        <v>77</v>
      </c>
      <c r="D2549" s="11" t="s">
        <v>30</v>
      </c>
      <c r="E2549" s="11" t="s">
        <v>92</v>
      </c>
      <c r="F2549" s="16">
        <v>12.02</v>
      </c>
      <c r="G2549" s="17">
        <v>50050</v>
      </c>
      <c r="H2549" s="17">
        <v>12.02</v>
      </c>
      <c r="I2549" s="17">
        <v>1</v>
      </c>
      <c r="J2549" s="17">
        <v>3.87707279157615</v>
      </c>
      <c r="K2549" s="17">
        <v>8.7033504966532499E-4</v>
      </c>
      <c r="L2549" s="17">
        <v>54.803858602649903</v>
      </c>
      <c r="M2549" s="17">
        <v>0.17390050293710199</v>
      </c>
      <c r="N2549" s="17">
        <v>-50.926785811073799</v>
      </c>
      <c r="O2549" s="17">
        <v>-0.173030167887437</v>
      </c>
      <c r="P2549" s="17">
        <v>-41.793465579120202</v>
      </c>
      <c r="Q2549" s="17">
        <v>-41.793465579120202</v>
      </c>
      <c r="R2549" s="17">
        <v>0</v>
      </c>
      <c r="S2549" s="17">
        <v>0.101133569000049</v>
      </c>
      <c r="T2549" s="17" t="s">
        <v>93</v>
      </c>
      <c r="U2549" s="19">
        <v>-2.0798226180069901</v>
      </c>
      <c r="V2549" s="19">
        <v>-0.105846344205601</v>
      </c>
      <c r="W2549" s="18">
        <v>-1.9738345528258101</v>
      </c>
    </row>
    <row r="2550" spans="2:23" x14ac:dyDescent="0.25">
      <c r="B2550" s="11" t="s">
        <v>54</v>
      </c>
      <c r="C2550" s="15" t="s">
        <v>77</v>
      </c>
      <c r="D2550" s="11" t="s">
        <v>30</v>
      </c>
      <c r="E2550" s="11" t="s">
        <v>92</v>
      </c>
      <c r="F2550" s="16">
        <v>12.02</v>
      </c>
      <c r="G2550" s="17">
        <v>51150</v>
      </c>
      <c r="H2550" s="17">
        <v>11.91</v>
      </c>
      <c r="I2550" s="17">
        <v>1</v>
      </c>
      <c r="J2550" s="17">
        <v>-127.742435364011</v>
      </c>
      <c r="K2550" s="17">
        <v>0.57113454274550102</v>
      </c>
      <c r="L2550" s="17">
        <v>-94.583313918430093</v>
      </c>
      <c r="M2550" s="17">
        <v>0.31311011451273002</v>
      </c>
      <c r="N2550" s="17">
        <v>-33.159121445581199</v>
      </c>
      <c r="O2550" s="17">
        <v>0.258024428232771</v>
      </c>
      <c r="P2550" s="17">
        <v>-27.4003311628022</v>
      </c>
      <c r="Q2550" s="17">
        <v>-27.4003311628022</v>
      </c>
      <c r="R2550" s="17">
        <v>0</v>
      </c>
      <c r="S2550" s="17">
        <v>2.6277235174093101E-2</v>
      </c>
      <c r="T2550" s="17" t="s">
        <v>94</v>
      </c>
      <c r="U2550" s="19">
        <v>-0.56024107520880795</v>
      </c>
      <c r="V2550" s="19">
        <v>-2.8511791905356E-2</v>
      </c>
      <c r="W2550" s="18">
        <v>-0.53169110797491803</v>
      </c>
    </row>
    <row r="2551" spans="2:23" x14ac:dyDescent="0.25">
      <c r="B2551" s="11" t="s">
        <v>54</v>
      </c>
      <c r="C2551" s="15" t="s">
        <v>77</v>
      </c>
      <c r="D2551" s="11" t="s">
        <v>30</v>
      </c>
      <c r="E2551" s="11" t="s">
        <v>92</v>
      </c>
      <c r="F2551" s="16">
        <v>12.02</v>
      </c>
      <c r="G2551" s="17">
        <v>51200</v>
      </c>
      <c r="H2551" s="17">
        <v>12.02</v>
      </c>
      <c r="I2551" s="17">
        <v>1</v>
      </c>
      <c r="J2551" s="17">
        <v>0</v>
      </c>
      <c r="K2551" s="17">
        <v>0</v>
      </c>
      <c r="L2551" s="17">
        <v>0</v>
      </c>
      <c r="M2551" s="17">
        <v>0</v>
      </c>
      <c r="N2551" s="17">
        <v>0</v>
      </c>
      <c r="O2551" s="17">
        <v>0</v>
      </c>
      <c r="P2551" s="17">
        <v>0</v>
      </c>
      <c r="Q2551" s="17">
        <v>0</v>
      </c>
      <c r="R2551" s="17">
        <v>0</v>
      </c>
      <c r="S2551" s="17">
        <v>0</v>
      </c>
      <c r="T2551" s="17" t="s">
        <v>93</v>
      </c>
      <c r="U2551" s="19">
        <v>0</v>
      </c>
      <c r="V2551" s="19">
        <v>0</v>
      </c>
      <c r="W2551" s="18">
        <v>0</v>
      </c>
    </row>
    <row r="2552" spans="2:23" x14ac:dyDescent="0.25">
      <c r="B2552" s="11" t="s">
        <v>54</v>
      </c>
      <c r="C2552" s="15" t="s">
        <v>77</v>
      </c>
      <c r="D2552" s="11" t="s">
        <v>30</v>
      </c>
      <c r="E2552" s="11" t="s">
        <v>58</v>
      </c>
      <c r="F2552" s="16">
        <v>12.02</v>
      </c>
      <c r="G2552" s="17">
        <v>50054</v>
      </c>
      <c r="H2552" s="17">
        <v>12.02</v>
      </c>
      <c r="I2552" s="17">
        <v>1</v>
      </c>
      <c r="J2552" s="17">
        <v>30.488599419760099</v>
      </c>
      <c r="K2552" s="17">
        <v>0</v>
      </c>
      <c r="L2552" s="17">
        <v>30.4885983797829</v>
      </c>
      <c r="M2552" s="17">
        <v>0</v>
      </c>
      <c r="N2552" s="17">
        <v>1.0399771654959999E-6</v>
      </c>
      <c r="O2552" s="17">
        <v>0</v>
      </c>
      <c r="P2552" s="17">
        <v>-2.6095000000000001E-14</v>
      </c>
      <c r="Q2552" s="17">
        <v>-2.6097000000000001E-14</v>
      </c>
      <c r="R2552" s="17">
        <v>0</v>
      </c>
      <c r="S2552" s="17">
        <v>0</v>
      </c>
      <c r="T2552" s="17" t="s">
        <v>93</v>
      </c>
      <c r="U2552" s="19">
        <v>0</v>
      </c>
      <c r="V2552" s="19">
        <v>0</v>
      </c>
      <c r="W2552" s="18">
        <v>0</v>
      </c>
    </row>
    <row r="2553" spans="2:23" x14ac:dyDescent="0.25">
      <c r="B2553" s="11" t="s">
        <v>54</v>
      </c>
      <c r="C2553" s="15" t="s">
        <v>77</v>
      </c>
      <c r="D2553" s="11" t="s">
        <v>30</v>
      </c>
      <c r="E2553" s="11" t="s">
        <v>58</v>
      </c>
      <c r="F2553" s="16">
        <v>12.02</v>
      </c>
      <c r="G2553" s="17">
        <v>50100</v>
      </c>
      <c r="H2553" s="17">
        <v>11.99</v>
      </c>
      <c r="I2553" s="17">
        <v>1</v>
      </c>
      <c r="J2553" s="17">
        <v>-121.31670409301501</v>
      </c>
      <c r="K2553" s="17">
        <v>0.117300409255178</v>
      </c>
      <c r="L2553" s="17">
        <v>-64.896620055204806</v>
      </c>
      <c r="M2553" s="17">
        <v>3.35662232178792E-2</v>
      </c>
      <c r="N2553" s="17">
        <v>-56.420084037810199</v>
      </c>
      <c r="O2553" s="17">
        <v>8.3734186037298403E-2</v>
      </c>
      <c r="P2553" s="17">
        <v>-48.781618286856798</v>
      </c>
      <c r="Q2553" s="17">
        <v>-48.781618286856798</v>
      </c>
      <c r="R2553" s="17">
        <v>0</v>
      </c>
      <c r="S2553" s="17">
        <v>1.8965780872996298E-2</v>
      </c>
      <c r="T2553" s="17" t="s">
        <v>94</v>
      </c>
      <c r="U2553" s="19">
        <v>-0.68737361775650296</v>
      </c>
      <c r="V2553" s="19">
        <v>-3.4981821965482697E-2</v>
      </c>
      <c r="W2553" s="18">
        <v>-0.65234495753719601</v>
      </c>
    </row>
    <row r="2554" spans="2:23" x14ac:dyDescent="0.25">
      <c r="B2554" s="11" t="s">
        <v>54</v>
      </c>
      <c r="C2554" s="15" t="s">
        <v>77</v>
      </c>
      <c r="D2554" s="11" t="s">
        <v>30</v>
      </c>
      <c r="E2554" s="11" t="s">
        <v>58</v>
      </c>
      <c r="F2554" s="16">
        <v>12.02</v>
      </c>
      <c r="G2554" s="17">
        <v>50900</v>
      </c>
      <c r="H2554" s="17">
        <v>12.1</v>
      </c>
      <c r="I2554" s="17">
        <v>1</v>
      </c>
      <c r="J2554" s="17">
        <v>46.245423370917401</v>
      </c>
      <c r="K2554" s="17">
        <v>0.150774062384255</v>
      </c>
      <c r="L2554" s="17">
        <v>70.281998062578594</v>
      </c>
      <c r="M2554" s="17">
        <v>0.34823892724261502</v>
      </c>
      <c r="N2554" s="17">
        <v>-24.036574691661102</v>
      </c>
      <c r="O2554" s="17">
        <v>-0.19746486485836001</v>
      </c>
      <c r="P2554" s="17">
        <v>-17.766292139835901</v>
      </c>
      <c r="Q2554" s="17">
        <v>-17.766292139835901</v>
      </c>
      <c r="R2554" s="17">
        <v>0</v>
      </c>
      <c r="S2554" s="17">
        <v>2.2252700116058802E-2</v>
      </c>
      <c r="T2554" s="17" t="s">
        <v>94</v>
      </c>
      <c r="U2554" s="19">
        <v>-0.45850029485892202</v>
      </c>
      <c r="V2554" s="19">
        <v>-2.33339995477654E-2</v>
      </c>
      <c r="W2554" s="18">
        <v>-0.43513505269049901</v>
      </c>
    </row>
    <row r="2555" spans="2:23" x14ac:dyDescent="0.25">
      <c r="B2555" s="11" t="s">
        <v>54</v>
      </c>
      <c r="C2555" s="15" t="s">
        <v>77</v>
      </c>
      <c r="D2555" s="11" t="s">
        <v>30</v>
      </c>
      <c r="E2555" s="11" t="s">
        <v>95</v>
      </c>
      <c r="F2555" s="16">
        <v>12.02</v>
      </c>
      <c r="G2555" s="17">
        <v>50454</v>
      </c>
      <c r="H2555" s="17">
        <v>12.02</v>
      </c>
      <c r="I2555" s="17">
        <v>1</v>
      </c>
      <c r="J2555" s="17">
        <v>-9.0140000000000001E-15</v>
      </c>
      <c r="K2555" s="17">
        <v>0</v>
      </c>
      <c r="L2555" s="17">
        <v>1.4357900000000001E-13</v>
      </c>
      <c r="M2555" s="17">
        <v>0</v>
      </c>
      <c r="N2555" s="17">
        <v>-1.52593E-13</v>
      </c>
      <c r="O2555" s="17">
        <v>0</v>
      </c>
      <c r="P2555" s="17">
        <v>-1.6568999999999999E-14</v>
      </c>
      <c r="Q2555" s="17">
        <v>-1.6567999999999999E-14</v>
      </c>
      <c r="R2555" s="17">
        <v>0</v>
      </c>
      <c r="S2555" s="17">
        <v>0</v>
      </c>
      <c r="T2555" s="17" t="s">
        <v>93</v>
      </c>
      <c r="U2555" s="19">
        <v>0</v>
      </c>
      <c r="V2555" s="19">
        <v>0</v>
      </c>
      <c r="W2555" s="18">
        <v>0</v>
      </c>
    </row>
    <row r="2556" spans="2:23" x14ac:dyDescent="0.25">
      <c r="B2556" s="11" t="s">
        <v>54</v>
      </c>
      <c r="C2556" s="15" t="s">
        <v>77</v>
      </c>
      <c r="D2556" s="11" t="s">
        <v>30</v>
      </c>
      <c r="E2556" s="11" t="s">
        <v>95</v>
      </c>
      <c r="F2556" s="16">
        <v>12.02</v>
      </c>
      <c r="G2556" s="17">
        <v>50604</v>
      </c>
      <c r="H2556" s="17">
        <v>12.02</v>
      </c>
      <c r="I2556" s="17">
        <v>1</v>
      </c>
      <c r="J2556" s="17">
        <v>-4.5070000000000001E-15</v>
      </c>
      <c r="K2556" s="17">
        <v>0</v>
      </c>
      <c r="L2556" s="17">
        <v>7.1790000000000003E-14</v>
      </c>
      <c r="M2556" s="17">
        <v>0</v>
      </c>
      <c r="N2556" s="17">
        <v>-7.6296999999999998E-14</v>
      </c>
      <c r="O2556" s="17">
        <v>0</v>
      </c>
      <c r="P2556" s="17">
        <v>-8.2839999999999997E-15</v>
      </c>
      <c r="Q2556" s="17">
        <v>-8.2849999999999995E-15</v>
      </c>
      <c r="R2556" s="17">
        <v>0</v>
      </c>
      <c r="S2556" s="17">
        <v>0</v>
      </c>
      <c r="T2556" s="17" t="s">
        <v>93</v>
      </c>
      <c r="U2556" s="19">
        <v>0</v>
      </c>
      <c r="V2556" s="19">
        <v>0</v>
      </c>
      <c r="W2556" s="18">
        <v>0</v>
      </c>
    </row>
    <row r="2557" spans="2:23" x14ac:dyDescent="0.25">
      <c r="B2557" s="11" t="s">
        <v>54</v>
      </c>
      <c r="C2557" s="15" t="s">
        <v>77</v>
      </c>
      <c r="D2557" s="11" t="s">
        <v>30</v>
      </c>
      <c r="E2557" s="11" t="s">
        <v>8</v>
      </c>
      <c r="F2557" s="16">
        <v>11.99</v>
      </c>
      <c r="G2557" s="17">
        <v>50103</v>
      </c>
      <c r="H2557" s="17">
        <v>11.99</v>
      </c>
      <c r="I2557" s="17">
        <v>1</v>
      </c>
      <c r="J2557" s="17">
        <v>-5.73991794546974</v>
      </c>
      <c r="K2557" s="17">
        <v>1.6473329010362799E-4</v>
      </c>
      <c r="L2557" s="17">
        <v>-5.7399185048642698</v>
      </c>
      <c r="M2557" s="17">
        <v>1.6473332221241601E-4</v>
      </c>
      <c r="N2557" s="17">
        <v>5.5939452792100004E-7</v>
      </c>
      <c r="O2557" s="17">
        <v>-3.2108787999999998E-11</v>
      </c>
      <c r="P2557" s="17">
        <v>0</v>
      </c>
      <c r="Q2557" s="17">
        <v>0</v>
      </c>
      <c r="R2557" s="17">
        <v>0</v>
      </c>
      <c r="S2557" s="17">
        <v>0</v>
      </c>
      <c r="T2557" s="17" t="s">
        <v>93</v>
      </c>
      <c r="U2557" s="19">
        <v>-3.84984374E-10</v>
      </c>
      <c r="V2557" s="19">
        <v>0</v>
      </c>
      <c r="W2557" s="18">
        <v>-3.8495673417000001E-10</v>
      </c>
    </row>
    <row r="2558" spans="2:23" x14ac:dyDescent="0.25">
      <c r="B2558" s="11" t="s">
        <v>54</v>
      </c>
      <c r="C2558" s="15" t="s">
        <v>77</v>
      </c>
      <c r="D2558" s="11" t="s">
        <v>30</v>
      </c>
      <c r="E2558" s="11" t="s">
        <v>8</v>
      </c>
      <c r="F2558" s="16">
        <v>11.99</v>
      </c>
      <c r="G2558" s="17">
        <v>50200</v>
      </c>
      <c r="H2558" s="17">
        <v>11.97</v>
      </c>
      <c r="I2558" s="17">
        <v>1</v>
      </c>
      <c r="J2558" s="17">
        <v>-45.238501022458799</v>
      </c>
      <c r="K2558" s="17">
        <v>3.3972264780999503E-2</v>
      </c>
      <c r="L2558" s="17">
        <v>-14.9024035840804</v>
      </c>
      <c r="M2558" s="17">
        <v>3.6865551008746699E-3</v>
      </c>
      <c r="N2558" s="17">
        <v>-30.336097438378498</v>
      </c>
      <c r="O2558" s="17">
        <v>3.0285709680124898E-2</v>
      </c>
      <c r="P2558" s="17">
        <v>-23.781618286852002</v>
      </c>
      <c r="Q2558" s="17">
        <v>-23.781618286851899</v>
      </c>
      <c r="R2558" s="17">
        <v>0</v>
      </c>
      <c r="S2558" s="17">
        <v>9.3883851144694504E-3</v>
      </c>
      <c r="T2558" s="17" t="s">
        <v>94</v>
      </c>
      <c r="U2558" s="19">
        <v>-0.24389914679965999</v>
      </c>
      <c r="V2558" s="19">
        <v>-1.2412516731041E-2</v>
      </c>
      <c r="W2558" s="18">
        <v>-0.231470010562355</v>
      </c>
    </row>
    <row r="2559" spans="2:23" x14ac:dyDescent="0.25">
      <c r="B2559" s="11" t="s">
        <v>54</v>
      </c>
      <c r="C2559" s="15" t="s">
        <v>77</v>
      </c>
      <c r="D2559" s="11" t="s">
        <v>30</v>
      </c>
      <c r="E2559" s="11" t="s">
        <v>96</v>
      </c>
      <c r="F2559" s="16">
        <v>11.97</v>
      </c>
      <c r="G2559" s="17">
        <v>50800</v>
      </c>
      <c r="H2559" s="17">
        <v>12.02</v>
      </c>
      <c r="I2559" s="17">
        <v>1</v>
      </c>
      <c r="J2559" s="17">
        <v>27.897124526433299</v>
      </c>
      <c r="K2559" s="17">
        <v>3.9503947505367301E-2</v>
      </c>
      <c r="L2559" s="17">
        <v>44.6024009555072</v>
      </c>
      <c r="M2559" s="17">
        <v>0.100980632919748</v>
      </c>
      <c r="N2559" s="17">
        <v>-16.705276429073901</v>
      </c>
      <c r="O2559" s="17">
        <v>-6.1476685414381102E-2</v>
      </c>
      <c r="P2559" s="17">
        <v>-11.0268372671464</v>
      </c>
      <c r="Q2559" s="17">
        <v>-11.0268372671464</v>
      </c>
      <c r="R2559" s="17">
        <v>0</v>
      </c>
      <c r="S2559" s="17">
        <v>6.1719662722946999E-3</v>
      </c>
      <c r="T2559" s="17" t="s">
        <v>94</v>
      </c>
      <c r="U2559" s="19">
        <v>9.7850979908175803E-2</v>
      </c>
      <c r="V2559" s="19">
        <v>-4.979832611947E-3</v>
      </c>
      <c r="W2559" s="18">
        <v>0.102838195224394</v>
      </c>
    </row>
    <row r="2560" spans="2:23" x14ac:dyDescent="0.25">
      <c r="B2560" s="11" t="s">
        <v>54</v>
      </c>
      <c r="C2560" s="15" t="s">
        <v>77</v>
      </c>
      <c r="D2560" s="11" t="s">
        <v>30</v>
      </c>
      <c r="E2560" s="11" t="s">
        <v>32</v>
      </c>
      <c r="F2560" s="16">
        <v>11.97</v>
      </c>
      <c r="G2560" s="17">
        <v>50150</v>
      </c>
      <c r="H2560" s="17">
        <v>11.97</v>
      </c>
      <c r="I2560" s="17">
        <v>1</v>
      </c>
      <c r="J2560" s="17">
        <v>16.379476102499201</v>
      </c>
      <c r="K2560" s="17">
        <v>1.4004593791880301E-3</v>
      </c>
      <c r="L2560" s="17">
        <v>33.117652112991102</v>
      </c>
      <c r="M2560" s="17">
        <v>5.7251857613104997E-3</v>
      </c>
      <c r="N2560" s="17">
        <v>-16.738176010491902</v>
      </c>
      <c r="O2560" s="17">
        <v>-4.32472638212247E-3</v>
      </c>
      <c r="P2560" s="17">
        <v>-11.0268372671476</v>
      </c>
      <c r="Q2560" s="17">
        <v>-11.026837267147499</v>
      </c>
      <c r="R2560" s="17">
        <v>0</v>
      </c>
      <c r="S2560" s="17">
        <v>6.3470575140632697E-4</v>
      </c>
      <c r="T2560" s="17" t="s">
        <v>94</v>
      </c>
      <c r="U2560" s="19">
        <v>-5.1766974794005903E-2</v>
      </c>
      <c r="V2560" s="19">
        <v>-2.6345251681990501E-3</v>
      </c>
      <c r="W2560" s="18">
        <v>-4.91289221777894E-2</v>
      </c>
    </row>
    <row r="2561" spans="2:23" x14ac:dyDescent="0.25">
      <c r="B2561" s="11" t="s">
        <v>54</v>
      </c>
      <c r="C2561" s="15" t="s">
        <v>77</v>
      </c>
      <c r="D2561" s="11" t="s">
        <v>30</v>
      </c>
      <c r="E2561" s="11" t="s">
        <v>32</v>
      </c>
      <c r="F2561" s="16">
        <v>11.97</v>
      </c>
      <c r="G2561" s="17">
        <v>50250</v>
      </c>
      <c r="H2561" s="17">
        <v>11.84</v>
      </c>
      <c r="I2561" s="17">
        <v>1</v>
      </c>
      <c r="J2561" s="17">
        <v>-98.705475012139104</v>
      </c>
      <c r="K2561" s="17">
        <v>0.48100059426625702</v>
      </c>
      <c r="L2561" s="17">
        <v>-131.97079693022499</v>
      </c>
      <c r="M2561" s="17">
        <v>0.85984229863722095</v>
      </c>
      <c r="N2561" s="17">
        <v>33.265321918085696</v>
      </c>
      <c r="O2561" s="17">
        <v>-0.37884170437096398</v>
      </c>
      <c r="P2561" s="17">
        <v>27.4003311628041</v>
      </c>
      <c r="Q2561" s="17">
        <v>27.400331162804001</v>
      </c>
      <c r="R2561" s="17">
        <v>0</v>
      </c>
      <c r="S2561" s="17">
        <v>3.7065917158432798E-2</v>
      </c>
      <c r="T2561" s="17" t="s">
        <v>94</v>
      </c>
      <c r="U2561" s="19">
        <v>-0.185618641185161</v>
      </c>
      <c r="V2561" s="19">
        <v>-9.4465049162162206E-3</v>
      </c>
      <c r="W2561" s="18">
        <v>-0.17615948804852199</v>
      </c>
    </row>
    <row r="2562" spans="2:23" x14ac:dyDescent="0.25">
      <c r="B2562" s="11" t="s">
        <v>54</v>
      </c>
      <c r="C2562" s="15" t="s">
        <v>77</v>
      </c>
      <c r="D2562" s="11" t="s">
        <v>30</v>
      </c>
      <c r="E2562" s="11" t="s">
        <v>32</v>
      </c>
      <c r="F2562" s="16">
        <v>11.97</v>
      </c>
      <c r="G2562" s="17">
        <v>50900</v>
      </c>
      <c r="H2562" s="17">
        <v>12.1</v>
      </c>
      <c r="I2562" s="17">
        <v>1</v>
      </c>
      <c r="J2562" s="17">
        <v>60.907986313416302</v>
      </c>
      <c r="K2562" s="17">
        <v>0.354284257090132</v>
      </c>
      <c r="L2562" s="17">
        <v>66.802953271485805</v>
      </c>
      <c r="M2562" s="17">
        <v>0.42618160103316599</v>
      </c>
      <c r="N2562" s="17">
        <v>-5.8949669580694897</v>
      </c>
      <c r="O2562" s="17">
        <v>-7.1897343943034195E-2</v>
      </c>
      <c r="P2562" s="17">
        <v>-3.1545766412771901</v>
      </c>
      <c r="Q2562" s="17">
        <v>-3.1545766412771901</v>
      </c>
      <c r="R2562" s="17">
        <v>0</v>
      </c>
      <c r="S2562" s="17">
        <v>9.5035428653355604E-4</v>
      </c>
      <c r="T2562" s="17" t="s">
        <v>93</v>
      </c>
      <c r="U2562" s="19">
        <v>-9.8938829805388803E-2</v>
      </c>
      <c r="V2562" s="19">
        <v>-5.0351954749467201E-3</v>
      </c>
      <c r="W2562" s="18">
        <v>-9.3896892549983998E-2</v>
      </c>
    </row>
    <row r="2563" spans="2:23" x14ac:dyDescent="0.25">
      <c r="B2563" s="11" t="s">
        <v>54</v>
      </c>
      <c r="C2563" s="15" t="s">
        <v>77</v>
      </c>
      <c r="D2563" s="11" t="s">
        <v>30</v>
      </c>
      <c r="E2563" s="11" t="s">
        <v>32</v>
      </c>
      <c r="F2563" s="16">
        <v>11.97</v>
      </c>
      <c r="G2563" s="17">
        <v>53050</v>
      </c>
      <c r="H2563" s="17">
        <v>12.18</v>
      </c>
      <c r="I2563" s="17">
        <v>1</v>
      </c>
      <c r="J2563" s="17">
        <v>49.976547753647303</v>
      </c>
      <c r="K2563" s="17">
        <v>0.50127942380227797</v>
      </c>
      <c r="L2563" s="17">
        <v>60.614382381794599</v>
      </c>
      <c r="M2563" s="17">
        <v>0.73739254265135001</v>
      </c>
      <c r="N2563" s="17">
        <v>-10.637834628147299</v>
      </c>
      <c r="O2563" s="17">
        <v>-0.23611311884907199</v>
      </c>
      <c r="P2563" s="17">
        <v>-7.0005355412373698</v>
      </c>
      <c r="Q2563" s="17">
        <v>-7.0005355412373698</v>
      </c>
      <c r="R2563" s="17">
        <v>0</v>
      </c>
      <c r="S2563" s="17">
        <v>9.8358048213304204E-3</v>
      </c>
      <c r="T2563" s="17" t="s">
        <v>93</v>
      </c>
      <c r="U2563" s="19">
        <v>-0.617120638191621</v>
      </c>
      <c r="V2563" s="19">
        <v>-3.1406506940002597E-2</v>
      </c>
      <c r="W2563" s="18">
        <v>-0.58567208009872895</v>
      </c>
    </row>
    <row r="2564" spans="2:23" x14ac:dyDescent="0.25">
      <c r="B2564" s="11" t="s">
        <v>54</v>
      </c>
      <c r="C2564" s="15" t="s">
        <v>77</v>
      </c>
      <c r="D2564" s="11" t="s">
        <v>30</v>
      </c>
      <c r="E2564" s="11" t="s">
        <v>97</v>
      </c>
      <c r="F2564" s="16">
        <v>11.84</v>
      </c>
      <c r="G2564" s="17">
        <v>50253</v>
      </c>
      <c r="H2564" s="17">
        <v>11.84</v>
      </c>
      <c r="I2564" s="17">
        <v>1</v>
      </c>
      <c r="J2564" s="17">
        <v>0</v>
      </c>
      <c r="K2564" s="17">
        <v>0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17" t="s">
        <v>93</v>
      </c>
      <c r="U2564" s="19">
        <v>0</v>
      </c>
      <c r="V2564" s="19">
        <v>0</v>
      </c>
      <c r="W2564" s="18">
        <v>0</v>
      </c>
    </row>
    <row r="2565" spans="2:23" x14ac:dyDescent="0.25">
      <c r="B2565" s="11" t="s">
        <v>54</v>
      </c>
      <c r="C2565" s="15" t="s">
        <v>77</v>
      </c>
      <c r="D2565" s="11" t="s">
        <v>30</v>
      </c>
      <c r="E2565" s="11" t="s">
        <v>97</v>
      </c>
      <c r="F2565" s="16">
        <v>11.84</v>
      </c>
      <c r="G2565" s="17">
        <v>50300</v>
      </c>
      <c r="H2565" s="17">
        <v>11.86</v>
      </c>
      <c r="I2565" s="17">
        <v>1</v>
      </c>
      <c r="J2565" s="17">
        <v>49.395675741441799</v>
      </c>
      <c r="K2565" s="17">
        <v>3.3915065669155899E-2</v>
      </c>
      <c r="L2565" s="17">
        <v>15.956136430368099</v>
      </c>
      <c r="M2565" s="17">
        <v>3.5389162280048099E-3</v>
      </c>
      <c r="N2565" s="17">
        <v>33.439539311073702</v>
      </c>
      <c r="O2565" s="17">
        <v>3.0376149441150999E-2</v>
      </c>
      <c r="P2565" s="17">
        <v>27.4003311628029</v>
      </c>
      <c r="Q2565" s="17">
        <v>27.4003311628028</v>
      </c>
      <c r="R2565" s="17">
        <v>0</v>
      </c>
      <c r="S2565" s="17">
        <v>1.04358162548546E-2</v>
      </c>
      <c r="T2565" s="17" t="s">
        <v>94</v>
      </c>
      <c r="U2565" s="19">
        <v>-0.30883341534381897</v>
      </c>
      <c r="V2565" s="19">
        <v>-1.5717151885768901E-2</v>
      </c>
      <c r="W2565" s="18">
        <v>-0.29309521927258297</v>
      </c>
    </row>
    <row r="2566" spans="2:23" x14ac:dyDescent="0.25">
      <c r="B2566" s="11" t="s">
        <v>54</v>
      </c>
      <c r="C2566" s="15" t="s">
        <v>77</v>
      </c>
      <c r="D2566" s="11" t="s">
        <v>30</v>
      </c>
      <c r="E2566" s="11" t="s">
        <v>98</v>
      </c>
      <c r="F2566" s="16">
        <v>11.86</v>
      </c>
      <c r="G2566" s="17">
        <v>51150</v>
      </c>
      <c r="H2566" s="17">
        <v>11.91</v>
      </c>
      <c r="I2566" s="17">
        <v>1</v>
      </c>
      <c r="J2566" s="17">
        <v>88.067810387430995</v>
      </c>
      <c r="K2566" s="17">
        <v>0.22181986187608399</v>
      </c>
      <c r="L2566" s="17">
        <v>54.711567877464603</v>
      </c>
      <c r="M2566" s="17">
        <v>8.5609971864857803E-2</v>
      </c>
      <c r="N2566" s="17">
        <v>33.3562425099664</v>
      </c>
      <c r="O2566" s="17">
        <v>0.13620989001122599</v>
      </c>
      <c r="P2566" s="17">
        <v>27.400331162803301</v>
      </c>
      <c r="Q2566" s="17">
        <v>27.400331162803202</v>
      </c>
      <c r="R2566" s="17">
        <v>0</v>
      </c>
      <c r="S2566" s="17">
        <v>2.1472255027974799E-2</v>
      </c>
      <c r="T2566" s="17" t="s">
        <v>94</v>
      </c>
      <c r="U2566" s="19">
        <v>-4.89575827149226E-2</v>
      </c>
      <c r="V2566" s="19">
        <v>-2.4915495709358099E-3</v>
      </c>
      <c r="W2566" s="18">
        <v>-4.6462697130461403E-2</v>
      </c>
    </row>
    <row r="2567" spans="2:23" x14ac:dyDescent="0.25">
      <c r="B2567" s="11" t="s">
        <v>54</v>
      </c>
      <c r="C2567" s="15" t="s">
        <v>77</v>
      </c>
      <c r="D2567" s="11" t="s">
        <v>30</v>
      </c>
      <c r="E2567" s="11" t="s">
        <v>99</v>
      </c>
      <c r="F2567" s="16">
        <v>12.11</v>
      </c>
      <c r="G2567" s="17">
        <v>50354</v>
      </c>
      <c r="H2567" s="17">
        <v>12.11</v>
      </c>
      <c r="I2567" s="17">
        <v>1</v>
      </c>
      <c r="J2567" s="17">
        <v>-3.9800000000000001E-16</v>
      </c>
      <c r="K2567" s="17">
        <v>0</v>
      </c>
      <c r="L2567" s="17">
        <v>3.4255999999999998E-14</v>
      </c>
      <c r="M2567" s="17">
        <v>0</v>
      </c>
      <c r="N2567" s="17">
        <v>-3.4654000000000002E-14</v>
      </c>
      <c r="O2567" s="17">
        <v>0</v>
      </c>
      <c r="P2567" s="17">
        <v>-6.0739999999999997E-15</v>
      </c>
      <c r="Q2567" s="17">
        <v>-6.0739999999999997E-15</v>
      </c>
      <c r="R2567" s="17">
        <v>0</v>
      </c>
      <c r="S2567" s="17">
        <v>0</v>
      </c>
      <c r="T2567" s="17" t="s">
        <v>93</v>
      </c>
      <c r="U2567" s="19">
        <v>0</v>
      </c>
      <c r="V2567" s="19">
        <v>0</v>
      </c>
      <c r="W2567" s="18">
        <v>0</v>
      </c>
    </row>
    <row r="2568" spans="2:23" x14ac:dyDescent="0.25">
      <c r="B2568" s="11" t="s">
        <v>54</v>
      </c>
      <c r="C2568" s="15" t="s">
        <v>77</v>
      </c>
      <c r="D2568" s="11" t="s">
        <v>30</v>
      </c>
      <c r="E2568" s="11" t="s">
        <v>99</v>
      </c>
      <c r="F2568" s="16">
        <v>12.11</v>
      </c>
      <c r="G2568" s="17">
        <v>50900</v>
      </c>
      <c r="H2568" s="17">
        <v>12.1</v>
      </c>
      <c r="I2568" s="17">
        <v>1</v>
      </c>
      <c r="J2568" s="17">
        <v>-71.315973288867099</v>
      </c>
      <c r="K2568" s="17">
        <v>4.0179147564493402E-2</v>
      </c>
      <c r="L2568" s="17">
        <v>-89.362847566236994</v>
      </c>
      <c r="M2568" s="17">
        <v>6.3087176348657306E-2</v>
      </c>
      <c r="N2568" s="17">
        <v>18.046874277369898</v>
      </c>
      <c r="O2568" s="17">
        <v>-2.2908028784164002E-2</v>
      </c>
      <c r="P2568" s="17">
        <v>12.731116520696901</v>
      </c>
      <c r="Q2568" s="17">
        <v>12.7311165206968</v>
      </c>
      <c r="R2568" s="17">
        <v>0</v>
      </c>
      <c r="S2568" s="17">
        <v>1.2804424901221301E-3</v>
      </c>
      <c r="T2568" s="17" t="s">
        <v>94</v>
      </c>
      <c r="U2568" s="19">
        <v>-9.6832945658609906E-2</v>
      </c>
      <c r="V2568" s="19">
        <v>-4.9280228072743799E-3</v>
      </c>
      <c r="W2568" s="18">
        <v>-9.1898324567708994E-2</v>
      </c>
    </row>
    <row r="2569" spans="2:23" x14ac:dyDescent="0.25">
      <c r="B2569" s="11" t="s">
        <v>54</v>
      </c>
      <c r="C2569" s="15" t="s">
        <v>77</v>
      </c>
      <c r="D2569" s="11" t="s">
        <v>30</v>
      </c>
      <c r="E2569" s="11" t="s">
        <v>99</v>
      </c>
      <c r="F2569" s="16">
        <v>12.11</v>
      </c>
      <c r="G2569" s="17">
        <v>53200</v>
      </c>
      <c r="H2569" s="17">
        <v>12.15</v>
      </c>
      <c r="I2569" s="17">
        <v>1</v>
      </c>
      <c r="J2569" s="17">
        <v>33.572064647956502</v>
      </c>
      <c r="K2569" s="17">
        <v>5.4438134244293203E-2</v>
      </c>
      <c r="L2569" s="17">
        <v>51.570476713305403</v>
      </c>
      <c r="M2569" s="17">
        <v>0.12845452950553499</v>
      </c>
      <c r="N2569" s="17">
        <v>-17.998412065348901</v>
      </c>
      <c r="O2569" s="17">
        <v>-7.4016395261241402E-2</v>
      </c>
      <c r="P2569" s="17">
        <v>-12.7311165206977</v>
      </c>
      <c r="Q2569" s="17">
        <v>-12.7311165206977</v>
      </c>
      <c r="R2569" s="17">
        <v>0</v>
      </c>
      <c r="S2569" s="17">
        <v>7.8285281358110199E-3</v>
      </c>
      <c r="T2569" s="17" t="s">
        <v>94</v>
      </c>
      <c r="U2569" s="19">
        <v>-0.177882391904885</v>
      </c>
      <c r="V2569" s="19">
        <v>-9.0527916749566801E-3</v>
      </c>
      <c r="W2569" s="18">
        <v>-0.16881747916445899</v>
      </c>
    </row>
    <row r="2570" spans="2:23" x14ac:dyDescent="0.25">
      <c r="B2570" s="11" t="s">
        <v>54</v>
      </c>
      <c r="C2570" s="15" t="s">
        <v>77</v>
      </c>
      <c r="D2570" s="11" t="s">
        <v>30</v>
      </c>
      <c r="E2570" s="11" t="s">
        <v>100</v>
      </c>
      <c r="F2570" s="16">
        <v>12.11</v>
      </c>
      <c r="G2570" s="17">
        <v>50404</v>
      </c>
      <c r="H2570" s="17">
        <v>12.11</v>
      </c>
      <c r="I2570" s="17">
        <v>1</v>
      </c>
      <c r="J2570" s="17">
        <v>0</v>
      </c>
      <c r="K2570" s="17">
        <v>0</v>
      </c>
      <c r="L2570" s="17">
        <v>0</v>
      </c>
      <c r="M2570" s="17">
        <v>0</v>
      </c>
      <c r="N2570" s="17">
        <v>0</v>
      </c>
      <c r="O2570" s="17">
        <v>0</v>
      </c>
      <c r="P2570" s="17">
        <v>0</v>
      </c>
      <c r="Q2570" s="17">
        <v>0</v>
      </c>
      <c r="R2570" s="17">
        <v>0</v>
      </c>
      <c r="S2570" s="17">
        <v>0</v>
      </c>
      <c r="T2570" s="17" t="s">
        <v>93</v>
      </c>
      <c r="U2570" s="19">
        <v>0</v>
      </c>
      <c r="V2570" s="19">
        <v>0</v>
      </c>
      <c r="W2570" s="18">
        <v>0</v>
      </c>
    </row>
    <row r="2571" spans="2:23" x14ac:dyDescent="0.25">
      <c r="B2571" s="11" t="s">
        <v>54</v>
      </c>
      <c r="C2571" s="15" t="s">
        <v>77</v>
      </c>
      <c r="D2571" s="11" t="s">
        <v>30</v>
      </c>
      <c r="E2571" s="11" t="s">
        <v>101</v>
      </c>
      <c r="F2571" s="16">
        <v>12.02</v>
      </c>
      <c r="G2571" s="17">
        <v>50499</v>
      </c>
      <c r="H2571" s="17">
        <v>12.02</v>
      </c>
      <c r="I2571" s="17">
        <v>1</v>
      </c>
      <c r="J2571" s="17">
        <v>0</v>
      </c>
      <c r="K2571" s="17">
        <v>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17" t="s">
        <v>93</v>
      </c>
      <c r="U2571" s="19">
        <v>0</v>
      </c>
      <c r="V2571" s="19">
        <v>0</v>
      </c>
      <c r="W2571" s="18">
        <v>0</v>
      </c>
    </row>
    <row r="2572" spans="2:23" x14ac:dyDescent="0.25">
      <c r="B2572" s="11" t="s">
        <v>54</v>
      </c>
      <c r="C2572" s="15" t="s">
        <v>77</v>
      </c>
      <c r="D2572" s="11" t="s">
        <v>30</v>
      </c>
      <c r="E2572" s="11" t="s">
        <v>101</v>
      </c>
      <c r="F2572" s="16">
        <v>12.02</v>
      </c>
      <c r="G2572" s="17">
        <v>50554</v>
      </c>
      <c r="H2572" s="17">
        <v>12.02</v>
      </c>
      <c r="I2572" s="17">
        <v>1</v>
      </c>
      <c r="J2572" s="17">
        <v>0</v>
      </c>
      <c r="K2572" s="17">
        <v>0</v>
      </c>
      <c r="L2572" s="17">
        <v>0</v>
      </c>
      <c r="M2572" s="17">
        <v>0</v>
      </c>
      <c r="N2572" s="17">
        <v>0</v>
      </c>
      <c r="O2572" s="17">
        <v>0</v>
      </c>
      <c r="P2572" s="17">
        <v>0</v>
      </c>
      <c r="Q2572" s="17">
        <v>0</v>
      </c>
      <c r="R2572" s="17">
        <v>0</v>
      </c>
      <c r="S2572" s="17">
        <v>0</v>
      </c>
      <c r="T2572" s="17" t="s">
        <v>93</v>
      </c>
      <c r="U2572" s="19">
        <v>0</v>
      </c>
      <c r="V2572" s="19">
        <v>0</v>
      </c>
      <c r="W2572" s="18">
        <v>0</v>
      </c>
    </row>
    <row r="2573" spans="2:23" x14ac:dyDescent="0.25">
      <c r="B2573" s="11" t="s">
        <v>54</v>
      </c>
      <c r="C2573" s="15" t="s">
        <v>77</v>
      </c>
      <c r="D2573" s="11" t="s">
        <v>30</v>
      </c>
      <c r="E2573" s="11" t="s">
        <v>102</v>
      </c>
      <c r="F2573" s="16">
        <v>12.02</v>
      </c>
      <c r="G2573" s="17">
        <v>50604</v>
      </c>
      <c r="H2573" s="17">
        <v>12.02</v>
      </c>
      <c r="I2573" s="17">
        <v>1</v>
      </c>
      <c r="J2573" s="17">
        <v>1.0970000000000001E-15</v>
      </c>
      <c r="K2573" s="17">
        <v>0</v>
      </c>
      <c r="L2573" s="17">
        <v>-1.7477999999999999E-14</v>
      </c>
      <c r="M2573" s="17">
        <v>0</v>
      </c>
      <c r="N2573" s="17">
        <v>1.8574999999999999E-14</v>
      </c>
      <c r="O2573" s="17">
        <v>0</v>
      </c>
      <c r="P2573" s="17">
        <v>2.0169999999999998E-15</v>
      </c>
      <c r="Q2573" s="17">
        <v>2.0180000000000001E-15</v>
      </c>
      <c r="R2573" s="17">
        <v>0</v>
      </c>
      <c r="S2573" s="17">
        <v>0</v>
      </c>
      <c r="T2573" s="17" t="s">
        <v>93</v>
      </c>
      <c r="U2573" s="19">
        <v>0</v>
      </c>
      <c r="V2573" s="19">
        <v>0</v>
      </c>
      <c r="W2573" s="18">
        <v>0</v>
      </c>
    </row>
    <row r="2574" spans="2:23" x14ac:dyDescent="0.25">
      <c r="B2574" s="11" t="s">
        <v>54</v>
      </c>
      <c r="C2574" s="15" t="s">
        <v>77</v>
      </c>
      <c r="D2574" s="11" t="s">
        <v>30</v>
      </c>
      <c r="E2574" s="11" t="s">
        <v>103</v>
      </c>
      <c r="F2574" s="16">
        <v>12.02</v>
      </c>
      <c r="G2574" s="17">
        <v>50750</v>
      </c>
      <c r="H2574" s="17">
        <v>12.03</v>
      </c>
      <c r="I2574" s="17">
        <v>1</v>
      </c>
      <c r="J2574" s="17">
        <v>8.7124147931556699</v>
      </c>
      <c r="K2574" s="17">
        <v>1.8141574995191501E-3</v>
      </c>
      <c r="L2574" s="17">
        <v>22.5545553817898</v>
      </c>
      <c r="M2574" s="17">
        <v>1.2158120446438299E-2</v>
      </c>
      <c r="N2574" s="17">
        <v>-13.8421405886341</v>
      </c>
      <c r="O2574" s="17">
        <v>-1.0343962946919199E-2</v>
      </c>
      <c r="P2574" s="17">
        <v>-9.4052219578963498</v>
      </c>
      <c r="Q2574" s="17">
        <v>-9.4052219578963498</v>
      </c>
      <c r="R2574" s="17">
        <v>0</v>
      </c>
      <c r="S2574" s="17">
        <v>2.1141509818473699E-3</v>
      </c>
      <c r="T2574" s="17" t="s">
        <v>94</v>
      </c>
      <c r="U2574" s="19">
        <v>1.40352514496351E-2</v>
      </c>
      <c r="V2574" s="19">
        <v>-7.1428209458258005E-4</v>
      </c>
      <c r="W2574" s="18">
        <v>1.4750592482114201E-2</v>
      </c>
    </row>
    <row r="2575" spans="2:23" x14ac:dyDescent="0.25">
      <c r="B2575" s="11" t="s">
        <v>54</v>
      </c>
      <c r="C2575" s="15" t="s">
        <v>77</v>
      </c>
      <c r="D2575" s="11" t="s">
        <v>30</v>
      </c>
      <c r="E2575" s="11" t="s">
        <v>103</v>
      </c>
      <c r="F2575" s="16">
        <v>12.02</v>
      </c>
      <c r="G2575" s="17">
        <v>50800</v>
      </c>
      <c r="H2575" s="17">
        <v>12.02</v>
      </c>
      <c r="I2575" s="17">
        <v>1</v>
      </c>
      <c r="J2575" s="17">
        <v>10.7827928782844</v>
      </c>
      <c r="K2575" s="17">
        <v>2.1742232361868399E-3</v>
      </c>
      <c r="L2575" s="17">
        <v>-3.0635169942976499</v>
      </c>
      <c r="M2575" s="17">
        <v>1.7550205020035501E-4</v>
      </c>
      <c r="N2575" s="17">
        <v>13.846309872581999</v>
      </c>
      <c r="O2575" s="17">
        <v>1.9987211859864799E-3</v>
      </c>
      <c r="P2575" s="17">
        <v>9.4052219578926906</v>
      </c>
      <c r="Q2575" s="17">
        <v>9.4052219578926906</v>
      </c>
      <c r="R2575" s="17">
        <v>0</v>
      </c>
      <c r="S2575" s="17">
        <v>1.65416834144414E-3</v>
      </c>
      <c r="T2575" s="17" t="s">
        <v>94</v>
      </c>
      <c r="U2575" s="19">
        <v>2.40246286555575E-2</v>
      </c>
      <c r="V2575" s="19">
        <v>-1.22266153472486E-3</v>
      </c>
      <c r="W2575" s="18">
        <v>2.5249102811155201E-2</v>
      </c>
    </row>
    <row r="2576" spans="2:23" x14ac:dyDescent="0.25">
      <c r="B2576" s="11" t="s">
        <v>54</v>
      </c>
      <c r="C2576" s="15" t="s">
        <v>77</v>
      </c>
      <c r="D2576" s="11" t="s">
        <v>30</v>
      </c>
      <c r="E2576" s="11" t="s">
        <v>104</v>
      </c>
      <c r="F2576" s="16">
        <v>12.03</v>
      </c>
      <c r="G2576" s="17">
        <v>50750</v>
      </c>
      <c r="H2576" s="17">
        <v>12.03</v>
      </c>
      <c r="I2576" s="17">
        <v>1</v>
      </c>
      <c r="J2576" s="17">
        <v>-18.961242713613299</v>
      </c>
      <c r="K2576" s="17">
        <v>2.7324183118585901E-3</v>
      </c>
      <c r="L2576" s="17">
        <v>-32.7954926272553</v>
      </c>
      <c r="M2576" s="17">
        <v>8.17413695864911E-3</v>
      </c>
      <c r="N2576" s="17">
        <v>13.8342499136421</v>
      </c>
      <c r="O2576" s="17">
        <v>-5.4417186467905204E-3</v>
      </c>
      <c r="P2576" s="17">
        <v>9.4052219578922909</v>
      </c>
      <c r="Q2576" s="17">
        <v>9.4052219578922909</v>
      </c>
      <c r="R2576" s="17">
        <v>0</v>
      </c>
      <c r="S2576" s="17">
        <v>6.7228232058686702E-4</v>
      </c>
      <c r="T2576" s="17" t="s">
        <v>94</v>
      </c>
      <c r="U2576" s="19">
        <v>-6.5463875320889903E-2</v>
      </c>
      <c r="V2576" s="19">
        <v>-3.3315879057452501E-3</v>
      </c>
      <c r="W2576" s="18">
        <v>-6.2127826648060401E-2</v>
      </c>
    </row>
    <row r="2577" spans="2:23" x14ac:dyDescent="0.25">
      <c r="B2577" s="11" t="s">
        <v>54</v>
      </c>
      <c r="C2577" s="15" t="s">
        <v>77</v>
      </c>
      <c r="D2577" s="11" t="s">
        <v>30</v>
      </c>
      <c r="E2577" s="11" t="s">
        <v>104</v>
      </c>
      <c r="F2577" s="16">
        <v>12.03</v>
      </c>
      <c r="G2577" s="17">
        <v>50950</v>
      </c>
      <c r="H2577" s="17">
        <v>12.04</v>
      </c>
      <c r="I2577" s="17">
        <v>1</v>
      </c>
      <c r="J2577" s="17">
        <v>58.621858082399903</v>
      </c>
      <c r="K2577" s="17">
        <v>3.0241395756290701E-2</v>
      </c>
      <c r="L2577" s="17">
        <v>72.445419223025198</v>
      </c>
      <c r="M2577" s="17">
        <v>4.6185381144318902E-2</v>
      </c>
      <c r="N2577" s="17">
        <v>-13.8235611406253</v>
      </c>
      <c r="O2577" s="17">
        <v>-1.59439853880281E-2</v>
      </c>
      <c r="P2577" s="17">
        <v>-9.4052219578926497</v>
      </c>
      <c r="Q2577" s="17">
        <v>-9.4052219578926497</v>
      </c>
      <c r="R2577" s="17">
        <v>0</v>
      </c>
      <c r="S2577" s="17">
        <v>7.7843216067958998E-4</v>
      </c>
      <c r="T2577" s="17" t="s">
        <v>94</v>
      </c>
      <c r="U2577" s="19">
        <v>-5.3650252738668601E-2</v>
      </c>
      <c r="V2577" s="19">
        <v>-2.7303689597992201E-3</v>
      </c>
      <c r="W2577" s="18">
        <v>-5.0916228002606402E-2</v>
      </c>
    </row>
    <row r="2578" spans="2:23" x14ac:dyDescent="0.25">
      <c r="B2578" s="11" t="s">
        <v>54</v>
      </c>
      <c r="C2578" s="15" t="s">
        <v>77</v>
      </c>
      <c r="D2578" s="11" t="s">
        <v>30</v>
      </c>
      <c r="E2578" s="11" t="s">
        <v>105</v>
      </c>
      <c r="F2578" s="16">
        <v>12.02</v>
      </c>
      <c r="G2578" s="17">
        <v>51300</v>
      </c>
      <c r="H2578" s="17">
        <v>12.05</v>
      </c>
      <c r="I2578" s="17">
        <v>1</v>
      </c>
      <c r="J2578" s="17">
        <v>60.857228683774601</v>
      </c>
      <c r="K2578" s="17">
        <v>5.6702150953790102E-2</v>
      </c>
      <c r="L2578" s="17">
        <v>63.683764129432603</v>
      </c>
      <c r="M2578" s="17">
        <v>6.2091569967643097E-2</v>
      </c>
      <c r="N2578" s="17">
        <v>-2.8265354456580298</v>
      </c>
      <c r="O2578" s="17">
        <v>-5.3894190138530102E-3</v>
      </c>
      <c r="P2578" s="17">
        <v>-1.62161530925148</v>
      </c>
      <c r="Q2578" s="17">
        <v>-1.62161530925148</v>
      </c>
      <c r="R2578" s="17">
        <v>0</v>
      </c>
      <c r="S2578" s="17">
        <v>4.0259730393453003E-5</v>
      </c>
      <c r="T2578" s="17" t="s">
        <v>94</v>
      </c>
      <c r="U2578" s="19">
        <v>1.9934405538023101E-2</v>
      </c>
      <c r="V2578" s="19">
        <v>-1.01450187715217E-3</v>
      </c>
      <c r="W2578" s="18">
        <v>2.0950411435074302E-2</v>
      </c>
    </row>
    <row r="2579" spans="2:23" x14ac:dyDescent="0.25">
      <c r="B2579" s="11" t="s">
        <v>54</v>
      </c>
      <c r="C2579" s="15" t="s">
        <v>77</v>
      </c>
      <c r="D2579" s="11" t="s">
        <v>30</v>
      </c>
      <c r="E2579" s="11" t="s">
        <v>106</v>
      </c>
      <c r="F2579" s="16">
        <v>12.1</v>
      </c>
      <c r="G2579" s="17">
        <v>54750</v>
      </c>
      <c r="H2579" s="17">
        <v>12.2</v>
      </c>
      <c r="I2579" s="17">
        <v>1</v>
      </c>
      <c r="J2579" s="17">
        <v>44.056067030152803</v>
      </c>
      <c r="K2579" s="17">
        <v>0.206302198211752</v>
      </c>
      <c r="L2579" s="17">
        <v>55.732675879877299</v>
      </c>
      <c r="M2579" s="17">
        <v>0.33015068107414702</v>
      </c>
      <c r="N2579" s="17">
        <v>-11.6766088497245</v>
      </c>
      <c r="O2579" s="17">
        <v>-0.123848482862395</v>
      </c>
      <c r="P2579" s="17">
        <v>-8.1897522604136892</v>
      </c>
      <c r="Q2579" s="17">
        <v>-8.1897522604136892</v>
      </c>
      <c r="R2579" s="17">
        <v>0</v>
      </c>
      <c r="S2579" s="17">
        <v>7.12908735342204E-3</v>
      </c>
      <c r="T2579" s="17" t="s">
        <v>93</v>
      </c>
      <c r="U2579" s="19">
        <v>-0.33709818180565299</v>
      </c>
      <c r="V2579" s="19">
        <v>-1.7155602537237E-2</v>
      </c>
      <c r="W2579" s="18">
        <v>-0.31991960909645201</v>
      </c>
    </row>
    <row r="2580" spans="2:23" x14ac:dyDescent="0.25">
      <c r="B2580" s="11" t="s">
        <v>54</v>
      </c>
      <c r="C2580" s="15" t="s">
        <v>77</v>
      </c>
      <c r="D2580" s="11" t="s">
        <v>30</v>
      </c>
      <c r="E2580" s="11" t="s">
        <v>107</v>
      </c>
      <c r="F2580" s="16">
        <v>12.04</v>
      </c>
      <c r="G2580" s="17">
        <v>53150</v>
      </c>
      <c r="H2580" s="17">
        <v>12.16</v>
      </c>
      <c r="I2580" s="17">
        <v>1</v>
      </c>
      <c r="J2580" s="17">
        <v>108.371728186971</v>
      </c>
      <c r="K2580" s="17">
        <v>0.51675498469015302</v>
      </c>
      <c r="L2580" s="17">
        <v>108.953034495369</v>
      </c>
      <c r="M2580" s="17">
        <v>0.522313603932962</v>
      </c>
      <c r="N2580" s="17">
        <v>-0.58130630839814401</v>
      </c>
      <c r="O2580" s="17">
        <v>-5.5586192428084599E-3</v>
      </c>
      <c r="P2580" s="17">
        <v>-0.17698250870766599</v>
      </c>
      <c r="Q2580" s="17">
        <v>-0.17698250870766499</v>
      </c>
      <c r="R2580" s="17">
        <v>0</v>
      </c>
      <c r="S2580" s="17">
        <v>1.378203569092E-6</v>
      </c>
      <c r="T2580" s="17" t="s">
        <v>94</v>
      </c>
      <c r="U2580" s="19">
        <v>2.4974641697955101E-3</v>
      </c>
      <c r="V2580" s="19">
        <v>-1.27100960374519E-4</v>
      </c>
      <c r="W2580" s="18">
        <v>2.6247535599579902E-3</v>
      </c>
    </row>
    <row r="2581" spans="2:23" x14ac:dyDescent="0.25">
      <c r="B2581" s="11" t="s">
        <v>54</v>
      </c>
      <c r="C2581" s="15" t="s">
        <v>77</v>
      </c>
      <c r="D2581" s="11" t="s">
        <v>30</v>
      </c>
      <c r="E2581" s="11" t="s">
        <v>107</v>
      </c>
      <c r="F2581" s="16">
        <v>12.04</v>
      </c>
      <c r="G2581" s="17">
        <v>54500</v>
      </c>
      <c r="H2581" s="17">
        <v>12.03</v>
      </c>
      <c r="I2581" s="17">
        <v>1</v>
      </c>
      <c r="J2581" s="17">
        <v>-15.2455006833213</v>
      </c>
      <c r="K2581" s="17">
        <v>1.28693883673848E-2</v>
      </c>
      <c r="L2581" s="17">
        <v>-2.00766991771936</v>
      </c>
      <c r="M2581" s="17">
        <v>2.2318199066279101E-4</v>
      </c>
      <c r="N2581" s="17">
        <v>-13.237830765602</v>
      </c>
      <c r="O2581" s="17">
        <v>1.2646206376721999E-2</v>
      </c>
      <c r="P2581" s="17">
        <v>-9.2282394491841</v>
      </c>
      <c r="Q2581" s="17">
        <v>-9.2282394491841</v>
      </c>
      <c r="R2581" s="17">
        <v>0</v>
      </c>
      <c r="S2581" s="17">
        <v>4.7153315324639199E-3</v>
      </c>
      <c r="T2581" s="17" t="s">
        <v>94</v>
      </c>
      <c r="U2581" s="19">
        <v>1.98187860878325E-2</v>
      </c>
      <c r="V2581" s="19">
        <v>-1.0086177714521099E-3</v>
      </c>
      <c r="W2581" s="18">
        <v>2.0828899155876001E-2</v>
      </c>
    </row>
    <row r="2582" spans="2:23" x14ac:dyDescent="0.25">
      <c r="B2582" s="11" t="s">
        <v>54</v>
      </c>
      <c r="C2582" s="15" t="s">
        <v>77</v>
      </c>
      <c r="D2582" s="11" t="s">
        <v>30</v>
      </c>
      <c r="E2582" s="11" t="s">
        <v>108</v>
      </c>
      <c r="F2582" s="16">
        <v>12.02</v>
      </c>
      <c r="G2582" s="17">
        <v>51250</v>
      </c>
      <c r="H2582" s="17">
        <v>12.02</v>
      </c>
      <c r="I2582" s="17">
        <v>1</v>
      </c>
      <c r="J2582" s="17">
        <v>0</v>
      </c>
      <c r="K2582" s="17">
        <v>0</v>
      </c>
      <c r="L2582" s="17">
        <v>0</v>
      </c>
      <c r="M2582" s="17">
        <v>0</v>
      </c>
      <c r="N2582" s="17">
        <v>0</v>
      </c>
      <c r="O2582" s="17">
        <v>0</v>
      </c>
      <c r="P2582" s="17">
        <v>0</v>
      </c>
      <c r="Q2582" s="17">
        <v>0</v>
      </c>
      <c r="R2582" s="17">
        <v>0</v>
      </c>
      <c r="S2582" s="17">
        <v>0</v>
      </c>
      <c r="T2582" s="17" t="s">
        <v>93</v>
      </c>
      <c r="U2582" s="19">
        <v>0</v>
      </c>
      <c r="V2582" s="19">
        <v>0</v>
      </c>
      <c r="W2582" s="18">
        <v>0</v>
      </c>
    </row>
    <row r="2583" spans="2:23" x14ac:dyDescent="0.25">
      <c r="B2583" s="11" t="s">
        <v>54</v>
      </c>
      <c r="C2583" s="15" t="s">
        <v>77</v>
      </c>
      <c r="D2583" s="11" t="s">
        <v>30</v>
      </c>
      <c r="E2583" s="11" t="s">
        <v>109</v>
      </c>
      <c r="F2583" s="16">
        <v>12.05</v>
      </c>
      <c r="G2583" s="17">
        <v>53200</v>
      </c>
      <c r="H2583" s="17">
        <v>12.15</v>
      </c>
      <c r="I2583" s="17">
        <v>1</v>
      </c>
      <c r="J2583" s="17">
        <v>76.072836929381793</v>
      </c>
      <c r="K2583" s="17">
        <v>0.29508303167751498</v>
      </c>
      <c r="L2583" s="17">
        <v>78.885567012652601</v>
      </c>
      <c r="M2583" s="17">
        <v>0.317307337501463</v>
      </c>
      <c r="N2583" s="17">
        <v>-2.81273008327079</v>
      </c>
      <c r="O2583" s="17">
        <v>-2.2224305823948499E-2</v>
      </c>
      <c r="P2583" s="17">
        <v>-1.6216153092524399</v>
      </c>
      <c r="Q2583" s="17">
        <v>-1.6216153092524399</v>
      </c>
      <c r="R2583" s="17">
        <v>0</v>
      </c>
      <c r="S2583" s="17">
        <v>1.3408515040918501E-4</v>
      </c>
      <c r="T2583" s="17" t="s">
        <v>93</v>
      </c>
      <c r="U2583" s="19">
        <v>1.2358907857300899E-2</v>
      </c>
      <c r="V2583" s="19">
        <v>-6.2896960718829796E-4</v>
      </c>
      <c r="W2583" s="18">
        <v>1.29888099248685E-2</v>
      </c>
    </row>
    <row r="2584" spans="2:23" x14ac:dyDescent="0.25">
      <c r="B2584" s="11" t="s">
        <v>54</v>
      </c>
      <c r="C2584" s="15" t="s">
        <v>77</v>
      </c>
      <c r="D2584" s="11" t="s">
        <v>30</v>
      </c>
      <c r="E2584" s="11" t="s">
        <v>110</v>
      </c>
      <c r="F2584" s="16">
        <v>12.21</v>
      </c>
      <c r="G2584" s="17">
        <v>53050</v>
      </c>
      <c r="H2584" s="17">
        <v>12.18</v>
      </c>
      <c r="I2584" s="17">
        <v>1</v>
      </c>
      <c r="J2584" s="17">
        <v>-103.25821795645101</v>
      </c>
      <c r="K2584" s="17">
        <v>0.100225240010094</v>
      </c>
      <c r="L2584" s="17">
        <v>-100.73180232564199</v>
      </c>
      <c r="M2584" s="17">
        <v>9.5380822397859499E-2</v>
      </c>
      <c r="N2584" s="17">
        <v>-2.52641563080878</v>
      </c>
      <c r="O2584" s="17">
        <v>4.8444176122349903E-3</v>
      </c>
      <c r="P2584" s="17">
        <v>-1.8035512998185099</v>
      </c>
      <c r="Q2584" s="17">
        <v>-1.8035512998185099</v>
      </c>
      <c r="R2584" s="17">
        <v>0</v>
      </c>
      <c r="S2584" s="17">
        <v>3.0576294536123999E-5</v>
      </c>
      <c r="T2584" s="17" t="s">
        <v>94</v>
      </c>
      <c r="U2584" s="19">
        <v>-1.6714796143060401E-2</v>
      </c>
      <c r="V2584" s="19">
        <v>-8.5064949797507001E-4</v>
      </c>
      <c r="W2584" s="18">
        <v>-1.58630076839088E-2</v>
      </c>
    </row>
    <row r="2585" spans="2:23" x14ac:dyDescent="0.25">
      <c r="B2585" s="11" t="s">
        <v>54</v>
      </c>
      <c r="C2585" s="15" t="s">
        <v>77</v>
      </c>
      <c r="D2585" s="11" t="s">
        <v>30</v>
      </c>
      <c r="E2585" s="11" t="s">
        <v>110</v>
      </c>
      <c r="F2585" s="16">
        <v>12.21</v>
      </c>
      <c r="G2585" s="17">
        <v>53050</v>
      </c>
      <c r="H2585" s="17">
        <v>12.18</v>
      </c>
      <c r="I2585" s="17">
        <v>2</v>
      </c>
      <c r="J2585" s="17">
        <v>-91.684617344872393</v>
      </c>
      <c r="K2585" s="17">
        <v>7.1451586990243302E-2</v>
      </c>
      <c r="L2585" s="17">
        <v>-89.441372642911801</v>
      </c>
      <c r="M2585" s="17">
        <v>6.79979526921098E-2</v>
      </c>
      <c r="N2585" s="17">
        <v>-2.2432447019606099</v>
      </c>
      <c r="O2585" s="17">
        <v>3.4536342981334798E-3</v>
      </c>
      <c r="P2585" s="17">
        <v>-1.6014019422202099</v>
      </c>
      <c r="Q2585" s="17">
        <v>-1.6014019422202099</v>
      </c>
      <c r="R2585" s="17">
        <v>0</v>
      </c>
      <c r="S2585" s="17">
        <v>2.1798149534647001E-5</v>
      </c>
      <c r="T2585" s="17" t="s">
        <v>94</v>
      </c>
      <c r="U2585" s="19">
        <v>-2.51802707930831E-2</v>
      </c>
      <c r="V2585" s="19">
        <v>-1.2814744807943901E-3</v>
      </c>
      <c r="W2585" s="18">
        <v>-2.3897080506089099E-2</v>
      </c>
    </row>
    <row r="2586" spans="2:23" x14ac:dyDescent="0.25">
      <c r="B2586" s="11" t="s">
        <v>54</v>
      </c>
      <c r="C2586" s="15" t="s">
        <v>77</v>
      </c>
      <c r="D2586" s="11" t="s">
        <v>30</v>
      </c>
      <c r="E2586" s="11" t="s">
        <v>110</v>
      </c>
      <c r="F2586" s="16">
        <v>12.21</v>
      </c>
      <c r="G2586" s="17">
        <v>53100</v>
      </c>
      <c r="H2586" s="17">
        <v>12.21</v>
      </c>
      <c r="I2586" s="17">
        <v>1</v>
      </c>
      <c r="J2586" s="17">
        <v>0</v>
      </c>
      <c r="K2586" s="17">
        <v>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17" t="s">
        <v>93</v>
      </c>
      <c r="U2586" s="19">
        <v>0</v>
      </c>
      <c r="V2586" s="19">
        <v>0</v>
      </c>
      <c r="W2586" s="18">
        <v>0</v>
      </c>
    </row>
    <row r="2587" spans="2:23" x14ac:dyDescent="0.25">
      <c r="B2587" s="11" t="s">
        <v>54</v>
      </c>
      <c r="C2587" s="15" t="s">
        <v>77</v>
      </c>
      <c r="D2587" s="11" t="s">
        <v>30</v>
      </c>
      <c r="E2587" s="11" t="s">
        <v>110</v>
      </c>
      <c r="F2587" s="16">
        <v>12.21</v>
      </c>
      <c r="G2587" s="17">
        <v>53100</v>
      </c>
      <c r="H2587" s="17">
        <v>12.21</v>
      </c>
      <c r="I2587" s="17">
        <v>2</v>
      </c>
      <c r="J2587" s="17">
        <v>1.3362699999999999E-13</v>
      </c>
      <c r="K2587" s="17">
        <v>0</v>
      </c>
      <c r="L2587" s="17">
        <v>7.6793800000000001E-13</v>
      </c>
      <c r="M2587" s="17">
        <v>0</v>
      </c>
      <c r="N2587" s="17">
        <v>-6.3431100000000002E-13</v>
      </c>
      <c r="O2587" s="17">
        <v>0</v>
      </c>
      <c r="P2587" s="17">
        <v>-1.33844E-13</v>
      </c>
      <c r="Q2587" s="17">
        <v>-1.3384200000000001E-13</v>
      </c>
      <c r="R2587" s="17">
        <v>0</v>
      </c>
      <c r="S2587" s="17">
        <v>0</v>
      </c>
      <c r="T2587" s="17" t="s">
        <v>93</v>
      </c>
      <c r="U2587" s="19">
        <v>0</v>
      </c>
      <c r="V2587" s="19">
        <v>0</v>
      </c>
      <c r="W2587" s="18">
        <v>0</v>
      </c>
    </row>
    <row r="2588" spans="2:23" x14ac:dyDescent="0.25">
      <c r="B2588" s="11" t="s">
        <v>54</v>
      </c>
      <c r="C2588" s="15" t="s">
        <v>77</v>
      </c>
      <c r="D2588" s="11" t="s">
        <v>30</v>
      </c>
      <c r="E2588" s="11" t="s">
        <v>111</v>
      </c>
      <c r="F2588" s="16">
        <v>12.2</v>
      </c>
      <c r="G2588" s="17">
        <v>53000</v>
      </c>
      <c r="H2588" s="17">
        <v>12.21</v>
      </c>
      <c r="I2588" s="17">
        <v>1</v>
      </c>
      <c r="J2588" s="17">
        <v>-24.1404205453074</v>
      </c>
      <c r="K2588" s="17">
        <v>0</v>
      </c>
      <c r="L2588" s="17">
        <v>-25.970023644129899</v>
      </c>
      <c r="M2588" s="17">
        <v>0</v>
      </c>
      <c r="N2588" s="17">
        <v>1.8296030988224601</v>
      </c>
      <c r="O2588" s="17">
        <v>0</v>
      </c>
      <c r="P2588" s="17">
        <v>1.2806664764667299</v>
      </c>
      <c r="Q2588" s="17">
        <v>1.2806664764667199</v>
      </c>
      <c r="R2588" s="17">
        <v>0</v>
      </c>
      <c r="S2588" s="17">
        <v>0</v>
      </c>
      <c r="T2588" s="17" t="s">
        <v>94</v>
      </c>
      <c r="U2588" s="19">
        <v>-1.8296030988227401E-2</v>
      </c>
      <c r="V2588" s="19">
        <v>-9.3112171048126001E-4</v>
      </c>
      <c r="W2588" s="18">
        <v>-1.7363662569811401E-2</v>
      </c>
    </row>
    <row r="2589" spans="2:23" x14ac:dyDescent="0.25">
      <c r="B2589" s="11" t="s">
        <v>54</v>
      </c>
      <c r="C2589" s="15" t="s">
        <v>77</v>
      </c>
      <c r="D2589" s="11" t="s">
        <v>30</v>
      </c>
      <c r="E2589" s="11" t="s">
        <v>111</v>
      </c>
      <c r="F2589" s="16">
        <v>12.2</v>
      </c>
      <c r="G2589" s="17">
        <v>53000</v>
      </c>
      <c r="H2589" s="17">
        <v>12.21</v>
      </c>
      <c r="I2589" s="17">
        <v>2</v>
      </c>
      <c r="J2589" s="17">
        <v>-21.3240381483532</v>
      </c>
      <c r="K2589" s="17">
        <v>0</v>
      </c>
      <c r="L2589" s="17">
        <v>-22.940187552312398</v>
      </c>
      <c r="M2589" s="17">
        <v>0</v>
      </c>
      <c r="N2589" s="17">
        <v>1.61614940395917</v>
      </c>
      <c r="O2589" s="17">
        <v>0</v>
      </c>
      <c r="P2589" s="17">
        <v>1.1312553875453299</v>
      </c>
      <c r="Q2589" s="17">
        <v>1.13125538754532</v>
      </c>
      <c r="R2589" s="17">
        <v>0</v>
      </c>
      <c r="S2589" s="17">
        <v>0</v>
      </c>
      <c r="T2589" s="17" t="s">
        <v>94</v>
      </c>
      <c r="U2589" s="19">
        <v>-1.6161494039594201E-2</v>
      </c>
      <c r="V2589" s="19">
        <v>-8.2249084425810802E-4</v>
      </c>
      <c r="W2589" s="18">
        <v>-1.53379019366604E-2</v>
      </c>
    </row>
    <row r="2590" spans="2:23" x14ac:dyDescent="0.25">
      <c r="B2590" s="11" t="s">
        <v>54</v>
      </c>
      <c r="C2590" s="15" t="s">
        <v>77</v>
      </c>
      <c r="D2590" s="11" t="s">
        <v>30</v>
      </c>
      <c r="E2590" s="11" t="s">
        <v>111</v>
      </c>
      <c r="F2590" s="16">
        <v>12.2</v>
      </c>
      <c r="G2590" s="17">
        <v>53000</v>
      </c>
      <c r="H2590" s="17">
        <v>12.21</v>
      </c>
      <c r="I2590" s="17">
        <v>3</v>
      </c>
      <c r="J2590" s="17">
        <v>-21.3240381483532</v>
      </c>
      <c r="K2590" s="17">
        <v>0</v>
      </c>
      <c r="L2590" s="17">
        <v>-22.940187552312398</v>
      </c>
      <c r="M2590" s="17">
        <v>0</v>
      </c>
      <c r="N2590" s="17">
        <v>1.61614940395917</v>
      </c>
      <c r="O2590" s="17">
        <v>0</v>
      </c>
      <c r="P2590" s="17">
        <v>1.1312553875453299</v>
      </c>
      <c r="Q2590" s="17">
        <v>1.13125538754532</v>
      </c>
      <c r="R2590" s="17">
        <v>0</v>
      </c>
      <c r="S2590" s="17">
        <v>0</v>
      </c>
      <c r="T2590" s="17" t="s">
        <v>94</v>
      </c>
      <c r="U2590" s="19">
        <v>-1.6161494039594201E-2</v>
      </c>
      <c r="V2590" s="19">
        <v>-8.2249084425810802E-4</v>
      </c>
      <c r="W2590" s="18">
        <v>-1.53379019366604E-2</v>
      </c>
    </row>
    <row r="2591" spans="2:23" x14ac:dyDescent="0.25">
      <c r="B2591" s="11" t="s">
        <v>54</v>
      </c>
      <c r="C2591" s="15" t="s">
        <v>77</v>
      </c>
      <c r="D2591" s="11" t="s">
        <v>30</v>
      </c>
      <c r="E2591" s="11" t="s">
        <v>111</v>
      </c>
      <c r="F2591" s="16">
        <v>12.2</v>
      </c>
      <c r="G2591" s="17">
        <v>53000</v>
      </c>
      <c r="H2591" s="17">
        <v>12.21</v>
      </c>
      <c r="I2591" s="17">
        <v>4</v>
      </c>
      <c r="J2591" s="17">
        <v>-23.4044321140492</v>
      </c>
      <c r="K2591" s="17">
        <v>0</v>
      </c>
      <c r="L2591" s="17">
        <v>-25.178254630590899</v>
      </c>
      <c r="M2591" s="17">
        <v>0</v>
      </c>
      <c r="N2591" s="17">
        <v>1.7738225165417001</v>
      </c>
      <c r="O2591" s="17">
        <v>0</v>
      </c>
      <c r="P2591" s="17">
        <v>1.2416217668185201</v>
      </c>
      <c r="Q2591" s="17">
        <v>1.2416217668185201</v>
      </c>
      <c r="R2591" s="17">
        <v>0</v>
      </c>
      <c r="S2591" s="17">
        <v>0</v>
      </c>
      <c r="T2591" s="17" t="s">
        <v>94</v>
      </c>
      <c r="U2591" s="19">
        <v>-1.7738225165419699E-2</v>
      </c>
      <c r="V2591" s="19">
        <v>-9.0273385345460101E-4</v>
      </c>
      <c r="W2591" s="18">
        <v>-1.68342826134186E-2</v>
      </c>
    </row>
    <row r="2592" spans="2:23" x14ac:dyDescent="0.25">
      <c r="B2592" s="11" t="s">
        <v>54</v>
      </c>
      <c r="C2592" s="15" t="s">
        <v>77</v>
      </c>
      <c r="D2592" s="11" t="s">
        <v>30</v>
      </c>
      <c r="E2592" s="11" t="s">
        <v>111</v>
      </c>
      <c r="F2592" s="16">
        <v>12.2</v>
      </c>
      <c r="G2592" s="17">
        <v>53204</v>
      </c>
      <c r="H2592" s="17">
        <v>12.22</v>
      </c>
      <c r="I2592" s="17">
        <v>1</v>
      </c>
      <c r="J2592" s="17">
        <v>12.2335857445872</v>
      </c>
      <c r="K2592" s="17">
        <v>1.91266272577474E-2</v>
      </c>
      <c r="L2592" s="17">
        <v>10.297958987367901</v>
      </c>
      <c r="M2592" s="17">
        <v>1.3552929199244401E-2</v>
      </c>
      <c r="N2592" s="17">
        <v>1.9356267572193</v>
      </c>
      <c r="O2592" s="17">
        <v>5.5736980585030099E-3</v>
      </c>
      <c r="P2592" s="17">
        <v>1.3421145592041299</v>
      </c>
      <c r="Q2592" s="17">
        <v>1.3421145592041299</v>
      </c>
      <c r="R2592" s="17">
        <v>0</v>
      </c>
      <c r="S2592" s="17">
        <v>2.3020249642554099E-4</v>
      </c>
      <c r="T2592" s="17" t="s">
        <v>94</v>
      </c>
      <c r="U2592" s="19">
        <v>2.93423181499332E-2</v>
      </c>
      <c r="V2592" s="19">
        <v>-1.4932894179524999E-3</v>
      </c>
      <c r="W2592" s="18">
        <v>3.08378214001617E-2</v>
      </c>
    </row>
    <row r="2593" spans="2:23" x14ac:dyDescent="0.25">
      <c r="B2593" s="11" t="s">
        <v>54</v>
      </c>
      <c r="C2593" s="15" t="s">
        <v>77</v>
      </c>
      <c r="D2593" s="11" t="s">
        <v>30</v>
      </c>
      <c r="E2593" s="11" t="s">
        <v>111</v>
      </c>
      <c r="F2593" s="16">
        <v>12.2</v>
      </c>
      <c r="G2593" s="17">
        <v>53304</v>
      </c>
      <c r="H2593" s="17">
        <v>12.25</v>
      </c>
      <c r="I2593" s="17">
        <v>1</v>
      </c>
      <c r="J2593" s="17">
        <v>25.730405125758001</v>
      </c>
      <c r="K2593" s="17">
        <v>6.1372382433633403E-2</v>
      </c>
      <c r="L2593" s="17">
        <v>24.4928242715553</v>
      </c>
      <c r="M2593" s="17">
        <v>5.5610585461908502E-2</v>
      </c>
      <c r="N2593" s="17">
        <v>1.23758085420278</v>
      </c>
      <c r="O2593" s="17">
        <v>5.7617969717249501E-3</v>
      </c>
      <c r="P2593" s="17">
        <v>0.85741367980327599</v>
      </c>
      <c r="Q2593" s="17">
        <v>0.85741367980327599</v>
      </c>
      <c r="R2593" s="17">
        <v>0</v>
      </c>
      <c r="S2593" s="17">
        <v>6.8149166837688996E-5</v>
      </c>
      <c r="T2593" s="17" t="s">
        <v>94</v>
      </c>
      <c r="U2593" s="19">
        <v>8.5589252691977303E-3</v>
      </c>
      <c r="V2593" s="19">
        <v>-4.3558087224844402E-4</v>
      </c>
      <c r="W2593" s="18">
        <v>8.9951518990482801E-3</v>
      </c>
    </row>
    <row r="2594" spans="2:23" x14ac:dyDescent="0.25">
      <c r="B2594" s="11" t="s">
        <v>54</v>
      </c>
      <c r="C2594" s="15" t="s">
        <v>77</v>
      </c>
      <c r="D2594" s="11" t="s">
        <v>30</v>
      </c>
      <c r="E2594" s="11" t="s">
        <v>111</v>
      </c>
      <c r="F2594" s="16">
        <v>12.2</v>
      </c>
      <c r="G2594" s="17">
        <v>53354</v>
      </c>
      <c r="H2594" s="17">
        <v>12.21</v>
      </c>
      <c r="I2594" s="17">
        <v>1</v>
      </c>
      <c r="J2594" s="17">
        <v>3.3319477223475098</v>
      </c>
      <c r="K2594" s="17">
        <v>2.3313938811359201E-4</v>
      </c>
      <c r="L2594" s="17">
        <v>6.3952326713907297</v>
      </c>
      <c r="M2594" s="17">
        <v>8.5887901934569096E-4</v>
      </c>
      <c r="N2594" s="17">
        <v>-3.0632849490432199</v>
      </c>
      <c r="O2594" s="17">
        <v>-6.2573963123209995E-4</v>
      </c>
      <c r="P2594" s="17">
        <v>-2.13408191557847</v>
      </c>
      <c r="Q2594" s="17">
        <v>-2.13408191557847</v>
      </c>
      <c r="R2594" s="17">
        <v>0</v>
      </c>
      <c r="S2594" s="17">
        <v>9.5640418070380993E-5</v>
      </c>
      <c r="T2594" s="17" t="s">
        <v>93</v>
      </c>
      <c r="U2594" s="19">
        <v>2.2995697291249201E-2</v>
      </c>
      <c r="V2594" s="19">
        <v>-1.17029715402835E-3</v>
      </c>
      <c r="W2594" s="18">
        <v>2.4167729434879E-2</v>
      </c>
    </row>
    <row r="2595" spans="2:23" x14ac:dyDescent="0.25">
      <c r="B2595" s="11" t="s">
        <v>54</v>
      </c>
      <c r="C2595" s="15" t="s">
        <v>77</v>
      </c>
      <c r="D2595" s="11" t="s">
        <v>30</v>
      </c>
      <c r="E2595" s="11" t="s">
        <v>111</v>
      </c>
      <c r="F2595" s="16">
        <v>12.2</v>
      </c>
      <c r="G2595" s="17">
        <v>53454</v>
      </c>
      <c r="H2595" s="17">
        <v>12.26</v>
      </c>
      <c r="I2595" s="17">
        <v>1</v>
      </c>
      <c r="J2595" s="17">
        <v>33.178913117103498</v>
      </c>
      <c r="K2595" s="17">
        <v>7.5077306798122898E-2</v>
      </c>
      <c r="L2595" s="17">
        <v>36.151993330729503</v>
      </c>
      <c r="M2595" s="17">
        <v>8.9135123605744604E-2</v>
      </c>
      <c r="N2595" s="17">
        <v>-2.9730802136260399</v>
      </c>
      <c r="O2595" s="17">
        <v>-1.4057816807621699E-2</v>
      </c>
      <c r="P2595" s="17">
        <v>-2.0710722620279398</v>
      </c>
      <c r="Q2595" s="17">
        <v>-2.07107226202793</v>
      </c>
      <c r="R2595" s="17">
        <v>0</v>
      </c>
      <c r="S2595" s="17">
        <v>2.92533009451731E-4</v>
      </c>
      <c r="T2595" s="17" t="s">
        <v>93</v>
      </c>
      <c r="U2595" s="19">
        <v>6.4577132603509798E-3</v>
      </c>
      <c r="V2595" s="19">
        <v>-3.2864597904564801E-4</v>
      </c>
      <c r="W2595" s="18">
        <v>6.7868464638201403E-3</v>
      </c>
    </row>
    <row r="2596" spans="2:23" x14ac:dyDescent="0.25">
      <c r="B2596" s="11" t="s">
        <v>54</v>
      </c>
      <c r="C2596" s="15" t="s">
        <v>77</v>
      </c>
      <c r="D2596" s="11" t="s">
        <v>30</v>
      </c>
      <c r="E2596" s="11" t="s">
        <v>111</v>
      </c>
      <c r="F2596" s="16">
        <v>12.2</v>
      </c>
      <c r="G2596" s="17">
        <v>53604</v>
      </c>
      <c r="H2596" s="17">
        <v>12.23</v>
      </c>
      <c r="I2596" s="17">
        <v>1</v>
      </c>
      <c r="J2596" s="17">
        <v>25.589067415023401</v>
      </c>
      <c r="K2596" s="17">
        <v>2.84838161459217E-2</v>
      </c>
      <c r="L2596" s="17">
        <v>27.062084738196699</v>
      </c>
      <c r="M2596" s="17">
        <v>3.1857504721414201E-2</v>
      </c>
      <c r="N2596" s="17">
        <v>-1.4730173231732799</v>
      </c>
      <c r="O2596" s="17">
        <v>-3.37368857549254E-3</v>
      </c>
      <c r="P2596" s="17">
        <v>-1.0311366594753699</v>
      </c>
      <c r="Q2596" s="17">
        <v>-1.0311366594753599</v>
      </c>
      <c r="R2596" s="17">
        <v>0</v>
      </c>
      <c r="S2596" s="17">
        <v>4.6251062257360002E-5</v>
      </c>
      <c r="T2596" s="17" t="s">
        <v>93</v>
      </c>
      <c r="U2596" s="19">
        <v>2.9809137455585901E-3</v>
      </c>
      <c r="V2596" s="19">
        <v>-1.5170467886437E-4</v>
      </c>
      <c r="W2596" s="18">
        <v>3.1328433297296301E-3</v>
      </c>
    </row>
    <row r="2597" spans="2:23" x14ac:dyDescent="0.25">
      <c r="B2597" s="11" t="s">
        <v>54</v>
      </c>
      <c r="C2597" s="15" t="s">
        <v>77</v>
      </c>
      <c r="D2597" s="11" t="s">
        <v>30</v>
      </c>
      <c r="E2597" s="11" t="s">
        <v>111</v>
      </c>
      <c r="F2597" s="16">
        <v>12.2</v>
      </c>
      <c r="G2597" s="17">
        <v>53654</v>
      </c>
      <c r="H2597" s="17">
        <v>12.2</v>
      </c>
      <c r="I2597" s="17">
        <v>1</v>
      </c>
      <c r="J2597" s="17">
        <v>-9.9655585365865207</v>
      </c>
      <c r="K2597" s="17">
        <v>4.8434636482628897E-3</v>
      </c>
      <c r="L2597" s="17">
        <v>-7.4683082195701402</v>
      </c>
      <c r="M2597" s="17">
        <v>2.7201773611000698E-3</v>
      </c>
      <c r="N2597" s="17">
        <v>-2.4972503170163902</v>
      </c>
      <c r="O2597" s="17">
        <v>2.1232862871628198E-3</v>
      </c>
      <c r="P2597" s="17">
        <v>-1.7480364203026499</v>
      </c>
      <c r="Q2597" s="17">
        <v>-1.7480364203026499</v>
      </c>
      <c r="R2597" s="17">
        <v>0</v>
      </c>
      <c r="S2597" s="17">
        <v>1.49023139803379E-4</v>
      </c>
      <c r="T2597" s="17" t="s">
        <v>93</v>
      </c>
      <c r="U2597" s="19">
        <v>2.5904092703386301E-2</v>
      </c>
      <c r="V2597" s="19">
        <v>-1.3183112294662201E-3</v>
      </c>
      <c r="W2597" s="18">
        <v>2.7224358356365101E-2</v>
      </c>
    </row>
    <row r="2598" spans="2:23" x14ac:dyDescent="0.25">
      <c r="B2598" s="11" t="s">
        <v>54</v>
      </c>
      <c r="C2598" s="15" t="s">
        <v>77</v>
      </c>
      <c r="D2598" s="11" t="s">
        <v>30</v>
      </c>
      <c r="E2598" s="11" t="s">
        <v>112</v>
      </c>
      <c r="F2598" s="16">
        <v>12.18</v>
      </c>
      <c r="G2598" s="17">
        <v>53150</v>
      </c>
      <c r="H2598" s="17">
        <v>12.16</v>
      </c>
      <c r="I2598" s="17">
        <v>1</v>
      </c>
      <c r="J2598" s="17">
        <v>-24.098338893733398</v>
      </c>
      <c r="K2598" s="17">
        <v>1.5888771088282402E-2</v>
      </c>
      <c r="L2598" s="17">
        <v>-14.598874186709301</v>
      </c>
      <c r="M2598" s="17">
        <v>5.8311582089298503E-3</v>
      </c>
      <c r="N2598" s="17">
        <v>-9.4994647070241403</v>
      </c>
      <c r="O2598" s="17">
        <v>1.00576128793526E-2</v>
      </c>
      <c r="P2598" s="17">
        <v>-6.6307338918987702</v>
      </c>
      <c r="Q2598" s="17">
        <v>-6.6307338918987702</v>
      </c>
      <c r="R2598" s="17">
        <v>0</v>
      </c>
      <c r="S2598" s="17">
        <v>1.20292705001999E-3</v>
      </c>
      <c r="T2598" s="17" t="s">
        <v>94</v>
      </c>
      <c r="U2598" s="19">
        <v>-6.7588145398757696E-2</v>
      </c>
      <c r="V2598" s="19">
        <v>-3.4396962703244901E-3</v>
      </c>
      <c r="W2598" s="18">
        <v>-6.4143843611683599E-2</v>
      </c>
    </row>
    <row r="2599" spans="2:23" x14ac:dyDescent="0.25">
      <c r="B2599" s="11" t="s">
        <v>54</v>
      </c>
      <c r="C2599" s="15" t="s">
        <v>77</v>
      </c>
      <c r="D2599" s="11" t="s">
        <v>30</v>
      </c>
      <c r="E2599" s="11" t="s">
        <v>112</v>
      </c>
      <c r="F2599" s="16">
        <v>12.18</v>
      </c>
      <c r="G2599" s="17">
        <v>53150</v>
      </c>
      <c r="H2599" s="17">
        <v>12.16</v>
      </c>
      <c r="I2599" s="17">
        <v>2</v>
      </c>
      <c r="J2599" s="17">
        <v>-24.027583148253701</v>
      </c>
      <c r="K2599" s="17">
        <v>1.5812924955807699E-2</v>
      </c>
      <c r="L2599" s="17">
        <v>-14.5560100610499</v>
      </c>
      <c r="M2599" s="17">
        <v>5.8033227774994204E-3</v>
      </c>
      <c r="N2599" s="17">
        <v>-9.4715730872038204</v>
      </c>
      <c r="O2599" s="17">
        <v>1.00096021783083E-2</v>
      </c>
      <c r="P2599" s="17">
        <v>-6.6112652255516098</v>
      </c>
      <c r="Q2599" s="17">
        <v>-6.6112652255516</v>
      </c>
      <c r="R2599" s="17">
        <v>0</v>
      </c>
      <c r="S2599" s="17">
        <v>1.1971847957040801E-3</v>
      </c>
      <c r="T2599" s="17" t="s">
        <v>94</v>
      </c>
      <c r="U2599" s="19">
        <v>-6.7614603234060405E-2</v>
      </c>
      <c r="V2599" s="19">
        <v>-3.44104276262539E-3</v>
      </c>
      <c r="W2599" s="18">
        <v>-6.4168953151824901E-2</v>
      </c>
    </row>
    <row r="2600" spans="2:23" x14ac:dyDescent="0.25">
      <c r="B2600" s="11" t="s">
        <v>54</v>
      </c>
      <c r="C2600" s="15" t="s">
        <v>77</v>
      </c>
      <c r="D2600" s="11" t="s">
        <v>30</v>
      </c>
      <c r="E2600" s="11" t="s">
        <v>112</v>
      </c>
      <c r="F2600" s="16">
        <v>12.18</v>
      </c>
      <c r="G2600" s="17">
        <v>53900</v>
      </c>
      <c r="H2600" s="17">
        <v>12.14</v>
      </c>
      <c r="I2600" s="17">
        <v>1</v>
      </c>
      <c r="J2600" s="17">
        <v>-39.105345890282699</v>
      </c>
      <c r="K2600" s="17">
        <v>7.1720796820616703E-2</v>
      </c>
      <c r="L2600" s="17">
        <v>-32.1655663509083</v>
      </c>
      <c r="M2600" s="17">
        <v>4.8523849591842597E-2</v>
      </c>
      <c r="N2600" s="17">
        <v>-6.9397795393744399</v>
      </c>
      <c r="O2600" s="17">
        <v>2.3196947228774099E-2</v>
      </c>
      <c r="P2600" s="17">
        <v>-4.6558325976242996</v>
      </c>
      <c r="Q2600" s="17">
        <v>-4.6558325976242898</v>
      </c>
      <c r="R2600" s="17">
        <v>0</v>
      </c>
      <c r="S2600" s="17">
        <v>1.0166408496060399E-3</v>
      </c>
      <c r="T2600" s="17" t="s">
        <v>94</v>
      </c>
      <c r="U2600" s="19">
        <v>4.4836967269215999E-3</v>
      </c>
      <c r="V2600" s="19">
        <v>-2.2818431868293099E-4</v>
      </c>
      <c r="W2600" s="18">
        <v>4.7122193335502596E-3</v>
      </c>
    </row>
    <row r="2601" spans="2:23" x14ac:dyDescent="0.25">
      <c r="B2601" s="11" t="s">
        <v>54</v>
      </c>
      <c r="C2601" s="15" t="s">
        <v>77</v>
      </c>
      <c r="D2601" s="11" t="s">
        <v>30</v>
      </c>
      <c r="E2601" s="11" t="s">
        <v>112</v>
      </c>
      <c r="F2601" s="16">
        <v>12.18</v>
      </c>
      <c r="G2601" s="17">
        <v>53900</v>
      </c>
      <c r="H2601" s="17">
        <v>12.14</v>
      </c>
      <c r="I2601" s="17">
        <v>2</v>
      </c>
      <c r="J2601" s="17">
        <v>-39.147577667427399</v>
      </c>
      <c r="K2601" s="17">
        <v>7.1814488752469596E-2</v>
      </c>
      <c r="L2601" s="17">
        <v>-32.200303520439697</v>
      </c>
      <c r="M2601" s="17">
        <v>4.8587238363443599E-2</v>
      </c>
      <c r="N2601" s="17">
        <v>-6.9472741469877404</v>
      </c>
      <c r="O2601" s="17">
        <v>2.3227250389026E-2</v>
      </c>
      <c r="P2601" s="17">
        <v>-4.6608606591400497</v>
      </c>
      <c r="Q2601" s="17">
        <v>-4.6608606591400497</v>
      </c>
      <c r="R2601" s="17">
        <v>0</v>
      </c>
      <c r="S2601" s="17">
        <v>1.0179689308524699E-3</v>
      </c>
      <c r="T2601" s="17" t="s">
        <v>94</v>
      </c>
      <c r="U2601" s="19">
        <v>4.5523988510526E-3</v>
      </c>
      <c r="V2601" s="19">
        <v>-2.3168070756507199E-4</v>
      </c>
      <c r="W2601" s="18">
        <v>4.7844230300318298E-3</v>
      </c>
    </row>
    <row r="2602" spans="2:23" x14ac:dyDescent="0.25">
      <c r="B2602" s="11" t="s">
        <v>54</v>
      </c>
      <c r="C2602" s="15" t="s">
        <v>77</v>
      </c>
      <c r="D2602" s="11" t="s">
        <v>30</v>
      </c>
      <c r="E2602" s="11" t="s">
        <v>113</v>
      </c>
      <c r="F2602" s="16">
        <v>12.16</v>
      </c>
      <c r="G2602" s="17">
        <v>53550</v>
      </c>
      <c r="H2602" s="17">
        <v>12.14</v>
      </c>
      <c r="I2602" s="17">
        <v>1</v>
      </c>
      <c r="J2602" s="17">
        <v>-20.8103214428901</v>
      </c>
      <c r="K2602" s="17">
        <v>1.0640517088130999E-2</v>
      </c>
      <c r="L2602" s="17">
        <v>-11.358572933464201</v>
      </c>
      <c r="M2602" s="17">
        <v>3.1699520901141698E-3</v>
      </c>
      <c r="N2602" s="17">
        <v>-9.4517485094258902</v>
      </c>
      <c r="O2602" s="17">
        <v>7.47056499801686E-3</v>
      </c>
      <c r="P2602" s="17">
        <v>-6.4758744099143399</v>
      </c>
      <c r="Q2602" s="17">
        <v>-6.4758744099143399</v>
      </c>
      <c r="R2602" s="17">
        <v>0</v>
      </c>
      <c r="S2602" s="17">
        <v>1.0303908460942001E-3</v>
      </c>
      <c r="T2602" s="17" t="s">
        <v>93</v>
      </c>
      <c r="U2602" s="19">
        <v>-9.8267605462608806E-2</v>
      </c>
      <c r="V2602" s="19">
        <v>-5.0010355219728703E-3</v>
      </c>
      <c r="W2602" s="18">
        <v>-9.3259873898005594E-2</v>
      </c>
    </row>
    <row r="2603" spans="2:23" x14ac:dyDescent="0.25">
      <c r="B2603" s="11" t="s">
        <v>54</v>
      </c>
      <c r="C2603" s="15" t="s">
        <v>77</v>
      </c>
      <c r="D2603" s="11" t="s">
        <v>30</v>
      </c>
      <c r="E2603" s="11" t="s">
        <v>113</v>
      </c>
      <c r="F2603" s="16">
        <v>12.16</v>
      </c>
      <c r="G2603" s="17">
        <v>54200</v>
      </c>
      <c r="H2603" s="17">
        <v>12.16</v>
      </c>
      <c r="I2603" s="17">
        <v>1</v>
      </c>
      <c r="J2603" s="17">
        <v>-15.252694833918801</v>
      </c>
      <c r="K2603" s="17">
        <v>1.53545501799792E-3</v>
      </c>
      <c r="L2603" s="17">
        <v>-5.6401730863103499</v>
      </c>
      <c r="M2603" s="17">
        <v>2.09956246127361E-4</v>
      </c>
      <c r="N2603" s="17">
        <v>-9.6125217476084792</v>
      </c>
      <c r="O2603" s="17">
        <v>1.3254987718705599E-3</v>
      </c>
      <c r="P2603" s="17">
        <v>-6.5879372602174104</v>
      </c>
      <c r="Q2603" s="17">
        <v>-6.5879372602174104</v>
      </c>
      <c r="R2603" s="17">
        <v>0</v>
      </c>
      <c r="S2603" s="17">
        <v>2.8644605447410197E-4</v>
      </c>
      <c r="T2603" s="17" t="s">
        <v>94</v>
      </c>
      <c r="U2603" s="19">
        <v>1.6118065065945899E-2</v>
      </c>
      <c r="V2603" s="19">
        <v>-8.2028065669043895E-4</v>
      </c>
      <c r="W2603" s="18">
        <v>1.6939561805581399E-2</v>
      </c>
    </row>
    <row r="2604" spans="2:23" x14ac:dyDescent="0.25">
      <c r="B2604" s="11" t="s">
        <v>54</v>
      </c>
      <c r="C2604" s="15" t="s">
        <v>77</v>
      </c>
      <c r="D2604" s="11" t="s">
        <v>30</v>
      </c>
      <c r="E2604" s="11" t="s">
        <v>114</v>
      </c>
      <c r="F2604" s="16">
        <v>12.16</v>
      </c>
      <c r="G2604" s="17">
        <v>53150</v>
      </c>
      <c r="H2604" s="17">
        <v>12.16</v>
      </c>
      <c r="I2604" s="17">
        <v>1</v>
      </c>
      <c r="J2604" s="17">
        <v>-25.937410697980301</v>
      </c>
      <c r="K2604" s="17">
        <v>0</v>
      </c>
      <c r="L2604" s="17">
        <v>-26.111718789596701</v>
      </c>
      <c r="M2604" s="17">
        <v>0</v>
      </c>
      <c r="N2604" s="17">
        <v>0.17430809161642599</v>
      </c>
      <c r="O2604" s="17">
        <v>0</v>
      </c>
      <c r="P2604" s="17">
        <v>0.123885840454152</v>
      </c>
      <c r="Q2604" s="17">
        <v>0.12388584045415101</v>
      </c>
      <c r="R2604" s="17">
        <v>0</v>
      </c>
      <c r="S2604" s="17">
        <v>0</v>
      </c>
      <c r="T2604" s="17" t="s">
        <v>93</v>
      </c>
      <c r="U2604" s="19">
        <v>0</v>
      </c>
      <c r="V2604" s="19">
        <v>0</v>
      </c>
      <c r="W2604" s="18">
        <v>0</v>
      </c>
    </row>
    <row r="2605" spans="2:23" x14ac:dyDescent="0.25">
      <c r="B2605" s="11" t="s">
        <v>54</v>
      </c>
      <c r="C2605" s="15" t="s">
        <v>77</v>
      </c>
      <c r="D2605" s="11" t="s">
        <v>30</v>
      </c>
      <c r="E2605" s="11" t="s">
        <v>114</v>
      </c>
      <c r="F2605" s="16">
        <v>12.16</v>
      </c>
      <c r="G2605" s="17">
        <v>53150</v>
      </c>
      <c r="H2605" s="17">
        <v>12.16</v>
      </c>
      <c r="I2605" s="17">
        <v>2</v>
      </c>
      <c r="J2605" s="17">
        <v>-21.7772960114143</v>
      </c>
      <c r="K2605" s="17">
        <v>0</v>
      </c>
      <c r="L2605" s="17">
        <v>-21.923646738266498</v>
      </c>
      <c r="M2605" s="17">
        <v>0</v>
      </c>
      <c r="N2605" s="17">
        <v>0.14635072685223999</v>
      </c>
      <c r="O2605" s="17">
        <v>0</v>
      </c>
      <c r="P2605" s="17">
        <v>0.104015726573755</v>
      </c>
      <c r="Q2605" s="17">
        <v>0.104015726573755</v>
      </c>
      <c r="R2605" s="17">
        <v>0</v>
      </c>
      <c r="S2605" s="17">
        <v>0</v>
      </c>
      <c r="T2605" s="17" t="s">
        <v>93</v>
      </c>
      <c r="U2605" s="19">
        <v>0</v>
      </c>
      <c r="V2605" s="19">
        <v>0</v>
      </c>
      <c r="W2605" s="18">
        <v>0</v>
      </c>
    </row>
    <row r="2606" spans="2:23" x14ac:dyDescent="0.25">
      <c r="B2606" s="11" t="s">
        <v>54</v>
      </c>
      <c r="C2606" s="15" t="s">
        <v>77</v>
      </c>
      <c r="D2606" s="11" t="s">
        <v>30</v>
      </c>
      <c r="E2606" s="11" t="s">
        <v>114</v>
      </c>
      <c r="F2606" s="16">
        <v>12.16</v>
      </c>
      <c r="G2606" s="17">
        <v>53150</v>
      </c>
      <c r="H2606" s="17">
        <v>12.16</v>
      </c>
      <c r="I2606" s="17">
        <v>3</v>
      </c>
      <c r="J2606" s="17">
        <v>-26.645599385979398</v>
      </c>
      <c r="K2606" s="17">
        <v>0</v>
      </c>
      <c r="L2606" s="17">
        <v>-26.824666742895801</v>
      </c>
      <c r="M2606" s="17">
        <v>0</v>
      </c>
      <c r="N2606" s="17">
        <v>0.179067356916424</v>
      </c>
      <c r="O2606" s="17">
        <v>0</v>
      </c>
      <c r="P2606" s="17">
        <v>0.12726838899892901</v>
      </c>
      <c r="Q2606" s="17">
        <v>0.12726838899892901</v>
      </c>
      <c r="R2606" s="17">
        <v>0</v>
      </c>
      <c r="S2606" s="17">
        <v>0</v>
      </c>
      <c r="T2606" s="17" t="s">
        <v>93</v>
      </c>
      <c r="U2606" s="19">
        <v>0</v>
      </c>
      <c r="V2606" s="19">
        <v>0</v>
      </c>
      <c r="W2606" s="18">
        <v>0</v>
      </c>
    </row>
    <row r="2607" spans="2:23" x14ac:dyDescent="0.25">
      <c r="B2607" s="11" t="s">
        <v>54</v>
      </c>
      <c r="C2607" s="15" t="s">
        <v>77</v>
      </c>
      <c r="D2607" s="11" t="s">
        <v>30</v>
      </c>
      <c r="E2607" s="11" t="s">
        <v>114</v>
      </c>
      <c r="F2607" s="16">
        <v>12.16</v>
      </c>
      <c r="G2607" s="17">
        <v>53654</v>
      </c>
      <c r="H2607" s="17">
        <v>12.2</v>
      </c>
      <c r="I2607" s="17">
        <v>1</v>
      </c>
      <c r="J2607" s="17">
        <v>54.750985880479902</v>
      </c>
      <c r="K2607" s="17">
        <v>9.4126852283373405E-2</v>
      </c>
      <c r="L2607" s="17">
        <v>52.760975576153498</v>
      </c>
      <c r="M2607" s="17">
        <v>8.7408825073670496E-2</v>
      </c>
      <c r="N2607" s="17">
        <v>1.99001030432633</v>
      </c>
      <c r="O2607" s="17">
        <v>6.7180272097029101E-3</v>
      </c>
      <c r="P2607" s="17">
        <v>1.3895865398890399</v>
      </c>
      <c r="Q2607" s="17">
        <v>1.3895865398890299</v>
      </c>
      <c r="R2607" s="17">
        <v>0</v>
      </c>
      <c r="S2607" s="17">
        <v>6.0631853607801003E-5</v>
      </c>
      <c r="T2607" s="17" t="s">
        <v>93</v>
      </c>
      <c r="U2607" s="19">
        <v>2.2251592411299602E-3</v>
      </c>
      <c r="V2607" s="19">
        <v>-1.13242816435284E-4</v>
      </c>
      <c r="W2607" s="18">
        <v>2.3385699423697798E-3</v>
      </c>
    </row>
    <row r="2608" spans="2:23" x14ac:dyDescent="0.25">
      <c r="B2608" s="11" t="s">
        <v>54</v>
      </c>
      <c r="C2608" s="15" t="s">
        <v>77</v>
      </c>
      <c r="D2608" s="11" t="s">
        <v>30</v>
      </c>
      <c r="E2608" s="11" t="s">
        <v>114</v>
      </c>
      <c r="F2608" s="16">
        <v>12.16</v>
      </c>
      <c r="G2608" s="17">
        <v>53654</v>
      </c>
      <c r="H2608" s="17">
        <v>12.2</v>
      </c>
      <c r="I2608" s="17">
        <v>2</v>
      </c>
      <c r="J2608" s="17">
        <v>54.750985880479902</v>
      </c>
      <c r="K2608" s="17">
        <v>9.4126852283373405E-2</v>
      </c>
      <c r="L2608" s="17">
        <v>52.760975576153498</v>
      </c>
      <c r="M2608" s="17">
        <v>8.7408825073670496E-2</v>
      </c>
      <c r="N2608" s="17">
        <v>1.99001030432633</v>
      </c>
      <c r="O2608" s="17">
        <v>6.7180272097029101E-3</v>
      </c>
      <c r="P2608" s="17">
        <v>1.3895865398890399</v>
      </c>
      <c r="Q2608" s="17">
        <v>1.3895865398890299</v>
      </c>
      <c r="R2608" s="17">
        <v>0</v>
      </c>
      <c r="S2608" s="17">
        <v>6.0631853607801003E-5</v>
      </c>
      <c r="T2608" s="17" t="s">
        <v>93</v>
      </c>
      <c r="U2608" s="19">
        <v>2.2251592411299602E-3</v>
      </c>
      <c r="V2608" s="19">
        <v>-1.13242816435284E-4</v>
      </c>
      <c r="W2608" s="18">
        <v>2.3385699423697798E-3</v>
      </c>
    </row>
    <row r="2609" spans="2:23" x14ac:dyDescent="0.25">
      <c r="B2609" s="11" t="s">
        <v>54</v>
      </c>
      <c r="C2609" s="15" t="s">
        <v>77</v>
      </c>
      <c r="D2609" s="11" t="s">
        <v>30</v>
      </c>
      <c r="E2609" s="11" t="s">
        <v>114</v>
      </c>
      <c r="F2609" s="16">
        <v>12.16</v>
      </c>
      <c r="G2609" s="17">
        <v>53704</v>
      </c>
      <c r="H2609" s="17">
        <v>12.17</v>
      </c>
      <c r="I2609" s="17">
        <v>1</v>
      </c>
      <c r="J2609" s="17">
        <v>-0.185823308961515</v>
      </c>
      <c r="K2609" s="17">
        <v>1.443366630012E-6</v>
      </c>
      <c r="L2609" s="17">
        <v>1.8831131486859201</v>
      </c>
      <c r="M2609" s="17">
        <v>1.4822761246550899E-4</v>
      </c>
      <c r="N2609" s="17">
        <v>-2.0689364576474398</v>
      </c>
      <c r="O2609" s="17">
        <v>-1.4678424583549699E-4</v>
      </c>
      <c r="P2609" s="17">
        <v>-1.44448543633681</v>
      </c>
      <c r="Q2609" s="17">
        <v>-1.44448543633681</v>
      </c>
      <c r="R2609" s="17">
        <v>0</v>
      </c>
      <c r="S2609" s="17">
        <v>8.7217295747987002E-5</v>
      </c>
      <c r="T2609" s="17" t="s">
        <v>93</v>
      </c>
      <c r="U2609" s="19">
        <v>1.8903734225885101E-2</v>
      </c>
      <c r="V2609" s="19">
        <v>-9.6204894702108001E-4</v>
      </c>
      <c r="W2609" s="18">
        <v>1.98672094302575E-2</v>
      </c>
    </row>
    <row r="2610" spans="2:23" x14ac:dyDescent="0.25">
      <c r="B2610" s="11" t="s">
        <v>54</v>
      </c>
      <c r="C2610" s="15" t="s">
        <v>77</v>
      </c>
      <c r="D2610" s="11" t="s">
        <v>30</v>
      </c>
      <c r="E2610" s="11" t="s">
        <v>114</v>
      </c>
      <c r="F2610" s="16">
        <v>12.16</v>
      </c>
      <c r="G2610" s="17">
        <v>58004</v>
      </c>
      <c r="H2610" s="17">
        <v>12.01</v>
      </c>
      <c r="I2610" s="17">
        <v>1</v>
      </c>
      <c r="J2610" s="17">
        <v>-35.181042973195296</v>
      </c>
      <c r="K2610" s="17">
        <v>0.262146085195608</v>
      </c>
      <c r="L2610" s="17">
        <v>-32.7460720937815</v>
      </c>
      <c r="M2610" s="17">
        <v>0.22711424931756699</v>
      </c>
      <c r="N2610" s="17">
        <v>-2.4349708794137799</v>
      </c>
      <c r="O2610" s="17">
        <v>3.5031835878041498E-2</v>
      </c>
      <c r="P2610" s="17">
        <v>-1.6898575994670699</v>
      </c>
      <c r="Q2610" s="17">
        <v>-1.6898575994670599</v>
      </c>
      <c r="R2610" s="17">
        <v>0</v>
      </c>
      <c r="S2610" s="17">
        <v>6.04820042031745E-4</v>
      </c>
      <c r="T2610" s="17" t="s">
        <v>93</v>
      </c>
      <c r="U2610" s="19">
        <v>5.8114104674063603E-2</v>
      </c>
      <c r="V2610" s="19">
        <v>-2.9575433372417701E-3</v>
      </c>
      <c r="W2610" s="18">
        <v>6.1076032630133399E-2</v>
      </c>
    </row>
    <row r="2611" spans="2:23" x14ac:dyDescent="0.25">
      <c r="B2611" s="11" t="s">
        <v>54</v>
      </c>
      <c r="C2611" s="15" t="s">
        <v>77</v>
      </c>
      <c r="D2611" s="11" t="s">
        <v>30</v>
      </c>
      <c r="E2611" s="11" t="s">
        <v>115</v>
      </c>
      <c r="F2611" s="16">
        <v>12.15</v>
      </c>
      <c r="G2611" s="17">
        <v>53050</v>
      </c>
      <c r="H2611" s="17">
        <v>12.18</v>
      </c>
      <c r="I2611" s="17">
        <v>1</v>
      </c>
      <c r="J2611" s="17">
        <v>64.602829543643395</v>
      </c>
      <c r="K2611" s="17">
        <v>0.100581966599586</v>
      </c>
      <c r="L2611" s="17">
        <v>82.165147793958198</v>
      </c>
      <c r="M2611" s="17">
        <v>0.16270178743927199</v>
      </c>
      <c r="N2611" s="17">
        <v>-17.562318250314799</v>
      </c>
      <c r="O2611" s="17">
        <v>-6.2119820839686403E-2</v>
      </c>
      <c r="P2611" s="17">
        <v>-12.153203590942001</v>
      </c>
      <c r="Q2611" s="17">
        <v>-12.153203590942001</v>
      </c>
      <c r="R2611" s="17">
        <v>0</v>
      </c>
      <c r="S2611" s="17">
        <v>3.55957861630155E-3</v>
      </c>
      <c r="T2611" s="17" t="s">
        <v>93</v>
      </c>
      <c r="U2611" s="19">
        <v>-0.22881807300535301</v>
      </c>
      <c r="V2611" s="19">
        <v>-1.16450106398957E-2</v>
      </c>
      <c r="W2611" s="18">
        <v>-0.21715747049706699</v>
      </c>
    </row>
    <row r="2612" spans="2:23" x14ac:dyDescent="0.25">
      <c r="B2612" s="11" t="s">
        <v>54</v>
      </c>
      <c r="C2612" s="15" t="s">
        <v>77</v>
      </c>
      <c r="D2612" s="11" t="s">
        <v>30</v>
      </c>
      <c r="E2612" s="11" t="s">
        <v>115</v>
      </c>
      <c r="F2612" s="16">
        <v>12.15</v>
      </c>
      <c r="G2612" s="17">
        <v>53204</v>
      </c>
      <c r="H2612" s="17">
        <v>12.22</v>
      </c>
      <c r="I2612" s="17">
        <v>1</v>
      </c>
      <c r="J2612" s="17">
        <v>22.408510233719301</v>
      </c>
      <c r="K2612" s="17">
        <v>0</v>
      </c>
      <c r="L2612" s="17">
        <v>23.993332052390699</v>
      </c>
      <c r="M2612" s="17">
        <v>0</v>
      </c>
      <c r="N2612" s="17">
        <v>-1.58482181867142</v>
      </c>
      <c r="O2612" s="17">
        <v>0</v>
      </c>
      <c r="P2612" s="17">
        <v>-1.0997641195041199</v>
      </c>
      <c r="Q2612" s="17">
        <v>-1.0997641195041199</v>
      </c>
      <c r="R2612" s="17">
        <v>0</v>
      </c>
      <c r="S2612" s="17">
        <v>0</v>
      </c>
      <c r="T2612" s="17" t="s">
        <v>93</v>
      </c>
      <c r="U2612" s="19">
        <v>0.110937527306999</v>
      </c>
      <c r="V2612" s="19">
        <v>-5.6458332547163299E-3</v>
      </c>
      <c r="W2612" s="18">
        <v>0.116591730625639</v>
      </c>
    </row>
    <row r="2613" spans="2:23" x14ac:dyDescent="0.25">
      <c r="B2613" s="11" t="s">
        <v>54</v>
      </c>
      <c r="C2613" s="15" t="s">
        <v>77</v>
      </c>
      <c r="D2613" s="11" t="s">
        <v>30</v>
      </c>
      <c r="E2613" s="11" t="s">
        <v>115</v>
      </c>
      <c r="F2613" s="16">
        <v>12.15</v>
      </c>
      <c r="G2613" s="17">
        <v>53204</v>
      </c>
      <c r="H2613" s="17">
        <v>12.22</v>
      </c>
      <c r="I2613" s="17">
        <v>2</v>
      </c>
      <c r="J2613" s="17">
        <v>22.408510233719301</v>
      </c>
      <c r="K2613" s="17">
        <v>0</v>
      </c>
      <c r="L2613" s="17">
        <v>23.993332052390699</v>
      </c>
      <c r="M2613" s="17">
        <v>0</v>
      </c>
      <c r="N2613" s="17">
        <v>-1.58482181867142</v>
      </c>
      <c r="O2613" s="17">
        <v>0</v>
      </c>
      <c r="P2613" s="17">
        <v>-1.0997641195041199</v>
      </c>
      <c r="Q2613" s="17">
        <v>-1.0997641195041199</v>
      </c>
      <c r="R2613" s="17">
        <v>0</v>
      </c>
      <c r="S2613" s="17">
        <v>0</v>
      </c>
      <c r="T2613" s="17" t="s">
        <v>93</v>
      </c>
      <c r="U2613" s="19">
        <v>0.110937527306999</v>
      </c>
      <c r="V2613" s="19">
        <v>-5.6458332547163299E-3</v>
      </c>
      <c r="W2613" s="18">
        <v>0.116591730625639</v>
      </c>
    </row>
    <row r="2614" spans="2:23" x14ac:dyDescent="0.25">
      <c r="B2614" s="11" t="s">
        <v>54</v>
      </c>
      <c r="C2614" s="15" t="s">
        <v>77</v>
      </c>
      <c r="D2614" s="11" t="s">
        <v>30</v>
      </c>
      <c r="E2614" s="11" t="s">
        <v>116</v>
      </c>
      <c r="F2614" s="16">
        <v>12.22</v>
      </c>
      <c r="G2614" s="17">
        <v>53254</v>
      </c>
      <c r="H2614" s="17">
        <v>12.27</v>
      </c>
      <c r="I2614" s="17">
        <v>1</v>
      </c>
      <c r="J2614" s="17">
        <v>20.756677282734</v>
      </c>
      <c r="K2614" s="17">
        <v>4.5410499301782203E-2</v>
      </c>
      <c r="L2614" s="17">
        <v>20.756677087835101</v>
      </c>
      <c r="M2614" s="17">
        <v>4.5410498449000601E-2</v>
      </c>
      <c r="N2614" s="17">
        <v>1.9489890257199999E-7</v>
      </c>
      <c r="O2614" s="17">
        <v>8.5278161499999998E-10</v>
      </c>
      <c r="P2614" s="17">
        <v>0</v>
      </c>
      <c r="Q2614" s="17">
        <v>0</v>
      </c>
      <c r="R2614" s="17">
        <v>0</v>
      </c>
      <c r="S2614" s="17">
        <v>0</v>
      </c>
      <c r="T2614" s="17" t="s">
        <v>93</v>
      </c>
      <c r="U2614" s="19">
        <v>6.9736574500000001E-10</v>
      </c>
      <c r="V2614" s="19">
        <v>0</v>
      </c>
      <c r="W2614" s="18">
        <v>6.9741581214E-10</v>
      </c>
    </row>
    <row r="2615" spans="2:23" x14ac:dyDescent="0.25">
      <c r="B2615" s="11" t="s">
        <v>54</v>
      </c>
      <c r="C2615" s="15" t="s">
        <v>77</v>
      </c>
      <c r="D2615" s="11" t="s">
        <v>30</v>
      </c>
      <c r="E2615" s="11" t="s">
        <v>116</v>
      </c>
      <c r="F2615" s="16">
        <v>12.22</v>
      </c>
      <c r="G2615" s="17">
        <v>53304</v>
      </c>
      <c r="H2615" s="17">
        <v>12.25</v>
      </c>
      <c r="I2615" s="17">
        <v>1</v>
      </c>
      <c r="J2615" s="17">
        <v>7.0260305658908599</v>
      </c>
      <c r="K2615" s="17">
        <v>5.4992727541295604E-3</v>
      </c>
      <c r="L2615" s="17">
        <v>8.2617825593188794</v>
      </c>
      <c r="M2615" s="17">
        <v>7.6038354878016599E-3</v>
      </c>
      <c r="N2615" s="17">
        <v>-1.2357519934280199</v>
      </c>
      <c r="O2615" s="17">
        <v>-2.10456273367211E-3</v>
      </c>
      <c r="P2615" s="17">
        <v>-0.85741367980318495</v>
      </c>
      <c r="Q2615" s="17">
        <v>-0.85741367980318395</v>
      </c>
      <c r="R2615" s="17">
        <v>0</v>
      </c>
      <c r="S2615" s="17">
        <v>8.1896625520138999E-5</v>
      </c>
      <c r="T2615" s="17" t="s">
        <v>93</v>
      </c>
      <c r="U2615" s="19">
        <v>1.13232347563614E-2</v>
      </c>
      <c r="V2615" s="19">
        <v>-5.7626212599378595E-4</v>
      </c>
      <c r="W2615" s="18">
        <v>1.19003512028095E-2</v>
      </c>
    </row>
    <row r="2616" spans="2:23" x14ac:dyDescent="0.25">
      <c r="B2616" s="11" t="s">
        <v>54</v>
      </c>
      <c r="C2616" s="15" t="s">
        <v>77</v>
      </c>
      <c r="D2616" s="11" t="s">
        <v>30</v>
      </c>
      <c r="E2616" s="11" t="s">
        <v>116</v>
      </c>
      <c r="F2616" s="16">
        <v>12.22</v>
      </c>
      <c r="G2616" s="17">
        <v>54104</v>
      </c>
      <c r="H2616" s="17">
        <v>12.26</v>
      </c>
      <c r="I2616" s="17">
        <v>1</v>
      </c>
      <c r="J2616" s="17">
        <v>19.2213256686825</v>
      </c>
      <c r="K2616" s="17">
        <v>3.6908990110109001E-2</v>
      </c>
      <c r="L2616" s="17">
        <v>19.221325319034701</v>
      </c>
      <c r="M2616" s="17">
        <v>3.6908988767314597E-2</v>
      </c>
      <c r="N2616" s="17">
        <v>3.4964771633600001E-7</v>
      </c>
      <c r="O2616" s="17">
        <v>1.342794376E-9</v>
      </c>
      <c r="P2616" s="17">
        <v>-9.9049999999999998E-15</v>
      </c>
      <c r="Q2616" s="17">
        <v>-9.904E-15</v>
      </c>
      <c r="R2616" s="17">
        <v>0</v>
      </c>
      <c r="S2616" s="17">
        <v>0</v>
      </c>
      <c r="T2616" s="17" t="s">
        <v>93</v>
      </c>
      <c r="U2616" s="19">
        <v>2.4498945100000001E-9</v>
      </c>
      <c r="V2616" s="19">
        <v>0</v>
      </c>
      <c r="W2616" s="18">
        <v>2.4500703993699999E-9</v>
      </c>
    </row>
    <row r="2617" spans="2:23" x14ac:dyDescent="0.25">
      <c r="B2617" s="11" t="s">
        <v>54</v>
      </c>
      <c r="C2617" s="15" t="s">
        <v>77</v>
      </c>
      <c r="D2617" s="11" t="s">
        <v>30</v>
      </c>
      <c r="E2617" s="11" t="s">
        <v>117</v>
      </c>
      <c r="F2617" s="16">
        <v>12.27</v>
      </c>
      <c r="G2617" s="17">
        <v>54104</v>
      </c>
      <c r="H2617" s="17">
        <v>12.26</v>
      </c>
      <c r="I2617" s="17">
        <v>1</v>
      </c>
      <c r="J2617" s="17">
        <v>-3.6129997061372299</v>
      </c>
      <c r="K2617" s="17">
        <v>1.14350997838558E-3</v>
      </c>
      <c r="L2617" s="17">
        <v>-3.6129998723994601</v>
      </c>
      <c r="M2617" s="17">
        <v>1.1435100836291699E-3</v>
      </c>
      <c r="N2617" s="17">
        <v>1.66262226903E-7</v>
      </c>
      <c r="O2617" s="17">
        <v>-1.05243584E-10</v>
      </c>
      <c r="P2617" s="17">
        <v>0</v>
      </c>
      <c r="Q2617" s="17">
        <v>0</v>
      </c>
      <c r="R2617" s="17">
        <v>0</v>
      </c>
      <c r="S2617" s="17">
        <v>0</v>
      </c>
      <c r="T2617" s="17" t="s">
        <v>93</v>
      </c>
      <c r="U2617" s="19">
        <v>3.71809707E-10</v>
      </c>
      <c r="V2617" s="19">
        <v>0</v>
      </c>
      <c r="W2617" s="18">
        <v>3.7183640095999999E-10</v>
      </c>
    </row>
    <row r="2618" spans="2:23" x14ac:dyDescent="0.25">
      <c r="B2618" s="11" t="s">
        <v>54</v>
      </c>
      <c r="C2618" s="15" t="s">
        <v>77</v>
      </c>
      <c r="D2618" s="11" t="s">
        <v>30</v>
      </c>
      <c r="E2618" s="11" t="s">
        <v>118</v>
      </c>
      <c r="F2618" s="16">
        <v>12.21</v>
      </c>
      <c r="G2618" s="17">
        <v>53404</v>
      </c>
      <c r="H2618" s="17">
        <v>12.24</v>
      </c>
      <c r="I2618" s="17">
        <v>1</v>
      </c>
      <c r="J2618" s="17">
        <v>7.5487619690740404</v>
      </c>
      <c r="K2618" s="17">
        <v>5.5388260662297796E-3</v>
      </c>
      <c r="L2618" s="17">
        <v>10.6090338648438</v>
      </c>
      <c r="M2618" s="17">
        <v>1.09400154758131E-2</v>
      </c>
      <c r="N2618" s="17">
        <v>-3.0602718957697399</v>
      </c>
      <c r="O2618" s="17">
        <v>-5.4011894095833098E-3</v>
      </c>
      <c r="P2618" s="17">
        <v>-2.1340819155793298</v>
      </c>
      <c r="Q2618" s="17">
        <v>-2.13408191557932</v>
      </c>
      <c r="R2618" s="17">
        <v>0</v>
      </c>
      <c r="S2618" s="17">
        <v>4.42678506497546E-4</v>
      </c>
      <c r="T2618" s="17" t="s">
        <v>93</v>
      </c>
      <c r="U2618" s="19">
        <v>2.5778616340934399E-2</v>
      </c>
      <c r="V2618" s="19">
        <v>-1.3119254857327099E-3</v>
      </c>
      <c r="W2618" s="18">
        <v>2.7092486783183298E-2</v>
      </c>
    </row>
    <row r="2619" spans="2:23" x14ac:dyDescent="0.25">
      <c r="B2619" s="11" t="s">
        <v>54</v>
      </c>
      <c r="C2619" s="15" t="s">
        <v>77</v>
      </c>
      <c r="D2619" s="11" t="s">
        <v>30</v>
      </c>
      <c r="E2619" s="11" t="s">
        <v>119</v>
      </c>
      <c r="F2619" s="16">
        <v>12.24</v>
      </c>
      <c r="G2619" s="17">
        <v>53854</v>
      </c>
      <c r="H2619" s="17">
        <v>12.03</v>
      </c>
      <c r="I2619" s="17">
        <v>1</v>
      </c>
      <c r="J2619" s="17">
        <v>-48.0893947547438</v>
      </c>
      <c r="K2619" s="17">
        <v>0.45657462156367101</v>
      </c>
      <c r="L2619" s="17">
        <v>-45.003464801593402</v>
      </c>
      <c r="M2619" s="17">
        <v>0.39985731739018998</v>
      </c>
      <c r="N2619" s="17">
        <v>-3.0859299531504298</v>
      </c>
      <c r="O2619" s="17">
        <v>5.6717304173480997E-2</v>
      </c>
      <c r="P2619" s="17">
        <v>-2.1340819155788302</v>
      </c>
      <c r="Q2619" s="17">
        <v>-2.13408191557882</v>
      </c>
      <c r="R2619" s="17">
        <v>0</v>
      </c>
      <c r="S2619" s="17">
        <v>8.9915655903055202E-4</v>
      </c>
      <c r="T2619" s="17" t="s">
        <v>93</v>
      </c>
      <c r="U2619" s="19">
        <v>4.0219195983599E-2</v>
      </c>
      <c r="V2619" s="19">
        <v>-2.04683554496197E-3</v>
      </c>
      <c r="W2619" s="18">
        <v>4.22690660043556E-2</v>
      </c>
    </row>
    <row r="2620" spans="2:23" x14ac:dyDescent="0.25">
      <c r="B2620" s="11" t="s">
        <v>54</v>
      </c>
      <c r="C2620" s="15" t="s">
        <v>77</v>
      </c>
      <c r="D2620" s="11" t="s">
        <v>30</v>
      </c>
      <c r="E2620" s="11" t="s">
        <v>120</v>
      </c>
      <c r="F2620" s="16">
        <v>12.26</v>
      </c>
      <c r="G2620" s="17">
        <v>53754</v>
      </c>
      <c r="H2620" s="17">
        <v>12.11</v>
      </c>
      <c r="I2620" s="17">
        <v>1</v>
      </c>
      <c r="J2620" s="17">
        <v>-37.119771395745502</v>
      </c>
      <c r="K2620" s="17">
        <v>0.223491718898224</v>
      </c>
      <c r="L2620" s="17">
        <v>-34.1364800016202</v>
      </c>
      <c r="M2620" s="17">
        <v>0.18901154109134399</v>
      </c>
      <c r="N2620" s="17">
        <v>-2.9832913941253199</v>
      </c>
      <c r="O2620" s="17">
        <v>3.4480177806879599E-2</v>
      </c>
      <c r="P2620" s="17">
        <v>-2.0710722620278101</v>
      </c>
      <c r="Q2620" s="17">
        <v>-2.0710722620278101</v>
      </c>
      <c r="R2620" s="17">
        <v>0</v>
      </c>
      <c r="S2620" s="17">
        <v>6.9573099901854897E-4</v>
      </c>
      <c r="T2620" s="17" t="s">
        <v>93</v>
      </c>
      <c r="U2620" s="19">
        <v>-2.7352742541970201E-2</v>
      </c>
      <c r="V2620" s="19">
        <v>-1.3920359250823599E-3</v>
      </c>
      <c r="W2620" s="18">
        <v>-2.5958842776517901E-2</v>
      </c>
    </row>
    <row r="2621" spans="2:23" x14ac:dyDescent="0.25">
      <c r="B2621" s="11" t="s">
        <v>54</v>
      </c>
      <c r="C2621" s="15" t="s">
        <v>77</v>
      </c>
      <c r="D2621" s="11" t="s">
        <v>30</v>
      </c>
      <c r="E2621" s="11" t="s">
        <v>121</v>
      </c>
      <c r="F2621" s="16">
        <v>12.14</v>
      </c>
      <c r="G2621" s="17">
        <v>54050</v>
      </c>
      <c r="H2621" s="17">
        <v>12.11</v>
      </c>
      <c r="I2621" s="17">
        <v>1</v>
      </c>
      <c r="J2621" s="17">
        <v>-52.787836268223501</v>
      </c>
      <c r="K2621" s="17">
        <v>3.8844585870857998E-2</v>
      </c>
      <c r="L2621" s="17">
        <v>-29.418394097653</v>
      </c>
      <c r="M2621" s="17">
        <v>1.20642602433105E-2</v>
      </c>
      <c r="N2621" s="17">
        <v>-23.369442170570501</v>
      </c>
      <c r="O2621" s="17">
        <v>2.6780325627547601E-2</v>
      </c>
      <c r="P2621" s="17">
        <v>-16.155833408585501</v>
      </c>
      <c r="Q2621" s="17">
        <v>-16.155833408585501</v>
      </c>
      <c r="R2621" s="17">
        <v>0</v>
      </c>
      <c r="S2621" s="17">
        <v>3.6384926865760002E-3</v>
      </c>
      <c r="T2621" s="17" t="s">
        <v>94</v>
      </c>
      <c r="U2621" s="19">
        <v>-0.37637181688312799</v>
      </c>
      <c r="V2621" s="19">
        <v>-1.91543165913226E-2</v>
      </c>
      <c r="W2621" s="18">
        <v>-0.35719185397917902</v>
      </c>
    </row>
    <row r="2622" spans="2:23" x14ac:dyDescent="0.25">
      <c r="B2622" s="11" t="s">
        <v>54</v>
      </c>
      <c r="C2622" s="15" t="s">
        <v>77</v>
      </c>
      <c r="D2622" s="11" t="s">
        <v>30</v>
      </c>
      <c r="E2622" s="11" t="s">
        <v>121</v>
      </c>
      <c r="F2622" s="16">
        <v>12.14</v>
      </c>
      <c r="G2622" s="17">
        <v>54850</v>
      </c>
      <c r="H2622" s="17">
        <v>12.14</v>
      </c>
      <c r="I2622" s="17">
        <v>1</v>
      </c>
      <c r="J2622" s="17">
        <v>-10.8175791780662</v>
      </c>
      <c r="K2622" s="17">
        <v>3.0413503009242898E-3</v>
      </c>
      <c r="L2622" s="17">
        <v>-15.100085944773401</v>
      </c>
      <c r="M2622" s="17">
        <v>5.9260473580727002E-3</v>
      </c>
      <c r="N2622" s="17">
        <v>4.2825067667071401</v>
      </c>
      <c r="O2622" s="17">
        <v>-2.88469705714841E-3</v>
      </c>
      <c r="P2622" s="17">
        <v>3.09202173845076</v>
      </c>
      <c r="Q2622" s="17">
        <v>3.0920217384507498</v>
      </c>
      <c r="R2622" s="17">
        <v>0</v>
      </c>
      <c r="S2622" s="17">
        <v>2.48479953223043E-4</v>
      </c>
      <c r="T2622" s="17" t="s">
        <v>93</v>
      </c>
      <c r="U2622" s="19">
        <v>-3.5020222273781598E-2</v>
      </c>
      <c r="V2622" s="19">
        <v>-1.7822493461002E-3</v>
      </c>
      <c r="W2622" s="18">
        <v>-3.3235586618376702E-2</v>
      </c>
    </row>
    <row r="2623" spans="2:23" x14ac:dyDescent="0.25">
      <c r="B2623" s="11" t="s">
        <v>54</v>
      </c>
      <c r="C2623" s="15" t="s">
        <v>77</v>
      </c>
      <c r="D2623" s="11" t="s">
        <v>30</v>
      </c>
      <c r="E2623" s="11" t="s">
        <v>122</v>
      </c>
      <c r="F2623" s="16">
        <v>12.23</v>
      </c>
      <c r="G2623" s="17">
        <v>53654</v>
      </c>
      <c r="H2623" s="17">
        <v>12.2</v>
      </c>
      <c r="I2623" s="17">
        <v>1</v>
      </c>
      <c r="J2623" s="17">
        <v>-40.939669566659099</v>
      </c>
      <c r="K2623" s="17">
        <v>5.17901472166215E-2</v>
      </c>
      <c r="L2623" s="17">
        <v>-39.466509016575202</v>
      </c>
      <c r="M2623" s="17">
        <v>4.8130004819222201E-2</v>
      </c>
      <c r="N2623" s="17">
        <v>-1.47316055008391</v>
      </c>
      <c r="O2623" s="17">
        <v>3.6601423973993E-3</v>
      </c>
      <c r="P2623" s="17">
        <v>-1.03113665947522</v>
      </c>
      <c r="Q2623" s="17">
        <v>-1.03113665947522</v>
      </c>
      <c r="R2623" s="17">
        <v>0</v>
      </c>
      <c r="S2623" s="17">
        <v>3.2854202844874003E-5</v>
      </c>
      <c r="T2623" s="17" t="s">
        <v>93</v>
      </c>
      <c r="U2623" s="19">
        <v>5.1382288171354998E-4</v>
      </c>
      <c r="V2623" s="19">
        <v>-2.6149476944664999E-5</v>
      </c>
      <c r="W2623" s="18">
        <v>5.4001112579562605E-4</v>
      </c>
    </row>
    <row r="2624" spans="2:23" x14ac:dyDescent="0.25">
      <c r="B2624" s="11" t="s">
        <v>54</v>
      </c>
      <c r="C2624" s="15" t="s">
        <v>77</v>
      </c>
      <c r="D2624" s="11" t="s">
        <v>30</v>
      </c>
      <c r="E2624" s="11" t="s">
        <v>123</v>
      </c>
      <c r="F2624" s="16">
        <v>12.17</v>
      </c>
      <c r="G2624" s="17">
        <v>58004</v>
      </c>
      <c r="H2624" s="17">
        <v>12.01</v>
      </c>
      <c r="I2624" s="17">
        <v>1</v>
      </c>
      <c r="J2624" s="17">
        <v>-36.137196715094902</v>
      </c>
      <c r="K2624" s="17">
        <v>0.26914536890228902</v>
      </c>
      <c r="L2624" s="17">
        <v>-34.053260273476504</v>
      </c>
      <c r="M2624" s="17">
        <v>0.23899861671567099</v>
      </c>
      <c r="N2624" s="17">
        <v>-2.0839364416183801</v>
      </c>
      <c r="O2624" s="17">
        <v>3.0146752186617599E-2</v>
      </c>
      <c r="P2624" s="17">
        <v>-1.4444854363370301</v>
      </c>
      <c r="Q2624" s="17">
        <v>-1.4444854363370201</v>
      </c>
      <c r="R2624" s="17">
        <v>0</v>
      </c>
      <c r="S2624" s="17">
        <v>4.3003551803027102E-4</v>
      </c>
      <c r="T2624" s="17" t="s">
        <v>93</v>
      </c>
      <c r="U2624" s="19">
        <v>3.10444032772654E-2</v>
      </c>
      <c r="V2624" s="19">
        <v>-1.5799119436886E-3</v>
      </c>
      <c r="W2624" s="18">
        <v>3.2626657472906002E-2</v>
      </c>
    </row>
    <row r="2625" spans="2:23" x14ac:dyDescent="0.25">
      <c r="B2625" s="11" t="s">
        <v>54</v>
      </c>
      <c r="C2625" s="15" t="s">
        <v>77</v>
      </c>
      <c r="D2625" s="11" t="s">
        <v>30</v>
      </c>
      <c r="E2625" s="11" t="s">
        <v>124</v>
      </c>
      <c r="F2625" s="16">
        <v>12.11</v>
      </c>
      <c r="G2625" s="17">
        <v>53756</v>
      </c>
      <c r="H2625" s="17">
        <v>12.11</v>
      </c>
      <c r="I2625" s="17">
        <v>1</v>
      </c>
      <c r="J2625" s="17">
        <v>5.5765000000000003E-14</v>
      </c>
      <c r="K2625" s="17">
        <v>0</v>
      </c>
      <c r="L2625" s="17">
        <v>4.2898500000000001E-13</v>
      </c>
      <c r="M2625" s="17">
        <v>0</v>
      </c>
      <c r="N2625" s="17">
        <v>-3.7321899999999998E-13</v>
      </c>
      <c r="O2625" s="17">
        <v>0</v>
      </c>
      <c r="P2625" s="17">
        <v>-8.6072999999999996E-14</v>
      </c>
      <c r="Q2625" s="17">
        <v>-8.6071999999999999E-14</v>
      </c>
      <c r="R2625" s="17">
        <v>0</v>
      </c>
      <c r="S2625" s="17">
        <v>0</v>
      </c>
      <c r="T2625" s="17" t="s">
        <v>93</v>
      </c>
      <c r="U2625" s="19">
        <v>0</v>
      </c>
      <c r="V2625" s="19">
        <v>0</v>
      </c>
      <c r="W2625" s="18">
        <v>0</v>
      </c>
    </row>
    <row r="2626" spans="2:23" x14ac:dyDescent="0.25">
      <c r="B2626" s="11" t="s">
        <v>54</v>
      </c>
      <c r="C2626" s="15" t="s">
        <v>77</v>
      </c>
      <c r="D2626" s="11" t="s">
        <v>30</v>
      </c>
      <c r="E2626" s="11" t="s">
        <v>124</v>
      </c>
      <c r="F2626" s="16">
        <v>12.11</v>
      </c>
      <c r="G2626" s="17">
        <v>53854</v>
      </c>
      <c r="H2626" s="17">
        <v>12.03</v>
      </c>
      <c r="I2626" s="17">
        <v>1</v>
      </c>
      <c r="J2626" s="17">
        <v>-73.732499643883898</v>
      </c>
      <c r="K2626" s="17">
        <v>0.26910583443489999</v>
      </c>
      <c r="L2626" s="17">
        <v>-70.303680246453695</v>
      </c>
      <c r="M2626" s="17">
        <v>0.244659069081682</v>
      </c>
      <c r="N2626" s="17">
        <v>-3.4288193974302801</v>
      </c>
      <c r="O2626" s="17">
        <v>2.4446765353217499E-2</v>
      </c>
      <c r="P2626" s="17">
        <v>-2.3593679902765099</v>
      </c>
      <c r="Q2626" s="17">
        <v>-2.3593679902765099</v>
      </c>
      <c r="R2626" s="17">
        <v>0</v>
      </c>
      <c r="S2626" s="17">
        <v>2.7554755702030099E-4</v>
      </c>
      <c r="T2626" s="17" t="s">
        <v>94</v>
      </c>
      <c r="U2626" s="19">
        <v>2.07669060189117E-2</v>
      </c>
      <c r="V2626" s="19">
        <v>-1.05686949624072E-3</v>
      </c>
      <c r="W2626" s="18">
        <v>2.1825342345918299E-2</v>
      </c>
    </row>
    <row r="2627" spans="2:23" x14ac:dyDescent="0.25">
      <c r="B2627" s="11" t="s">
        <v>54</v>
      </c>
      <c r="C2627" s="15" t="s">
        <v>77</v>
      </c>
      <c r="D2627" s="11" t="s">
        <v>30</v>
      </c>
      <c r="E2627" s="11" t="s">
        <v>124</v>
      </c>
      <c r="F2627" s="16">
        <v>12.11</v>
      </c>
      <c r="G2627" s="17">
        <v>58104</v>
      </c>
      <c r="H2627" s="17">
        <v>12.04</v>
      </c>
      <c r="I2627" s="17">
        <v>1</v>
      </c>
      <c r="J2627" s="17">
        <v>-18.778007874439901</v>
      </c>
      <c r="K2627" s="17">
        <v>4.5275583637656602E-2</v>
      </c>
      <c r="L2627" s="17">
        <v>-19.1950883962018</v>
      </c>
      <c r="M2627" s="17">
        <v>4.7309162140279297E-2</v>
      </c>
      <c r="N2627" s="17">
        <v>0.417080521761864</v>
      </c>
      <c r="O2627" s="17">
        <v>-2.0335785026226998E-3</v>
      </c>
      <c r="P2627" s="17">
        <v>0.28829572824946498</v>
      </c>
      <c r="Q2627" s="17">
        <v>0.28829572824946498</v>
      </c>
      <c r="R2627" s="17">
        <v>0</v>
      </c>
      <c r="S2627" s="17">
        <v>1.0671892417413E-5</v>
      </c>
      <c r="T2627" s="17" t="s">
        <v>93</v>
      </c>
      <c r="U2627" s="19">
        <v>4.6401761041615502E-3</v>
      </c>
      <c r="V2627" s="19">
        <v>-2.36147868016907E-4</v>
      </c>
      <c r="W2627" s="18">
        <v>4.8766740662498599E-3</v>
      </c>
    </row>
    <row r="2628" spans="2:23" x14ac:dyDescent="0.25">
      <c r="B2628" s="11" t="s">
        <v>54</v>
      </c>
      <c r="C2628" s="15" t="s">
        <v>77</v>
      </c>
      <c r="D2628" s="11" t="s">
        <v>30</v>
      </c>
      <c r="E2628" s="11" t="s">
        <v>125</v>
      </c>
      <c r="F2628" s="16">
        <v>12.06</v>
      </c>
      <c r="G2628" s="17">
        <v>54050</v>
      </c>
      <c r="H2628" s="17">
        <v>12.11</v>
      </c>
      <c r="I2628" s="17">
        <v>1</v>
      </c>
      <c r="J2628" s="17">
        <v>76.317776891538799</v>
      </c>
      <c r="K2628" s="17">
        <v>0.12283666073927101</v>
      </c>
      <c r="L2628" s="17">
        <v>52.903038851663801</v>
      </c>
      <c r="M2628" s="17">
        <v>5.9025247751330202E-2</v>
      </c>
      <c r="N2628" s="17">
        <v>23.414738039875001</v>
      </c>
      <c r="O2628" s="17">
        <v>6.3811412987940297E-2</v>
      </c>
      <c r="P2628" s="17">
        <v>16.1558334085843</v>
      </c>
      <c r="Q2628" s="17">
        <v>16.155833408584201</v>
      </c>
      <c r="R2628" s="17">
        <v>0</v>
      </c>
      <c r="S2628" s="17">
        <v>5.5047210014258297E-3</v>
      </c>
      <c r="T2628" s="17" t="s">
        <v>94</v>
      </c>
      <c r="U2628" s="19">
        <v>-0.39957597603446698</v>
      </c>
      <c r="V2628" s="19">
        <v>-2.0335222787490299E-2</v>
      </c>
      <c r="W2628" s="18">
        <v>-0.37921352578216799</v>
      </c>
    </row>
    <row r="2629" spans="2:23" x14ac:dyDescent="0.25">
      <c r="B2629" s="11" t="s">
        <v>54</v>
      </c>
      <c r="C2629" s="15" t="s">
        <v>77</v>
      </c>
      <c r="D2629" s="11" t="s">
        <v>30</v>
      </c>
      <c r="E2629" s="11" t="s">
        <v>125</v>
      </c>
      <c r="F2629" s="16">
        <v>12.06</v>
      </c>
      <c r="G2629" s="17">
        <v>56000</v>
      </c>
      <c r="H2629" s="17">
        <v>12.08</v>
      </c>
      <c r="I2629" s="17">
        <v>1</v>
      </c>
      <c r="J2629" s="17">
        <v>3.8411077376432998</v>
      </c>
      <c r="K2629" s="17">
        <v>1.42480427254133E-3</v>
      </c>
      <c r="L2629" s="17">
        <v>27.121707689237802</v>
      </c>
      <c r="M2629" s="17">
        <v>7.1035639292073099E-2</v>
      </c>
      <c r="N2629" s="17">
        <v>-23.2805999515945</v>
      </c>
      <c r="O2629" s="17">
        <v>-6.9610835019531803E-2</v>
      </c>
      <c r="P2629" s="17">
        <v>-15.615009643124599</v>
      </c>
      <c r="Q2629" s="17">
        <v>-15.6150096431245</v>
      </c>
      <c r="R2629" s="17">
        <v>0</v>
      </c>
      <c r="S2629" s="17">
        <v>2.3546520770776201E-2</v>
      </c>
      <c r="T2629" s="17" t="s">
        <v>94</v>
      </c>
      <c r="U2629" s="19">
        <v>-0.374590779653868</v>
      </c>
      <c r="V2629" s="19">
        <v>-1.9063676034777498E-2</v>
      </c>
      <c r="W2629" s="18">
        <v>-0.35550157866793602</v>
      </c>
    </row>
    <row r="2630" spans="2:23" x14ac:dyDescent="0.25">
      <c r="B2630" s="11" t="s">
        <v>54</v>
      </c>
      <c r="C2630" s="15" t="s">
        <v>77</v>
      </c>
      <c r="D2630" s="11" t="s">
        <v>30</v>
      </c>
      <c r="E2630" s="11" t="s">
        <v>125</v>
      </c>
      <c r="F2630" s="16">
        <v>12.06</v>
      </c>
      <c r="G2630" s="17">
        <v>58450</v>
      </c>
      <c r="H2630" s="17">
        <v>12</v>
      </c>
      <c r="I2630" s="17">
        <v>1</v>
      </c>
      <c r="J2630" s="17">
        <v>-102.602791850819</v>
      </c>
      <c r="K2630" s="17">
        <v>0.269289175469001</v>
      </c>
      <c r="L2630" s="17">
        <v>-91.761486176345798</v>
      </c>
      <c r="M2630" s="17">
        <v>0.215387957432562</v>
      </c>
      <c r="N2630" s="17">
        <v>-10.841305674473301</v>
      </c>
      <c r="O2630" s="17">
        <v>5.3901218036438901E-2</v>
      </c>
      <c r="P2630" s="17">
        <v>-7.8803209788690003</v>
      </c>
      <c r="Q2630" s="17">
        <v>-7.8803209788690003</v>
      </c>
      <c r="R2630" s="17">
        <v>0</v>
      </c>
      <c r="S2630" s="17">
        <v>1.5885041543134699E-3</v>
      </c>
      <c r="T2630" s="17" t="s">
        <v>94</v>
      </c>
      <c r="U2630" s="19">
        <v>-2.04668749004292E-3</v>
      </c>
      <c r="V2630" s="19">
        <v>-1.04160031089562E-4</v>
      </c>
      <c r="W2630" s="18">
        <v>-1.9423879958350701E-3</v>
      </c>
    </row>
    <row r="2631" spans="2:23" x14ac:dyDescent="0.25">
      <c r="B2631" s="11" t="s">
        <v>54</v>
      </c>
      <c r="C2631" s="15" t="s">
        <v>77</v>
      </c>
      <c r="D2631" s="11" t="s">
        <v>30</v>
      </c>
      <c r="E2631" s="11" t="s">
        <v>126</v>
      </c>
      <c r="F2631" s="16">
        <v>12.03</v>
      </c>
      <c r="G2631" s="17">
        <v>53850</v>
      </c>
      <c r="H2631" s="17">
        <v>12.06</v>
      </c>
      <c r="I2631" s="17">
        <v>1</v>
      </c>
      <c r="J2631" s="17">
        <v>-6.7151481084838798</v>
      </c>
      <c r="K2631" s="17">
        <v>0</v>
      </c>
      <c r="L2631" s="17">
        <v>-3.4905207210328699</v>
      </c>
      <c r="M2631" s="17">
        <v>0</v>
      </c>
      <c r="N2631" s="17">
        <v>-3.2246273874510099</v>
      </c>
      <c r="O2631" s="17">
        <v>0</v>
      </c>
      <c r="P2631" s="17">
        <v>-2.2153781911449801</v>
      </c>
      <c r="Q2631" s="17">
        <v>-2.2153781911449699</v>
      </c>
      <c r="R2631" s="17">
        <v>0</v>
      </c>
      <c r="S2631" s="17">
        <v>0</v>
      </c>
      <c r="T2631" s="17" t="s">
        <v>94</v>
      </c>
      <c r="U2631" s="19">
        <v>9.6738821623533894E-2</v>
      </c>
      <c r="V2631" s="19">
        <v>-4.9232326463594898E-3</v>
      </c>
      <c r="W2631" s="18">
        <v>0.101669353063552</v>
      </c>
    </row>
    <row r="2632" spans="2:23" x14ac:dyDescent="0.25">
      <c r="B2632" s="11" t="s">
        <v>54</v>
      </c>
      <c r="C2632" s="15" t="s">
        <v>77</v>
      </c>
      <c r="D2632" s="11" t="s">
        <v>30</v>
      </c>
      <c r="E2632" s="11" t="s">
        <v>126</v>
      </c>
      <c r="F2632" s="16">
        <v>12.03</v>
      </c>
      <c r="G2632" s="17">
        <v>53850</v>
      </c>
      <c r="H2632" s="17">
        <v>12.06</v>
      </c>
      <c r="I2632" s="17">
        <v>2</v>
      </c>
      <c r="J2632" s="17">
        <v>-15.5319837929068</v>
      </c>
      <c r="K2632" s="17">
        <v>0</v>
      </c>
      <c r="L2632" s="17">
        <v>-8.0734944921624905</v>
      </c>
      <c r="M2632" s="17">
        <v>0</v>
      </c>
      <c r="N2632" s="17">
        <v>-7.4584893007442803</v>
      </c>
      <c r="O2632" s="17">
        <v>0</v>
      </c>
      <c r="P2632" s="17">
        <v>-5.1241190222661901</v>
      </c>
      <c r="Q2632" s="17">
        <v>-5.1241190222661901</v>
      </c>
      <c r="R2632" s="17">
        <v>0</v>
      </c>
      <c r="S2632" s="17">
        <v>0</v>
      </c>
      <c r="T2632" s="17" t="s">
        <v>94</v>
      </c>
      <c r="U2632" s="19">
        <v>0.22375467902233601</v>
      </c>
      <c r="V2632" s="19">
        <v>-1.13873243652419E-2</v>
      </c>
      <c r="W2632" s="18">
        <v>0.23515888533016299</v>
      </c>
    </row>
    <row r="2633" spans="2:23" x14ac:dyDescent="0.25">
      <c r="B2633" s="11" t="s">
        <v>54</v>
      </c>
      <c r="C2633" s="15" t="s">
        <v>77</v>
      </c>
      <c r="D2633" s="11" t="s">
        <v>30</v>
      </c>
      <c r="E2633" s="11" t="s">
        <v>126</v>
      </c>
      <c r="F2633" s="16">
        <v>12.03</v>
      </c>
      <c r="G2633" s="17">
        <v>58004</v>
      </c>
      <c r="H2633" s="17">
        <v>12.01</v>
      </c>
      <c r="I2633" s="17">
        <v>1</v>
      </c>
      <c r="J2633" s="17">
        <v>-14.9753101471084</v>
      </c>
      <c r="K2633" s="17">
        <v>7.624837076071E-3</v>
      </c>
      <c r="L2633" s="17">
        <v>-19.105479404620102</v>
      </c>
      <c r="M2633" s="17">
        <v>1.2410657671532301E-2</v>
      </c>
      <c r="N2633" s="17">
        <v>4.1301692575116702</v>
      </c>
      <c r="O2633" s="17">
        <v>-4.7858205954613197E-3</v>
      </c>
      <c r="P2633" s="17">
        <v>2.8460473075557902</v>
      </c>
      <c r="Q2633" s="17">
        <v>2.8460473075557799</v>
      </c>
      <c r="R2633" s="17">
        <v>0</v>
      </c>
      <c r="S2633" s="17">
        <v>2.7539949941274901E-4</v>
      </c>
      <c r="T2633" s="17" t="s">
        <v>94</v>
      </c>
      <c r="U2633" s="19">
        <v>2.5077821592786501E-2</v>
      </c>
      <c r="V2633" s="19">
        <v>-1.2762606355249399E-3</v>
      </c>
      <c r="W2633" s="18">
        <v>2.6355974310953701E-2</v>
      </c>
    </row>
    <row r="2634" spans="2:23" x14ac:dyDescent="0.25">
      <c r="B2634" s="11" t="s">
        <v>54</v>
      </c>
      <c r="C2634" s="15" t="s">
        <v>77</v>
      </c>
      <c r="D2634" s="11" t="s">
        <v>30</v>
      </c>
      <c r="E2634" s="11" t="s">
        <v>127</v>
      </c>
      <c r="F2634" s="16">
        <v>12.14</v>
      </c>
      <c r="G2634" s="17">
        <v>54000</v>
      </c>
      <c r="H2634" s="17">
        <v>12</v>
      </c>
      <c r="I2634" s="17">
        <v>1</v>
      </c>
      <c r="J2634" s="17">
        <v>-94.361605781095804</v>
      </c>
      <c r="K2634" s="17">
        <v>0.53958922632256801</v>
      </c>
      <c r="L2634" s="17">
        <v>-84.683658536371595</v>
      </c>
      <c r="M2634" s="17">
        <v>0.43458211460015</v>
      </c>
      <c r="N2634" s="17">
        <v>-9.6779472447242405</v>
      </c>
      <c r="O2634" s="17">
        <v>0.105007111722419</v>
      </c>
      <c r="P2634" s="17">
        <v>-6.2246715183114203</v>
      </c>
      <c r="Q2634" s="17">
        <v>-6.2246715183114096</v>
      </c>
      <c r="R2634" s="17">
        <v>0</v>
      </c>
      <c r="S2634" s="17">
        <v>2.3480400519591701E-3</v>
      </c>
      <c r="T2634" s="17" t="s">
        <v>94</v>
      </c>
      <c r="U2634" s="19">
        <v>-8.7476775771806695E-2</v>
      </c>
      <c r="V2634" s="19">
        <v>-4.4518685575270396E-3</v>
      </c>
      <c r="W2634" s="18">
        <v>-8.3018946468447097E-2</v>
      </c>
    </row>
    <row r="2635" spans="2:23" x14ac:dyDescent="0.25">
      <c r="B2635" s="11" t="s">
        <v>54</v>
      </c>
      <c r="C2635" s="15" t="s">
        <v>77</v>
      </c>
      <c r="D2635" s="11" t="s">
        <v>30</v>
      </c>
      <c r="E2635" s="11" t="s">
        <v>127</v>
      </c>
      <c r="F2635" s="16">
        <v>12.14</v>
      </c>
      <c r="G2635" s="17">
        <v>54850</v>
      </c>
      <c r="H2635" s="17">
        <v>12.14</v>
      </c>
      <c r="I2635" s="17">
        <v>1</v>
      </c>
      <c r="J2635" s="17">
        <v>10.8195599103174</v>
      </c>
      <c r="K2635" s="17">
        <v>9.2011421049216101E-4</v>
      </c>
      <c r="L2635" s="17">
        <v>15.1039455160844</v>
      </c>
      <c r="M2635" s="17">
        <v>1.7930952774013801E-3</v>
      </c>
      <c r="N2635" s="17">
        <v>-4.2843856057670697</v>
      </c>
      <c r="O2635" s="17">
        <v>-8.7298106690921796E-4</v>
      </c>
      <c r="P2635" s="17">
        <v>-3.0920217384500099</v>
      </c>
      <c r="Q2635" s="17">
        <v>-3.0920217384500002</v>
      </c>
      <c r="R2635" s="17">
        <v>0</v>
      </c>
      <c r="S2635" s="17">
        <v>7.5146303668032995E-5</v>
      </c>
      <c r="T2635" s="17" t="s">
        <v>93</v>
      </c>
      <c r="U2635" s="19">
        <v>-1.05979901522779E-2</v>
      </c>
      <c r="V2635" s="19">
        <v>-5.3935297358219999E-4</v>
      </c>
      <c r="W2635" s="18">
        <v>-1.0057915022156701E-2</v>
      </c>
    </row>
    <row r="2636" spans="2:23" x14ac:dyDescent="0.25">
      <c r="B2636" s="11" t="s">
        <v>54</v>
      </c>
      <c r="C2636" s="15" t="s">
        <v>77</v>
      </c>
      <c r="D2636" s="11" t="s">
        <v>30</v>
      </c>
      <c r="E2636" s="11" t="s">
        <v>75</v>
      </c>
      <c r="F2636" s="16">
        <v>12</v>
      </c>
      <c r="G2636" s="17">
        <v>54250</v>
      </c>
      <c r="H2636" s="17">
        <v>11.95</v>
      </c>
      <c r="I2636" s="17">
        <v>1</v>
      </c>
      <c r="J2636" s="17">
        <v>-138.38578328176399</v>
      </c>
      <c r="K2636" s="17">
        <v>0.26044850019730098</v>
      </c>
      <c r="L2636" s="17">
        <v>-138.385796755938</v>
      </c>
      <c r="M2636" s="17">
        <v>0.26044855091534902</v>
      </c>
      <c r="N2636" s="17">
        <v>1.3474173354844001E-5</v>
      </c>
      <c r="O2636" s="17">
        <v>-5.0718048163999998E-8</v>
      </c>
      <c r="P2636" s="17">
        <v>0</v>
      </c>
      <c r="Q2636" s="17">
        <v>0</v>
      </c>
      <c r="R2636" s="17">
        <v>0</v>
      </c>
      <c r="S2636" s="17">
        <v>0</v>
      </c>
      <c r="T2636" s="17" t="s">
        <v>94</v>
      </c>
      <c r="U2636" s="19">
        <v>6.6360040977999997E-8</v>
      </c>
      <c r="V2636" s="19">
        <v>0</v>
      </c>
      <c r="W2636" s="18">
        <v>6.6364805275259999E-8</v>
      </c>
    </row>
    <row r="2637" spans="2:23" x14ac:dyDescent="0.25">
      <c r="B2637" s="11" t="s">
        <v>54</v>
      </c>
      <c r="C2637" s="15" t="s">
        <v>77</v>
      </c>
      <c r="D2637" s="11" t="s">
        <v>30</v>
      </c>
      <c r="E2637" s="11" t="s">
        <v>128</v>
      </c>
      <c r="F2637" s="16">
        <v>12.01</v>
      </c>
      <c r="G2637" s="17">
        <v>58004</v>
      </c>
      <c r="H2637" s="17">
        <v>12.01</v>
      </c>
      <c r="I2637" s="17">
        <v>1</v>
      </c>
      <c r="J2637" s="17">
        <v>0</v>
      </c>
      <c r="K2637" s="17">
        <v>0</v>
      </c>
      <c r="L2637" s="17">
        <v>0</v>
      </c>
      <c r="M2637" s="17">
        <v>0</v>
      </c>
      <c r="N2637" s="17">
        <v>0</v>
      </c>
      <c r="O2637" s="17">
        <v>0</v>
      </c>
      <c r="P2637" s="17">
        <v>0</v>
      </c>
      <c r="Q2637" s="17">
        <v>0</v>
      </c>
      <c r="R2637" s="17">
        <v>0</v>
      </c>
      <c r="S2637" s="17">
        <v>0</v>
      </c>
      <c r="T2637" s="17" t="s">
        <v>93</v>
      </c>
      <c r="U2637" s="19">
        <v>0</v>
      </c>
      <c r="V2637" s="19">
        <v>0</v>
      </c>
      <c r="W2637" s="18">
        <v>0</v>
      </c>
    </row>
    <row r="2638" spans="2:23" x14ac:dyDescent="0.25">
      <c r="B2638" s="11" t="s">
        <v>54</v>
      </c>
      <c r="C2638" s="15" t="s">
        <v>77</v>
      </c>
      <c r="D2638" s="11" t="s">
        <v>30</v>
      </c>
      <c r="E2638" s="11" t="s">
        <v>129</v>
      </c>
      <c r="F2638" s="16">
        <v>12.16</v>
      </c>
      <c r="G2638" s="17">
        <v>53550</v>
      </c>
      <c r="H2638" s="17">
        <v>12.14</v>
      </c>
      <c r="I2638" s="17">
        <v>1</v>
      </c>
      <c r="J2638" s="17">
        <v>-23.371496669116201</v>
      </c>
      <c r="K2638" s="17">
        <v>9.6682153610148092E-3</v>
      </c>
      <c r="L2638" s="17">
        <v>-13.7551525217979</v>
      </c>
      <c r="M2638" s="17">
        <v>3.3489147098932398E-3</v>
      </c>
      <c r="N2638" s="17">
        <v>-9.6163441473182996</v>
      </c>
      <c r="O2638" s="17">
        <v>6.3193006511215802E-3</v>
      </c>
      <c r="P2638" s="17">
        <v>-6.58793726021685</v>
      </c>
      <c r="Q2638" s="17">
        <v>-6.5879372602168402</v>
      </c>
      <c r="R2638" s="17">
        <v>0</v>
      </c>
      <c r="S2638" s="17">
        <v>7.6819623699859595E-4</v>
      </c>
      <c r="T2638" s="17" t="s">
        <v>93</v>
      </c>
      <c r="U2638" s="19">
        <v>-0.115547380035234</v>
      </c>
      <c r="V2638" s="19">
        <v>-5.8804379053174699E-3</v>
      </c>
      <c r="W2638" s="18">
        <v>-0.109659068627974</v>
      </c>
    </row>
    <row r="2639" spans="2:23" x14ac:dyDescent="0.25">
      <c r="B2639" s="11" t="s">
        <v>54</v>
      </c>
      <c r="C2639" s="15" t="s">
        <v>77</v>
      </c>
      <c r="D2639" s="11" t="s">
        <v>30</v>
      </c>
      <c r="E2639" s="11" t="s">
        <v>130</v>
      </c>
      <c r="F2639" s="16">
        <v>12.03</v>
      </c>
      <c r="G2639" s="17">
        <v>58200</v>
      </c>
      <c r="H2639" s="17">
        <v>12.02</v>
      </c>
      <c r="I2639" s="17">
        <v>1</v>
      </c>
      <c r="J2639" s="17">
        <v>-15.2539876515918</v>
      </c>
      <c r="K2639" s="17">
        <v>4.10454821680949E-3</v>
      </c>
      <c r="L2639" s="17">
        <v>-2.0078170650093701</v>
      </c>
      <c r="M2639" s="17">
        <v>7.1112650025816003E-5</v>
      </c>
      <c r="N2639" s="17">
        <v>-13.2461705865824</v>
      </c>
      <c r="O2639" s="17">
        <v>4.0334355667836696E-3</v>
      </c>
      <c r="P2639" s="17">
        <v>-9.2282394491873703</v>
      </c>
      <c r="Q2639" s="17">
        <v>-9.2282394491873703</v>
      </c>
      <c r="R2639" s="17">
        <v>0</v>
      </c>
      <c r="S2639" s="17">
        <v>1.5022295147683301E-3</v>
      </c>
      <c r="T2639" s="17" t="s">
        <v>93</v>
      </c>
      <c r="U2639" s="19">
        <v>-8.3959643175247498E-2</v>
      </c>
      <c r="V2639" s="19">
        <v>-4.2728746259248903E-3</v>
      </c>
      <c r="W2639" s="18">
        <v>-7.9681047464054702E-2</v>
      </c>
    </row>
    <row r="2640" spans="2:23" x14ac:dyDescent="0.25">
      <c r="B2640" s="11" t="s">
        <v>54</v>
      </c>
      <c r="C2640" s="15" t="s">
        <v>77</v>
      </c>
      <c r="D2640" s="11" t="s">
        <v>30</v>
      </c>
      <c r="E2640" s="11" t="s">
        <v>131</v>
      </c>
      <c r="F2640" s="16">
        <v>12.2</v>
      </c>
      <c r="G2640" s="17">
        <v>53000</v>
      </c>
      <c r="H2640" s="17">
        <v>12.21</v>
      </c>
      <c r="I2640" s="17">
        <v>1</v>
      </c>
      <c r="J2640" s="17">
        <v>17.630673940437699</v>
      </c>
      <c r="K2640" s="17">
        <v>7.6839812040443703E-3</v>
      </c>
      <c r="L2640" s="17">
        <v>29.238634003531601</v>
      </c>
      <c r="M2640" s="17">
        <v>2.1133071598661901E-2</v>
      </c>
      <c r="N2640" s="17">
        <v>-11.6079600630939</v>
      </c>
      <c r="O2640" s="17">
        <v>-1.34490903946175E-2</v>
      </c>
      <c r="P2640" s="17">
        <v>-8.1897522604130195</v>
      </c>
      <c r="Q2640" s="17">
        <v>-8.1897522604130195</v>
      </c>
      <c r="R2640" s="17">
        <v>0</v>
      </c>
      <c r="S2640" s="17">
        <v>1.6580208803891601E-3</v>
      </c>
      <c r="T2640" s="17" t="s">
        <v>93</v>
      </c>
      <c r="U2640" s="19">
        <v>-4.8066547635349899E-2</v>
      </c>
      <c r="V2640" s="19">
        <v>-2.44620300872653E-3</v>
      </c>
      <c r="W2640" s="18">
        <v>-4.5617069329026101E-2</v>
      </c>
    </row>
    <row r="2641" spans="2:23" x14ac:dyDescent="0.25">
      <c r="B2641" s="11" t="s">
        <v>54</v>
      </c>
      <c r="C2641" s="15" t="s">
        <v>77</v>
      </c>
      <c r="D2641" s="11" t="s">
        <v>30</v>
      </c>
      <c r="E2641" s="11" t="s">
        <v>132</v>
      </c>
      <c r="F2641" s="16">
        <v>12.08</v>
      </c>
      <c r="G2641" s="17">
        <v>56100</v>
      </c>
      <c r="H2641" s="17">
        <v>12.04</v>
      </c>
      <c r="I2641" s="17">
        <v>1</v>
      </c>
      <c r="J2641" s="17">
        <v>-18.437262522592601</v>
      </c>
      <c r="K2641" s="17">
        <v>3.1715716182208899E-2</v>
      </c>
      <c r="L2641" s="17">
        <v>4.8233045915145896</v>
      </c>
      <c r="M2641" s="17">
        <v>2.1705561281296498E-3</v>
      </c>
      <c r="N2641" s="17">
        <v>-23.2605671141072</v>
      </c>
      <c r="O2641" s="17">
        <v>2.95451600540792E-2</v>
      </c>
      <c r="P2641" s="17">
        <v>-15.6150096431231</v>
      </c>
      <c r="Q2641" s="17">
        <v>-15.615009643123001</v>
      </c>
      <c r="R2641" s="17">
        <v>0</v>
      </c>
      <c r="S2641" s="17">
        <v>2.2749201490245299E-2</v>
      </c>
      <c r="T2641" s="17" t="s">
        <v>94</v>
      </c>
      <c r="U2641" s="19">
        <v>-0.57410805431211298</v>
      </c>
      <c r="V2641" s="19">
        <v>-2.9217510282756199E-2</v>
      </c>
      <c r="W2641" s="18">
        <v>-0.544851423792449</v>
      </c>
    </row>
    <row r="2642" spans="2:23" x14ac:dyDescent="0.25">
      <c r="B2642" s="11" t="s">
        <v>54</v>
      </c>
      <c r="C2642" s="15" t="s">
        <v>77</v>
      </c>
      <c r="D2642" s="11" t="s">
        <v>30</v>
      </c>
      <c r="E2642" s="11" t="s">
        <v>76</v>
      </c>
      <c r="F2642" s="16">
        <v>12.03</v>
      </c>
      <c r="G2642" s="17">
        <v>56100</v>
      </c>
      <c r="H2642" s="17">
        <v>12.04</v>
      </c>
      <c r="I2642" s="17">
        <v>1</v>
      </c>
      <c r="J2642" s="17">
        <v>5.4884792066086696</v>
      </c>
      <c r="K2642" s="17">
        <v>2.4881931705136402E-3</v>
      </c>
      <c r="L2642" s="17">
        <v>-18.396876620885699</v>
      </c>
      <c r="M2642" s="17">
        <v>2.7955562732777901E-2</v>
      </c>
      <c r="N2642" s="17">
        <v>23.885355827494401</v>
      </c>
      <c r="O2642" s="17">
        <v>-2.5467369562264301E-2</v>
      </c>
      <c r="P2642" s="17">
        <v>16.1998764550519</v>
      </c>
      <c r="Q2642" s="17">
        <v>16.1998764550519</v>
      </c>
      <c r="R2642" s="17">
        <v>0</v>
      </c>
      <c r="S2642" s="17">
        <v>2.1677213365329E-2</v>
      </c>
      <c r="T2642" s="17" t="s">
        <v>93</v>
      </c>
      <c r="U2642" s="19">
        <v>-0.54535335095678905</v>
      </c>
      <c r="V2642" s="19">
        <v>-2.7754125760188601E-2</v>
      </c>
      <c r="W2642" s="18">
        <v>-0.517562064330928</v>
      </c>
    </row>
    <row r="2643" spans="2:23" x14ac:dyDescent="0.25">
      <c r="B2643" s="11" t="s">
        <v>54</v>
      </c>
      <c r="C2643" s="15" t="s">
        <v>77</v>
      </c>
      <c r="D2643" s="11" t="s">
        <v>30</v>
      </c>
      <c r="E2643" s="11" t="s">
        <v>133</v>
      </c>
      <c r="F2643" s="16">
        <v>12.01</v>
      </c>
      <c r="G2643" s="17">
        <v>58054</v>
      </c>
      <c r="H2643" s="17">
        <v>12.03</v>
      </c>
      <c r="I2643" s="17">
        <v>1</v>
      </c>
      <c r="J2643" s="17">
        <v>12.4406855289511</v>
      </c>
      <c r="K2643" s="17">
        <v>8.6981108913802997E-3</v>
      </c>
      <c r="L2643" s="17">
        <v>12.6501290804785</v>
      </c>
      <c r="M2643" s="17">
        <v>8.9934480353055096E-3</v>
      </c>
      <c r="N2643" s="17">
        <v>-0.20944355152732999</v>
      </c>
      <c r="O2643" s="17">
        <v>-2.9533714392521702E-4</v>
      </c>
      <c r="P2643" s="17">
        <v>-0.14422423385406</v>
      </c>
      <c r="Q2643" s="17">
        <v>-0.14422423385406</v>
      </c>
      <c r="R2643" s="17">
        <v>0</v>
      </c>
      <c r="S2643" s="17">
        <v>1.1689953852499999E-6</v>
      </c>
      <c r="T2643" s="17" t="s">
        <v>94</v>
      </c>
      <c r="U2643" s="19">
        <v>6.3891856056540696E-4</v>
      </c>
      <c r="V2643" s="19">
        <v>-3.2515846926291003E-5</v>
      </c>
      <c r="W2643" s="18">
        <v>6.7148261290355001E-4</v>
      </c>
    </row>
    <row r="2644" spans="2:23" x14ac:dyDescent="0.25">
      <c r="B2644" s="11" t="s">
        <v>54</v>
      </c>
      <c r="C2644" s="15" t="s">
        <v>77</v>
      </c>
      <c r="D2644" s="11" t="s">
        <v>30</v>
      </c>
      <c r="E2644" s="11" t="s">
        <v>133</v>
      </c>
      <c r="F2644" s="16">
        <v>12.01</v>
      </c>
      <c r="G2644" s="17">
        <v>58104</v>
      </c>
      <c r="H2644" s="17">
        <v>12.04</v>
      </c>
      <c r="I2644" s="17">
        <v>1</v>
      </c>
      <c r="J2644" s="17">
        <v>11.213542890906799</v>
      </c>
      <c r="K2644" s="17">
        <v>1.1241472848458899E-2</v>
      </c>
      <c r="L2644" s="17">
        <v>11.422685598560699</v>
      </c>
      <c r="M2644" s="17">
        <v>1.1664710517750801E-2</v>
      </c>
      <c r="N2644" s="17">
        <v>-0.20914270765387699</v>
      </c>
      <c r="O2644" s="17">
        <v>-4.2323766929190101E-4</v>
      </c>
      <c r="P2644" s="17">
        <v>-0.14407149439535499</v>
      </c>
      <c r="Q2644" s="17">
        <v>-0.14407149439535399</v>
      </c>
      <c r="R2644" s="17">
        <v>0</v>
      </c>
      <c r="S2644" s="17">
        <v>1.8556396374600001E-6</v>
      </c>
      <c r="T2644" s="17" t="s">
        <v>94</v>
      </c>
      <c r="U2644" s="19">
        <v>1.1848482563810499E-3</v>
      </c>
      <c r="V2644" s="19">
        <v>-6.0299304032232001E-5</v>
      </c>
      <c r="W2644" s="18">
        <v>1.2452369553717401E-3</v>
      </c>
    </row>
    <row r="2645" spans="2:23" x14ac:dyDescent="0.25">
      <c r="B2645" s="11" t="s">
        <v>54</v>
      </c>
      <c r="C2645" s="15" t="s">
        <v>77</v>
      </c>
      <c r="D2645" s="11" t="s">
        <v>30</v>
      </c>
      <c r="E2645" s="11" t="s">
        <v>134</v>
      </c>
      <c r="F2645" s="16">
        <v>12.03</v>
      </c>
      <c r="G2645" s="17">
        <v>58104</v>
      </c>
      <c r="H2645" s="17">
        <v>12.04</v>
      </c>
      <c r="I2645" s="17">
        <v>1</v>
      </c>
      <c r="J2645" s="17">
        <v>9.1772300116719094</v>
      </c>
      <c r="K2645" s="17">
        <v>2.8129997929501899E-3</v>
      </c>
      <c r="L2645" s="17">
        <v>9.3864610983567704</v>
      </c>
      <c r="M2645" s="17">
        <v>2.9427287751622299E-3</v>
      </c>
      <c r="N2645" s="17">
        <v>-0.20923108668485901</v>
      </c>
      <c r="O2645" s="17">
        <v>-1.29728982212034E-4</v>
      </c>
      <c r="P2645" s="17">
        <v>-0.144224233854027</v>
      </c>
      <c r="Q2645" s="17">
        <v>-0.144224233854027</v>
      </c>
      <c r="R2645" s="17">
        <v>0</v>
      </c>
      <c r="S2645" s="17">
        <v>6.94741029668E-7</v>
      </c>
      <c r="T2645" s="17" t="s">
        <v>94</v>
      </c>
      <c r="U2645" s="19">
        <v>5.3102256592671405E-4</v>
      </c>
      <c r="V2645" s="19">
        <v>-2.7024803368992001E-5</v>
      </c>
      <c r="W2645" s="18">
        <v>5.5808743412254398E-4</v>
      </c>
    </row>
    <row r="2646" spans="2:23" x14ac:dyDescent="0.25">
      <c r="B2646" s="11" t="s">
        <v>54</v>
      </c>
      <c r="C2646" s="15" t="s">
        <v>77</v>
      </c>
      <c r="D2646" s="11" t="s">
        <v>30</v>
      </c>
      <c r="E2646" s="11" t="s">
        <v>135</v>
      </c>
      <c r="F2646" s="16">
        <v>11.97</v>
      </c>
      <c r="G2646" s="17">
        <v>58200</v>
      </c>
      <c r="H2646" s="17">
        <v>12.02</v>
      </c>
      <c r="I2646" s="17">
        <v>1</v>
      </c>
      <c r="J2646" s="17">
        <v>51.622102554843103</v>
      </c>
      <c r="K2646" s="17">
        <v>0.109125258285883</v>
      </c>
      <c r="L2646" s="17">
        <v>38.349464824069997</v>
      </c>
      <c r="M2646" s="17">
        <v>6.02244054713812E-2</v>
      </c>
      <c r="N2646" s="17">
        <v>13.2726377307731</v>
      </c>
      <c r="O2646" s="17">
        <v>4.8900852814501801E-2</v>
      </c>
      <c r="P2646" s="17">
        <v>9.2282394491873792</v>
      </c>
      <c r="Q2646" s="17">
        <v>9.2282394491873703</v>
      </c>
      <c r="R2646" s="17">
        <v>0</v>
      </c>
      <c r="S2646" s="17">
        <v>3.4873185164264902E-3</v>
      </c>
      <c r="T2646" s="17" t="s">
        <v>94</v>
      </c>
      <c r="U2646" s="19">
        <v>-7.7066157028690602E-2</v>
      </c>
      <c r="V2646" s="19">
        <v>-3.9220512907386504E-3</v>
      </c>
      <c r="W2646" s="18">
        <v>-7.3138854381002899E-2</v>
      </c>
    </row>
    <row r="2647" spans="2:23" x14ac:dyDescent="0.25">
      <c r="B2647" s="11" t="s">
        <v>54</v>
      </c>
      <c r="C2647" s="15" t="s">
        <v>77</v>
      </c>
      <c r="D2647" s="11" t="s">
        <v>30</v>
      </c>
      <c r="E2647" s="11" t="s">
        <v>135</v>
      </c>
      <c r="F2647" s="16">
        <v>11.97</v>
      </c>
      <c r="G2647" s="17">
        <v>58300</v>
      </c>
      <c r="H2647" s="17">
        <v>11.96</v>
      </c>
      <c r="I2647" s="17">
        <v>1</v>
      </c>
      <c r="J2647" s="17">
        <v>-9.7053770271991908</v>
      </c>
      <c r="K2647" s="17">
        <v>3.6198886107164999E-3</v>
      </c>
      <c r="L2647" s="17">
        <v>3.9067888195765401</v>
      </c>
      <c r="M2647" s="17">
        <v>5.8655704698792497E-4</v>
      </c>
      <c r="N2647" s="17">
        <v>-13.612165846775699</v>
      </c>
      <c r="O2647" s="17">
        <v>3.0333315637285701E-3</v>
      </c>
      <c r="P2647" s="17">
        <v>-9.6158081514516898</v>
      </c>
      <c r="Q2647" s="17">
        <v>-9.6158081514516898</v>
      </c>
      <c r="R2647" s="17">
        <v>0</v>
      </c>
      <c r="S2647" s="17">
        <v>3.5533825429643201E-3</v>
      </c>
      <c r="T2647" s="17" t="s">
        <v>94</v>
      </c>
      <c r="U2647" s="19">
        <v>-9.9827846307741996E-2</v>
      </c>
      <c r="V2647" s="19">
        <v>-5.0804393077129497E-3</v>
      </c>
      <c r="W2647" s="18">
        <v>-9.4740604641190398E-2</v>
      </c>
    </row>
    <row r="2648" spans="2:23" x14ac:dyDescent="0.25">
      <c r="B2648" s="11" t="s">
        <v>54</v>
      </c>
      <c r="C2648" s="15" t="s">
        <v>77</v>
      </c>
      <c r="D2648" s="11" t="s">
        <v>30</v>
      </c>
      <c r="E2648" s="11" t="s">
        <v>135</v>
      </c>
      <c r="F2648" s="16">
        <v>11.97</v>
      </c>
      <c r="G2648" s="17">
        <v>58500</v>
      </c>
      <c r="H2648" s="17">
        <v>11.96</v>
      </c>
      <c r="I2648" s="17">
        <v>1</v>
      </c>
      <c r="J2648" s="17">
        <v>-58.109294378778998</v>
      </c>
      <c r="K2648" s="17">
        <v>1.7592555385569902E-2</v>
      </c>
      <c r="L2648" s="17">
        <v>-58.422950618116701</v>
      </c>
      <c r="M2648" s="17">
        <v>1.7782986438009199E-2</v>
      </c>
      <c r="N2648" s="17">
        <v>0.31365623933765602</v>
      </c>
      <c r="O2648" s="17">
        <v>-1.9043105243923901E-4</v>
      </c>
      <c r="P2648" s="17">
        <v>0.38756870226353601</v>
      </c>
      <c r="Q2648" s="17">
        <v>0.38756870226353501</v>
      </c>
      <c r="R2648" s="17">
        <v>0</v>
      </c>
      <c r="S2648" s="17">
        <v>7.8259148965599999E-7</v>
      </c>
      <c r="T2648" s="17" t="s">
        <v>94</v>
      </c>
      <c r="U2648" s="19">
        <v>8.5805485094100399E-4</v>
      </c>
      <c r="V2648" s="19">
        <v>-4.3668132230920003E-5</v>
      </c>
      <c r="W2648" s="18">
        <v>9.0178772207611898E-4</v>
      </c>
    </row>
    <row r="2649" spans="2:23" x14ac:dyDescent="0.25">
      <c r="B2649" s="11" t="s">
        <v>54</v>
      </c>
      <c r="C2649" s="15" t="s">
        <v>77</v>
      </c>
      <c r="D2649" s="11" t="s">
        <v>30</v>
      </c>
      <c r="E2649" s="11" t="s">
        <v>136</v>
      </c>
      <c r="F2649" s="16">
        <v>11.96</v>
      </c>
      <c r="G2649" s="17">
        <v>58304</v>
      </c>
      <c r="H2649" s="17">
        <v>11.96</v>
      </c>
      <c r="I2649" s="17">
        <v>1</v>
      </c>
      <c r="J2649" s="17">
        <v>16.2220606610238</v>
      </c>
      <c r="K2649" s="17">
        <v>0</v>
      </c>
      <c r="L2649" s="17">
        <v>16.2220606610238</v>
      </c>
      <c r="M2649" s="17">
        <v>0</v>
      </c>
      <c r="N2649" s="17">
        <v>0</v>
      </c>
      <c r="O2649" s="17">
        <v>0</v>
      </c>
      <c r="P2649" s="17">
        <v>0</v>
      </c>
      <c r="Q2649" s="17">
        <v>0</v>
      </c>
      <c r="R2649" s="17">
        <v>0</v>
      </c>
      <c r="S2649" s="17">
        <v>0</v>
      </c>
      <c r="T2649" s="17" t="s">
        <v>93</v>
      </c>
      <c r="U2649" s="19">
        <v>0</v>
      </c>
      <c r="V2649" s="19">
        <v>0</v>
      </c>
      <c r="W2649" s="18">
        <v>0</v>
      </c>
    </row>
    <row r="2650" spans="2:23" x14ac:dyDescent="0.25">
      <c r="B2650" s="11" t="s">
        <v>54</v>
      </c>
      <c r="C2650" s="15" t="s">
        <v>77</v>
      </c>
      <c r="D2650" s="11" t="s">
        <v>30</v>
      </c>
      <c r="E2650" s="11" t="s">
        <v>136</v>
      </c>
      <c r="F2650" s="16">
        <v>11.96</v>
      </c>
      <c r="G2650" s="17">
        <v>58350</v>
      </c>
      <c r="H2650" s="17">
        <v>11.9</v>
      </c>
      <c r="I2650" s="17">
        <v>1</v>
      </c>
      <c r="J2650" s="17">
        <v>-37.482146252468503</v>
      </c>
      <c r="K2650" s="17">
        <v>0.101575086100091</v>
      </c>
      <c r="L2650" s="17">
        <v>-13.2435813597143</v>
      </c>
      <c r="M2650" s="17">
        <v>1.26808739348283E-2</v>
      </c>
      <c r="N2650" s="17">
        <v>-24.238564892754201</v>
      </c>
      <c r="O2650" s="17">
        <v>8.8894212165262804E-2</v>
      </c>
      <c r="P2650" s="17">
        <v>-17.108560428057299</v>
      </c>
      <c r="Q2650" s="17">
        <v>-17.108560428057199</v>
      </c>
      <c r="R2650" s="17">
        <v>0</v>
      </c>
      <c r="S2650" s="17">
        <v>2.11624153262512E-2</v>
      </c>
      <c r="T2650" s="17" t="s">
        <v>94</v>
      </c>
      <c r="U2650" s="19">
        <v>-0.393805942433677</v>
      </c>
      <c r="V2650" s="19">
        <v>-2.0041574205491301E-2</v>
      </c>
      <c r="W2650" s="18">
        <v>-0.37373753393863302</v>
      </c>
    </row>
    <row r="2651" spans="2:23" x14ac:dyDescent="0.25">
      <c r="B2651" s="11" t="s">
        <v>54</v>
      </c>
      <c r="C2651" s="15" t="s">
        <v>77</v>
      </c>
      <c r="D2651" s="11" t="s">
        <v>30</v>
      </c>
      <c r="E2651" s="11" t="s">
        <v>136</v>
      </c>
      <c r="F2651" s="16">
        <v>11.96</v>
      </c>
      <c r="G2651" s="17">
        <v>58600</v>
      </c>
      <c r="H2651" s="17">
        <v>11.96</v>
      </c>
      <c r="I2651" s="17">
        <v>1</v>
      </c>
      <c r="J2651" s="17">
        <v>1.5046673909821999</v>
      </c>
      <c r="K2651" s="17">
        <v>8.6938519967429993E-6</v>
      </c>
      <c r="L2651" s="17">
        <v>-9.0759216911285296</v>
      </c>
      <c r="M2651" s="17">
        <v>3.1630984144703002E-4</v>
      </c>
      <c r="N2651" s="17">
        <v>10.5805890821107</v>
      </c>
      <c r="O2651" s="17">
        <v>-3.0761598945028702E-4</v>
      </c>
      <c r="P2651" s="17">
        <v>7.4927522766064198</v>
      </c>
      <c r="Q2651" s="17">
        <v>7.4927522766064198</v>
      </c>
      <c r="R2651" s="17">
        <v>0</v>
      </c>
      <c r="S2651" s="17">
        <v>2.1558273284578801E-4</v>
      </c>
      <c r="T2651" s="17" t="s">
        <v>93</v>
      </c>
      <c r="U2651" s="19">
        <v>-3.6790872338254301E-3</v>
      </c>
      <c r="V2651" s="19">
        <v>-1.8723612789973699E-4</v>
      </c>
      <c r="W2651" s="18">
        <v>-3.4916004096271201E-3</v>
      </c>
    </row>
    <row r="2652" spans="2:23" x14ac:dyDescent="0.25">
      <c r="B2652" s="11" t="s">
        <v>54</v>
      </c>
      <c r="C2652" s="15" t="s">
        <v>77</v>
      </c>
      <c r="D2652" s="11" t="s">
        <v>30</v>
      </c>
      <c r="E2652" s="11" t="s">
        <v>137</v>
      </c>
      <c r="F2652" s="16">
        <v>11.96</v>
      </c>
      <c r="G2652" s="17">
        <v>58300</v>
      </c>
      <c r="H2652" s="17">
        <v>11.96</v>
      </c>
      <c r="I2652" s="17">
        <v>2</v>
      </c>
      <c r="J2652" s="17">
        <v>-9.9974393389762302</v>
      </c>
      <c r="K2652" s="17">
        <v>0</v>
      </c>
      <c r="L2652" s="17">
        <v>-9.9974393389762106</v>
      </c>
      <c r="M2652" s="17">
        <v>0</v>
      </c>
      <c r="N2652" s="17">
        <v>-1.3878E-14</v>
      </c>
      <c r="O2652" s="17">
        <v>0</v>
      </c>
      <c r="P2652" s="17">
        <v>-3.8499999999999998E-15</v>
      </c>
      <c r="Q2652" s="17">
        <v>-3.8499999999999998E-15</v>
      </c>
      <c r="R2652" s="17">
        <v>0</v>
      </c>
      <c r="S2652" s="17">
        <v>0</v>
      </c>
      <c r="T2652" s="17" t="s">
        <v>93</v>
      </c>
      <c r="U2652" s="19">
        <v>0</v>
      </c>
      <c r="V2652" s="19">
        <v>0</v>
      </c>
      <c r="W2652" s="18">
        <v>0</v>
      </c>
    </row>
    <row r="2653" spans="2:23" x14ac:dyDescent="0.25">
      <c r="B2653" s="11" t="s">
        <v>54</v>
      </c>
      <c r="C2653" s="15" t="s">
        <v>77</v>
      </c>
      <c r="D2653" s="11" t="s">
        <v>30</v>
      </c>
      <c r="E2653" s="11" t="s">
        <v>138</v>
      </c>
      <c r="F2653" s="16">
        <v>12</v>
      </c>
      <c r="G2653" s="17">
        <v>58500</v>
      </c>
      <c r="H2653" s="17">
        <v>11.96</v>
      </c>
      <c r="I2653" s="17">
        <v>1</v>
      </c>
      <c r="J2653" s="17">
        <v>-102.811957043052</v>
      </c>
      <c r="K2653" s="17">
        <v>0.14904120900541501</v>
      </c>
      <c r="L2653" s="17">
        <v>-91.928758976982806</v>
      </c>
      <c r="M2653" s="17">
        <v>0.11915764385138</v>
      </c>
      <c r="N2653" s="17">
        <v>-10.8831980660689</v>
      </c>
      <c r="O2653" s="17">
        <v>2.9883565154035001E-2</v>
      </c>
      <c r="P2653" s="17">
        <v>-7.8803209788692303</v>
      </c>
      <c r="Q2653" s="17">
        <v>-7.8803209788692197</v>
      </c>
      <c r="R2653" s="17">
        <v>0</v>
      </c>
      <c r="S2653" s="17">
        <v>8.7560236809309101E-4</v>
      </c>
      <c r="T2653" s="17" t="s">
        <v>94</v>
      </c>
      <c r="U2653" s="19">
        <v>-7.7322812097407406E-2</v>
      </c>
      <c r="V2653" s="19">
        <v>-3.9351129819186099E-3</v>
      </c>
      <c r="W2653" s="18">
        <v>-7.3382430269833501E-2</v>
      </c>
    </row>
    <row r="2654" spans="2:23" x14ac:dyDescent="0.25">
      <c r="B2654" s="11" t="s">
        <v>54</v>
      </c>
      <c r="C2654" s="15" t="s">
        <v>77</v>
      </c>
      <c r="D2654" s="11" t="s">
        <v>30</v>
      </c>
      <c r="E2654" s="11" t="s">
        <v>139</v>
      </c>
      <c r="F2654" s="16">
        <v>11.96</v>
      </c>
      <c r="G2654" s="17">
        <v>58600</v>
      </c>
      <c r="H2654" s="17">
        <v>11.96</v>
      </c>
      <c r="I2654" s="17">
        <v>1</v>
      </c>
      <c r="J2654" s="17">
        <v>-1.5046113376067101</v>
      </c>
      <c r="K2654" s="17">
        <v>1.03412909064992E-4</v>
      </c>
      <c r="L2654" s="17">
        <v>9.0779620766364708</v>
      </c>
      <c r="M2654" s="17">
        <v>3.7644611848343399E-3</v>
      </c>
      <c r="N2654" s="17">
        <v>-10.5825734142432</v>
      </c>
      <c r="O2654" s="17">
        <v>-3.6610482757693501E-3</v>
      </c>
      <c r="P2654" s="17">
        <v>-7.4927522766062502</v>
      </c>
      <c r="Q2654" s="17">
        <v>-7.4927522766062502</v>
      </c>
      <c r="R2654" s="17">
        <v>0</v>
      </c>
      <c r="S2654" s="17">
        <v>2.5645362594779102E-3</v>
      </c>
      <c r="T2654" s="17" t="s">
        <v>93</v>
      </c>
      <c r="U2654" s="19">
        <v>-4.3786137378201397E-2</v>
      </c>
      <c r="V2654" s="19">
        <v>-2.2283643461902601E-3</v>
      </c>
      <c r="W2654" s="18">
        <v>-4.15547894054017E-2</v>
      </c>
    </row>
    <row r="2655" spans="2:23" x14ac:dyDescent="0.25">
      <c r="B2655" s="11" t="s">
        <v>54</v>
      </c>
      <c r="C2655" s="15" t="s">
        <v>55</v>
      </c>
      <c r="D2655" s="11" t="s">
        <v>31</v>
      </c>
      <c r="E2655" s="11" t="s">
        <v>56</v>
      </c>
      <c r="F2655" s="16">
        <v>7.05</v>
      </c>
      <c r="G2655" s="17">
        <v>50050</v>
      </c>
      <c r="H2655" s="17">
        <v>6.92</v>
      </c>
      <c r="I2655" s="17">
        <v>1</v>
      </c>
      <c r="J2655" s="17">
        <v>-47.974753977078798</v>
      </c>
      <c r="K2655" s="17">
        <v>0.42118859450650598</v>
      </c>
      <c r="L2655" s="17">
        <v>6.1399716645776303</v>
      </c>
      <c r="M2655" s="17">
        <v>6.8989631236523602E-3</v>
      </c>
      <c r="N2655" s="17">
        <v>-54.114725641656399</v>
      </c>
      <c r="O2655" s="17">
        <v>0.41428963138285402</v>
      </c>
      <c r="P2655" s="17">
        <v>-34.806203258097902</v>
      </c>
      <c r="Q2655" s="17">
        <v>-34.806203258097803</v>
      </c>
      <c r="R2655" s="17">
        <v>0</v>
      </c>
      <c r="S2655" s="17">
        <v>0.221699336699656</v>
      </c>
      <c r="T2655" s="17" t="s">
        <v>71</v>
      </c>
      <c r="U2655" s="19">
        <v>-3.92247639857524</v>
      </c>
      <c r="V2655" s="19">
        <v>-0.50160419638312104</v>
      </c>
      <c r="W2655" s="18">
        <v>-3.4209671227271601</v>
      </c>
    </row>
    <row r="2656" spans="2:23" x14ac:dyDescent="0.25">
      <c r="B2656" s="11" t="s">
        <v>54</v>
      </c>
      <c r="C2656" s="15" t="s">
        <v>55</v>
      </c>
      <c r="D2656" s="11" t="s">
        <v>31</v>
      </c>
      <c r="E2656" s="11" t="s">
        <v>72</v>
      </c>
      <c r="F2656" s="16">
        <v>6.87</v>
      </c>
      <c r="G2656" s="17">
        <v>56050</v>
      </c>
      <c r="H2656" s="17">
        <v>6.85</v>
      </c>
      <c r="I2656" s="17">
        <v>1</v>
      </c>
      <c r="J2656" s="17">
        <v>-29.1133885764642</v>
      </c>
      <c r="K2656" s="17">
        <v>2.7122860620934299E-2</v>
      </c>
      <c r="L2656" s="17">
        <v>-59.5928412001184</v>
      </c>
      <c r="M2656" s="17">
        <v>0.113641815113681</v>
      </c>
      <c r="N2656" s="17">
        <v>30.4794526236542</v>
      </c>
      <c r="O2656" s="17">
        <v>-8.6518954492746603E-2</v>
      </c>
      <c r="P2656" s="17">
        <v>12.977896127605</v>
      </c>
      <c r="Q2656" s="17">
        <v>12.9778961276049</v>
      </c>
      <c r="R2656" s="17">
        <v>0</v>
      </c>
      <c r="S2656" s="17">
        <v>5.3896252127649397E-3</v>
      </c>
      <c r="T2656" s="17" t="s">
        <v>71</v>
      </c>
      <c r="U2656" s="19">
        <v>-0.118986359594164</v>
      </c>
      <c r="V2656" s="19">
        <v>-1.5215912403312999E-2</v>
      </c>
      <c r="W2656" s="18">
        <v>-0.103773326557804</v>
      </c>
    </row>
    <row r="2657" spans="2:23" x14ac:dyDescent="0.25">
      <c r="B2657" s="11" t="s">
        <v>54</v>
      </c>
      <c r="C2657" s="15" t="s">
        <v>55</v>
      </c>
      <c r="D2657" s="11" t="s">
        <v>31</v>
      </c>
      <c r="E2657" s="11" t="s">
        <v>58</v>
      </c>
      <c r="F2657" s="16">
        <v>6.92</v>
      </c>
      <c r="G2657" s="17">
        <v>51450</v>
      </c>
      <c r="H2657" s="17">
        <v>6.9</v>
      </c>
      <c r="I2657" s="17">
        <v>10</v>
      </c>
      <c r="J2657" s="17">
        <v>-9.3149131066347799</v>
      </c>
      <c r="K2657" s="17">
        <v>1.5128799814269501E-2</v>
      </c>
      <c r="L2657" s="17">
        <v>10.126780194494501</v>
      </c>
      <c r="M2657" s="17">
        <v>1.7880910420482201E-2</v>
      </c>
      <c r="N2657" s="17">
        <v>-19.441693301129298</v>
      </c>
      <c r="O2657" s="17">
        <v>-2.75211060621274E-3</v>
      </c>
      <c r="P2657" s="17">
        <v>-10.051758410517101</v>
      </c>
      <c r="Q2657" s="17">
        <v>-10.051758410517101</v>
      </c>
      <c r="R2657" s="17">
        <v>0</v>
      </c>
      <c r="S2657" s="17">
        <v>1.7616959027923498E-2</v>
      </c>
      <c r="T2657" s="17" t="s">
        <v>73</v>
      </c>
      <c r="U2657" s="19">
        <v>-0.40785095031150698</v>
      </c>
      <c r="V2657" s="19">
        <v>-5.2155762683340899E-2</v>
      </c>
      <c r="W2657" s="18">
        <v>-0.355705057268283</v>
      </c>
    </row>
    <row r="2658" spans="2:23" x14ac:dyDescent="0.25">
      <c r="B2658" s="11" t="s">
        <v>54</v>
      </c>
      <c r="C2658" s="15" t="s">
        <v>55</v>
      </c>
      <c r="D2658" s="11" t="s">
        <v>31</v>
      </c>
      <c r="E2658" s="11" t="s">
        <v>74</v>
      </c>
      <c r="F2658" s="16">
        <v>6.9</v>
      </c>
      <c r="G2658" s="17">
        <v>54000</v>
      </c>
      <c r="H2658" s="17">
        <v>6.88</v>
      </c>
      <c r="I2658" s="17">
        <v>10</v>
      </c>
      <c r="J2658" s="17">
        <v>-22.097557691717501</v>
      </c>
      <c r="K2658" s="17">
        <v>2.3360370356111399E-2</v>
      </c>
      <c r="L2658" s="17">
        <v>-2.6457276977172</v>
      </c>
      <c r="M2658" s="17">
        <v>3.34874022414387E-4</v>
      </c>
      <c r="N2658" s="17">
        <v>-19.451829994000299</v>
      </c>
      <c r="O2658" s="17">
        <v>2.3025496333697E-2</v>
      </c>
      <c r="P2658" s="17">
        <v>-10.051758410519</v>
      </c>
      <c r="Q2658" s="17">
        <v>-10.0517584105189</v>
      </c>
      <c r="R2658" s="17">
        <v>0</v>
      </c>
      <c r="S2658" s="17">
        <v>4.8336506073421099E-3</v>
      </c>
      <c r="T2658" s="17" t="s">
        <v>73</v>
      </c>
      <c r="U2658" s="19">
        <v>-0.230390930140842</v>
      </c>
      <c r="V2658" s="19">
        <v>-2.94622696542505E-2</v>
      </c>
      <c r="W2658" s="18">
        <v>-0.20093423574776201</v>
      </c>
    </row>
    <row r="2659" spans="2:23" x14ac:dyDescent="0.25">
      <c r="B2659" s="11" t="s">
        <v>54</v>
      </c>
      <c r="C2659" s="15" t="s">
        <v>55</v>
      </c>
      <c r="D2659" s="11" t="s">
        <v>31</v>
      </c>
      <c r="E2659" s="11" t="s">
        <v>75</v>
      </c>
      <c r="F2659" s="16">
        <v>6.88</v>
      </c>
      <c r="G2659" s="17">
        <v>56100</v>
      </c>
      <c r="H2659" s="17">
        <v>6.87</v>
      </c>
      <c r="I2659" s="17">
        <v>10</v>
      </c>
      <c r="J2659" s="17">
        <v>-2.4314324515952599</v>
      </c>
      <c r="K2659" s="17">
        <v>1.0806886965473699E-3</v>
      </c>
      <c r="L2659" s="17">
        <v>30.815430524911399</v>
      </c>
      <c r="M2659" s="17">
        <v>0.17358519064203601</v>
      </c>
      <c r="N2659" s="17">
        <v>-33.246862976506698</v>
      </c>
      <c r="O2659" s="17">
        <v>-0.172504501945488</v>
      </c>
      <c r="P2659" s="17">
        <v>-16.276429928831799</v>
      </c>
      <c r="Q2659" s="17">
        <v>-16.2764299288317</v>
      </c>
      <c r="R2659" s="17">
        <v>0</v>
      </c>
      <c r="S2659" s="17">
        <v>4.8427772900509702E-2</v>
      </c>
      <c r="T2659" s="17" t="s">
        <v>73</v>
      </c>
      <c r="U2659" s="19">
        <v>-1.51843708064029</v>
      </c>
      <c r="V2659" s="19">
        <v>-0.194176926563423</v>
      </c>
      <c r="W2659" s="18">
        <v>-1.32429689894043</v>
      </c>
    </row>
    <row r="2660" spans="2:23" x14ac:dyDescent="0.25">
      <c r="B2660" s="11" t="s">
        <v>54</v>
      </c>
      <c r="C2660" s="15" t="s">
        <v>55</v>
      </c>
      <c r="D2660" s="11" t="s">
        <v>31</v>
      </c>
      <c r="E2660" s="11" t="s">
        <v>76</v>
      </c>
      <c r="F2660" s="16">
        <v>6.85</v>
      </c>
      <c r="G2660" s="17">
        <v>56100</v>
      </c>
      <c r="H2660" s="17">
        <v>6.87</v>
      </c>
      <c r="I2660" s="17">
        <v>10</v>
      </c>
      <c r="J2660" s="17">
        <v>22.038587926973999</v>
      </c>
      <c r="K2660" s="17">
        <v>3.4824643955332801E-2</v>
      </c>
      <c r="L2660" s="17">
        <v>-10.343977705286299</v>
      </c>
      <c r="M2660" s="17">
        <v>7.6717476208268704E-3</v>
      </c>
      <c r="N2660" s="17">
        <v>32.382565632260203</v>
      </c>
      <c r="O2660" s="17">
        <v>2.7152896334505901E-2</v>
      </c>
      <c r="P2660" s="17">
        <v>15.6915631168986</v>
      </c>
      <c r="Q2660" s="17">
        <v>15.6915631168985</v>
      </c>
      <c r="R2660" s="17">
        <v>0</v>
      </c>
      <c r="S2660" s="17">
        <v>1.7654343473800599E-2</v>
      </c>
      <c r="T2660" s="17" t="s">
        <v>73</v>
      </c>
      <c r="U2660" s="19">
        <v>-0.46138244379050902</v>
      </c>
      <c r="V2660" s="19">
        <v>-5.9001341608296599E-2</v>
      </c>
      <c r="W2660" s="18">
        <v>-0.40239226723815502</v>
      </c>
    </row>
    <row r="2661" spans="2:23" x14ac:dyDescent="0.25">
      <c r="B2661" s="11" t="s">
        <v>54</v>
      </c>
      <c r="C2661" s="15" t="s">
        <v>77</v>
      </c>
      <c r="D2661" s="11" t="s">
        <v>31</v>
      </c>
      <c r="E2661" s="11" t="s">
        <v>78</v>
      </c>
      <c r="F2661" s="16">
        <v>7.07</v>
      </c>
      <c r="G2661" s="17">
        <v>50000</v>
      </c>
      <c r="H2661" s="17">
        <v>6.93</v>
      </c>
      <c r="I2661" s="17">
        <v>1</v>
      </c>
      <c r="J2661" s="17">
        <v>-105.854552446071</v>
      </c>
      <c r="K2661" s="17">
        <v>1.06785425187008</v>
      </c>
      <c r="L2661" s="17">
        <v>-5.7044870840324</v>
      </c>
      <c r="M2661" s="17">
        <v>3.1011737765973498E-3</v>
      </c>
      <c r="N2661" s="17">
        <v>-100.150065362039</v>
      </c>
      <c r="O2661" s="17">
        <v>1.06475307809348</v>
      </c>
      <c r="P2661" s="17">
        <v>-69.193796741912607</v>
      </c>
      <c r="Q2661" s="17">
        <v>-69.193796741912607</v>
      </c>
      <c r="R2661" s="17">
        <v>0</v>
      </c>
      <c r="S2661" s="17">
        <v>0.45627557767057397</v>
      </c>
      <c r="T2661" s="17" t="s">
        <v>79</v>
      </c>
      <c r="U2661" s="19">
        <v>-6.4102332106892899</v>
      </c>
      <c r="V2661" s="19">
        <v>-0.81973721484828399</v>
      </c>
      <c r="W2661" s="18">
        <v>-5.5906511179384504</v>
      </c>
    </row>
    <row r="2662" spans="2:23" x14ac:dyDescent="0.25">
      <c r="B2662" s="11" t="s">
        <v>54</v>
      </c>
      <c r="C2662" s="15" t="s">
        <v>77</v>
      </c>
      <c r="D2662" s="11" t="s">
        <v>31</v>
      </c>
      <c r="E2662" s="11" t="s">
        <v>80</v>
      </c>
      <c r="F2662" s="16">
        <v>6.77</v>
      </c>
      <c r="G2662" s="17">
        <v>56050</v>
      </c>
      <c r="H2662" s="17">
        <v>6.85</v>
      </c>
      <c r="I2662" s="17">
        <v>1</v>
      </c>
      <c r="J2662" s="17">
        <v>90.914328297678296</v>
      </c>
      <c r="K2662" s="17">
        <v>0.47278174313759103</v>
      </c>
      <c r="L2662" s="17">
        <v>55.4441872063502</v>
      </c>
      <c r="M2662" s="17">
        <v>0.175836111592445</v>
      </c>
      <c r="N2662" s="17">
        <v>35.470141091328102</v>
      </c>
      <c r="O2662" s="17">
        <v>0.29694563154514603</v>
      </c>
      <c r="P2662" s="17">
        <v>18.913543444349301</v>
      </c>
      <c r="Q2662" s="17">
        <v>18.913543444349202</v>
      </c>
      <c r="R2662" s="17">
        <v>0</v>
      </c>
      <c r="S2662" s="17">
        <v>2.0461705585537601E-2</v>
      </c>
      <c r="T2662" s="17" t="s">
        <v>79</v>
      </c>
      <c r="U2662" s="19">
        <v>-0.73742923752503498</v>
      </c>
      <c r="V2662" s="19">
        <v>-9.4302058825011803E-2</v>
      </c>
      <c r="W2662" s="18">
        <v>-0.64314502384953298</v>
      </c>
    </row>
    <row r="2663" spans="2:23" x14ac:dyDescent="0.25">
      <c r="B2663" s="11" t="s">
        <v>54</v>
      </c>
      <c r="C2663" s="15" t="s">
        <v>77</v>
      </c>
      <c r="D2663" s="11" t="s">
        <v>31</v>
      </c>
      <c r="E2663" s="11" t="s">
        <v>91</v>
      </c>
      <c r="F2663" s="16">
        <v>6.8</v>
      </c>
      <c r="G2663" s="17">
        <v>58350</v>
      </c>
      <c r="H2663" s="17">
        <v>6.84</v>
      </c>
      <c r="I2663" s="17">
        <v>1</v>
      </c>
      <c r="J2663" s="17">
        <v>38.094044887954603</v>
      </c>
      <c r="K2663" s="17">
        <v>0.103322325421895</v>
      </c>
      <c r="L2663" s="17">
        <v>4.09415766772916</v>
      </c>
      <c r="M2663" s="17">
        <v>1.19346344298565E-3</v>
      </c>
      <c r="N2663" s="17">
        <v>33.999887220225403</v>
      </c>
      <c r="O2663" s="17">
        <v>0.10212886197891</v>
      </c>
      <c r="P2663" s="17">
        <v>17.108560428054599</v>
      </c>
      <c r="Q2663" s="17">
        <v>17.108560428054499</v>
      </c>
      <c r="R2663" s="17">
        <v>0</v>
      </c>
      <c r="S2663" s="17">
        <v>2.08404422023321E-2</v>
      </c>
      <c r="T2663" s="17" t="s">
        <v>79</v>
      </c>
      <c r="U2663" s="19">
        <v>-0.57409904428041603</v>
      </c>
      <c r="V2663" s="19">
        <v>-7.3415480550805906E-2</v>
      </c>
      <c r="W2663" s="18">
        <v>-0.50069745642976005</v>
      </c>
    </row>
    <row r="2664" spans="2:23" x14ac:dyDescent="0.25">
      <c r="B2664" s="11" t="s">
        <v>54</v>
      </c>
      <c r="C2664" s="15" t="s">
        <v>77</v>
      </c>
      <c r="D2664" s="11" t="s">
        <v>31</v>
      </c>
      <c r="E2664" s="11" t="s">
        <v>92</v>
      </c>
      <c r="F2664" s="16">
        <v>6.93</v>
      </c>
      <c r="G2664" s="17">
        <v>50050</v>
      </c>
      <c r="H2664" s="17">
        <v>6.92</v>
      </c>
      <c r="I2664" s="17">
        <v>1</v>
      </c>
      <c r="J2664" s="17">
        <v>-8.5646710693237207</v>
      </c>
      <c r="K2664" s="17">
        <v>4.2471728914386499E-3</v>
      </c>
      <c r="L2664" s="17">
        <v>52.461100144580001</v>
      </c>
      <c r="M2664" s="17">
        <v>0.159350470943182</v>
      </c>
      <c r="N2664" s="17">
        <v>-61.025771213903703</v>
      </c>
      <c r="O2664" s="17">
        <v>-0.155103298051743</v>
      </c>
      <c r="P2664" s="17">
        <v>-41.793465579120202</v>
      </c>
      <c r="Q2664" s="17">
        <v>-41.793465579120202</v>
      </c>
      <c r="R2664" s="17">
        <v>0</v>
      </c>
      <c r="S2664" s="17">
        <v>0.101133569000049</v>
      </c>
      <c r="T2664" s="17" t="s">
        <v>93</v>
      </c>
      <c r="U2664" s="19">
        <v>-1.6843480511473401</v>
      </c>
      <c r="V2664" s="19">
        <v>-0.215393533261825</v>
      </c>
      <c r="W2664" s="18">
        <v>-1.46899527765102</v>
      </c>
    </row>
    <row r="2665" spans="2:23" x14ac:dyDescent="0.25">
      <c r="B2665" s="11" t="s">
        <v>54</v>
      </c>
      <c r="C2665" s="15" t="s">
        <v>77</v>
      </c>
      <c r="D2665" s="11" t="s">
        <v>31</v>
      </c>
      <c r="E2665" s="11" t="s">
        <v>92</v>
      </c>
      <c r="F2665" s="16">
        <v>6.93</v>
      </c>
      <c r="G2665" s="17">
        <v>51150</v>
      </c>
      <c r="H2665" s="17">
        <v>6.87</v>
      </c>
      <c r="I2665" s="17">
        <v>1</v>
      </c>
      <c r="J2665" s="17">
        <v>-129.38438768516099</v>
      </c>
      <c r="K2665" s="17">
        <v>0.58591119218324605</v>
      </c>
      <c r="L2665" s="17">
        <v>-89.652972020236206</v>
      </c>
      <c r="M2665" s="17">
        <v>0.281317938722144</v>
      </c>
      <c r="N2665" s="17">
        <v>-39.731415664925201</v>
      </c>
      <c r="O2665" s="17">
        <v>0.304593253461101</v>
      </c>
      <c r="P2665" s="17">
        <v>-27.4003311628022</v>
      </c>
      <c r="Q2665" s="17">
        <v>-27.4003311628022</v>
      </c>
      <c r="R2665" s="17">
        <v>0</v>
      </c>
      <c r="S2665" s="17">
        <v>2.6277235174093101E-2</v>
      </c>
      <c r="T2665" s="17" t="s">
        <v>94</v>
      </c>
      <c r="U2665" s="19">
        <v>-0.28219149101389701</v>
      </c>
      <c r="V2665" s="19">
        <v>-3.6086497837844303E-2</v>
      </c>
      <c r="W2665" s="18">
        <v>-0.246111821965978</v>
      </c>
    </row>
    <row r="2666" spans="2:23" x14ac:dyDescent="0.25">
      <c r="B2666" s="11" t="s">
        <v>54</v>
      </c>
      <c r="C2666" s="15" t="s">
        <v>77</v>
      </c>
      <c r="D2666" s="11" t="s">
        <v>31</v>
      </c>
      <c r="E2666" s="11" t="s">
        <v>92</v>
      </c>
      <c r="F2666" s="16">
        <v>6.93</v>
      </c>
      <c r="G2666" s="17">
        <v>51200</v>
      </c>
      <c r="H2666" s="17">
        <v>6.93</v>
      </c>
      <c r="I2666" s="17">
        <v>1</v>
      </c>
      <c r="J2666" s="17">
        <v>0</v>
      </c>
      <c r="K2666" s="17">
        <v>0</v>
      </c>
      <c r="L2666" s="17">
        <v>0</v>
      </c>
      <c r="M2666" s="17">
        <v>0</v>
      </c>
      <c r="N2666" s="17">
        <v>0</v>
      </c>
      <c r="O2666" s="17">
        <v>0</v>
      </c>
      <c r="P2666" s="17">
        <v>0</v>
      </c>
      <c r="Q2666" s="17">
        <v>0</v>
      </c>
      <c r="R2666" s="17">
        <v>0</v>
      </c>
      <c r="S2666" s="17">
        <v>0</v>
      </c>
      <c r="T2666" s="17" t="s">
        <v>93</v>
      </c>
      <c r="U2666" s="19">
        <v>0</v>
      </c>
      <c r="V2666" s="19">
        <v>0</v>
      </c>
      <c r="W2666" s="18">
        <v>0</v>
      </c>
    </row>
    <row r="2667" spans="2:23" x14ac:dyDescent="0.25">
      <c r="B2667" s="11" t="s">
        <v>54</v>
      </c>
      <c r="C2667" s="15" t="s">
        <v>77</v>
      </c>
      <c r="D2667" s="11" t="s">
        <v>31</v>
      </c>
      <c r="E2667" s="11" t="s">
        <v>58</v>
      </c>
      <c r="F2667" s="16">
        <v>6.92</v>
      </c>
      <c r="G2667" s="17">
        <v>50054</v>
      </c>
      <c r="H2667" s="17">
        <v>6.92</v>
      </c>
      <c r="I2667" s="17">
        <v>1</v>
      </c>
      <c r="J2667" s="17">
        <v>31.2650993744593</v>
      </c>
      <c r="K2667" s="17">
        <v>0</v>
      </c>
      <c r="L2667" s="17">
        <v>31.265099759123</v>
      </c>
      <c r="M2667" s="17">
        <v>0</v>
      </c>
      <c r="N2667" s="17">
        <v>-3.8466377860799998E-7</v>
      </c>
      <c r="O2667" s="17">
        <v>0</v>
      </c>
      <c r="P2667" s="17">
        <v>-2.6095000000000001E-14</v>
      </c>
      <c r="Q2667" s="17">
        <v>-2.6097000000000001E-14</v>
      </c>
      <c r="R2667" s="17">
        <v>0</v>
      </c>
      <c r="S2667" s="17">
        <v>0</v>
      </c>
      <c r="T2667" s="17" t="s">
        <v>93</v>
      </c>
      <c r="U2667" s="19">
        <v>0</v>
      </c>
      <c r="V2667" s="19">
        <v>0</v>
      </c>
      <c r="W2667" s="18">
        <v>0</v>
      </c>
    </row>
    <row r="2668" spans="2:23" x14ac:dyDescent="0.25">
      <c r="B2668" s="11" t="s">
        <v>54</v>
      </c>
      <c r="C2668" s="15" t="s">
        <v>77</v>
      </c>
      <c r="D2668" s="11" t="s">
        <v>31</v>
      </c>
      <c r="E2668" s="11" t="s">
        <v>58</v>
      </c>
      <c r="F2668" s="16">
        <v>6.92</v>
      </c>
      <c r="G2668" s="17">
        <v>50100</v>
      </c>
      <c r="H2668" s="17">
        <v>6.91</v>
      </c>
      <c r="I2668" s="17">
        <v>1</v>
      </c>
      <c r="J2668" s="17">
        <v>-126.014193708032</v>
      </c>
      <c r="K2668" s="17">
        <v>0.126560228816607</v>
      </c>
      <c r="L2668" s="17">
        <v>-61.979805269687297</v>
      </c>
      <c r="M2668" s="17">
        <v>3.0616725202308799E-2</v>
      </c>
      <c r="N2668" s="17">
        <v>-64.034388438345005</v>
      </c>
      <c r="O2668" s="17">
        <v>9.5943503614298598E-2</v>
      </c>
      <c r="P2668" s="17">
        <v>-48.781618286856798</v>
      </c>
      <c r="Q2668" s="17">
        <v>-48.781618286856798</v>
      </c>
      <c r="R2668" s="17">
        <v>0</v>
      </c>
      <c r="S2668" s="17">
        <v>1.8965780872996298E-2</v>
      </c>
      <c r="T2668" s="17" t="s">
        <v>94</v>
      </c>
      <c r="U2668" s="19">
        <v>2.3105443109437799E-2</v>
      </c>
      <c r="V2668" s="19">
        <v>-2.95471178034245E-3</v>
      </c>
      <c r="W2668" s="18">
        <v>2.6059431786519101E-2</v>
      </c>
    </row>
    <row r="2669" spans="2:23" x14ac:dyDescent="0.25">
      <c r="B2669" s="11" t="s">
        <v>54</v>
      </c>
      <c r="C2669" s="15" t="s">
        <v>77</v>
      </c>
      <c r="D2669" s="11" t="s">
        <v>31</v>
      </c>
      <c r="E2669" s="11" t="s">
        <v>58</v>
      </c>
      <c r="F2669" s="16">
        <v>6.92</v>
      </c>
      <c r="G2669" s="17">
        <v>50900</v>
      </c>
      <c r="H2669" s="17">
        <v>6.96</v>
      </c>
      <c r="I2669" s="17">
        <v>1</v>
      </c>
      <c r="J2669" s="17">
        <v>35.916248310285702</v>
      </c>
      <c r="K2669" s="17">
        <v>9.0943370934370202E-2</v>
      </c>
      <c r="L2669" s="17">
        <v>67.641043883984295</v>
      </c>
      <c r="M2669" s="17">
        <v>0.32255941264891402</v>
      </c>
      <c r="N2669" s="17">
        <v>-31.7247955736986</v>
      </c>
      <c r="O2669" s="17">
        <v>-0.231616041714544</v>
      </c>
      <c r="P2669" s="17">
        <v>-17.766292139835901</v>
      </c>
      <c r="Q2669" s="17">
        <v>-17.766292139835901</v>
      </c>
      <c r="R2669" s="17">
        <v>0</v>
      </c>
      <c r="S2669" s="17">
        <v>2.2252700116058802E-2</v>
      </c>
      <c r="T2669" s="17" t="s">
        <v>94</v>
      </c>
      <c r="U2669" s="19">
        <v>-0.33842350655098802</v>
      </c>
      <c r="V2669" s="19">
        <v>-4.3277418087799398E-2</v>
      </c>
      <c r="W2669" s="18">
        <v>-0.29515427801923699</v>
      </c>
    </row>
    <row r="2670" spans="2:23" x14ac:dyDescent="0.25">
      <c r="B2670" s="11" t="s">
        <v>54</v>
      </c>
      <c r="C2670" s="15" t="s">
        <v>77</v>
      </c>
      <c r="D2670" s="11" t="s">
        <v>31</v>
      </c>
      <c r="E2670" s="11" t="s">
        <v>95</v>
      </c>
      <c r="F2670" s="16">
        <v>6.92</v>
      </c>
      <c r="G2670" s="17">
        <v>50454</v>
      </c>
      <c r="H2670" s="17">
        <v>6.92</v>
      </c>
      <c r="I2670" s="17">
        <v>1</v>
      </c>
      <c r="J2670" s="17">
        <v>-1.30438E-13</v>
      </c>
      <c r="K2670" s="17">
        <v>0</v>
      </c>
      <c r="L2670" s="17">
        <v>1.3777600000000001E-13</v>
      </c>
      <c r="M2670" s="17">
        <v>0</v>
      </c>
      <c r="N2670" s="17">
        <v>-2.6821400000000001E-13</v>
      </c>
      <c r="O2670" s="17">
        <v>0</v>
      </c>
      <c r="P2670" s="17">
        <v>-1.6568999999999999E-14</v>
      </c>
      <c r="Q2670" s="17">
        <v>-1.6567999999999999E-14</v>
      </c>
      <c r="R2670" s="17">
        <v>0</v>
      </c>
      <c r="S2670" s="17">
        <v>0</v>
      </c>
      <c r="T2670" s="17" t="s">
        <v>93</v>
      </c>
      <c r="U2670" s="19">
        <v>0</v>
      </c>
      <c r="V2670" s="19">
        <v>0</v>
      </c>
      <c r="W2670" s="18">
        <v>0</v>
      </c>
    </row>
    <row r="2671" spans="2:23" x14ac:dyDescent="0.25">
      <c r="B2671" s="11" t="s">
        <v>54</v>
      </c>
      <c r="C2671" s="15" t="s">
        <v>77</v>
      </c>
      <c r="D2671" s="11" t="s">
        <v>31</v>
      </c>
      <c r="E2671" s="11" t="s">
        <v>95</v>
      </c>
      <c r="F2671" s="16">
        <v>6.92</v>
      </c>
      <c r="G2671" s="17">
        <v>50604</v>
      </c>
      <c r="H2671" s="17">
        <v>6.92</v>
      </c>
      <c r="I2671" s="17">
        <v>1</v>
      </c>
      <c r="J2671" s="17">
        <v>-6.5219000000000002E-14</v>
      </c>
      <c r="K2671" s="17">
        <v>0</v>
      </c>
      <c r="L2671" s="17">
        <v>6.8888000000000004E-14</v>
      </c>
      <c r="M2671" s="17">
        <v>0</v>
      </c>
      <c r="N2671" s="17">
        <v>-1.3410700000000001E-13</v>
      </c>
      <c r="O2671" s="17">
        <v>0</v>
      </c>
      <c r="P2671" s="17">
        <v>-8.2839999999999997E-15</v>
      </c>
      <c r="Q2671" s="17">
        <v>-8.2849999999999995E-15</v>
      </c>
      <c r="R2671" s="17">
        <v>0</v>
      </c>
      <c r="S2671" s="17">
        <v>0</v>
      </c>
      <c r="T2671" s="17" t="s">
        <v>93</v>
      </c>
      <c r="U2671" s="19">
        <v>0</v>
      </c>
      <c r="V2671" s="19">
        <v>0</v>
      </c>
      <c r="W2671" s="18">
        <v>0</v>
      </c>
    </row>
    <row r="2672" spans="2:23" x14ac:dyDescent="0.25">
      <c r="B2672" s="11" t="s">
        <v>54</v>
      </c>
      <c r="C2672" s="15" t="s">
        <v>77</v>
      </c>
      <c r="D2672" s="11" t="s">
        <v>31</v>
      </c>
      <c r="E2672" s="11" t="s">
        <v>8</v>
      </c>
      <c r="F2672" s="16">
        <v>6.91</v>
      </c>
      <c r="G2672" s="17">
        <v>50103</v>
      </c>
      <c r="H2672" s="17">
        <v>6.9</v>
      </c>
      <c r="I2672" s="17">
        <v>1</v>
      </c>
      <c r="J2672" s="17">
        <v>-5.7399180602757802</v>
      </c>
      <c r="K2672" s="17">
        <v>1.6473329669339999E-4</v>
      </c>
      <c r="L2672" s="17">
        <v>-5.7399177977550497</v>
      </c>
      <c r="M2672" s="17">
        <v>1.6473328162492601E-4</v>
      </c>
      <c r="N2672" s="17">
        <v>-2.6252073362400002E-7</v>
      </c>
      <c r="O2672" s="17">
        <v>1.5068475000000001E-11</v>
      </c>
      <c r="P2672" s="17">
        <v>0</v>
      </c>
      <c r="Q2672" s="17">
        <v>0</v>
      </c>
      <c r="R2672" s="17">
        <v>0</v>
      </c>
      <c r="S2672" s="17">
        <v>0</v>
      </c>
      <c r="T2672" s="17" t="s">
        <v>93</v>
      </c>
      <c r="U2672" s="19">
        <v>-2.5211595190000002E-9</v>
      </c>
      <c r="V2672" s="19">
        <v>0</v>
      </c>
      <c r="W2672" s="18">
        <v>-2.5212294747900002E-9</v>
      </c>
    </row>
    <row r="2673" spans="2:23" x14ac:dyDescent="0.25">
      <c r="B2673" s="11" t="s">
        <v>54</v>
      </c>
      <c r="C2673" s="15" t="s">
        <v>77</v>
      </c>
      <c r="D2673" s="11" t="s">
        <v>31</v>
      </c>
      <c r="E2673" s="11" t="s">
        <v>8</v>
      </c>
      <c r="F2673" s="16">
        <v>6.91</v>
      </c>
      <c r="G2673" s="17">
        <v>50200</v>
      </c>
      <c r="H2673" s="17">
        <v>6.89</v>
      </c>
      <c r="I2673" s="17">
        <v>1</v>
      </c>
      <c r="J2673" s="17">
        <v>-52.494505167678298</v>
      </c>
      <c r="K2673" s="17">
        <v>4.5744173008470099E-2</v>
      </c>
      <c r="L2673" s="17">
        <v>-13.3907652680601</v>
      </c>
      <c r="M2673" s="17">
        <v>2.9765890681071401E-3</v>
      </c>
      <c r="N2673" s="17">
        <v>-39.103739899618098</v>
      </c>
      <c r="O2673" s="17">
        <v>4.2767583940362897E-2</v>
      </c>
      <c r="P2673" s="17">
        <v>-23.781618286852002</v>
      </c>
      <c r="Q2673" s="17">
        <v>-23.781618286851899</v>
      </c>
      <c r="R2673" s="17">
        <v>0</v>
      </c>
      <c r="S2673" s="17">
        <v>9.3883851144694504E-3</v>
      </c>
      <c r="T2673" s="17" t="s">
        <v>94</v>
      </c>
      <c r="U2673" s="19">
        <v>-0.48697846880387602</v>
      </c>
      <c r="V2673" s="19">
        <v>-6.2274547678343603E-2</v>
      </c>
      <c r="W2673" s="18">
        <v>-0.42471570558313398</v>
      </c>
    </row>
    <row r="2674" spans="2:23" x14ac:dyDescent="0.25">
      <c r="B2674" s="11" t="s">
        <v>54</v>
      </c>
      <c r="C2674" s="15" t="s">
        <v>77</v>
      </c>
      <c r="D2674" s="11" t="s">
        <v>31</v>
      </c>
      <c r="E2674" s="11" t="s">
        <v>96</v>
      </c>
      <c r="F2674" s="16">
        <v>6.89</v>
      </c>
      <c r="G2674" s="17">
        <v>50800</v>
      </c>
      <c r="H2674" s="17">
        <v>6.92</v>
      </c>
      <c r="I2674" s="17">
        <v>1</v>
      </c>
      <c r="J2674" s="17">
        <v>21.382346672051</v>
      </c>
      <c r="K2674" s="17">
        <v>2.3207713069583299E-2</v>
      </c>
      <c r="L2674" s="17">
        <v>45.3094514899527</v>
      </c>
      <c r="M2674" s="17">
        <v>0.104207558975702</v>
      </c>
      <c r="N2674" s="17">
        <v>-23.9271048179017</v>
      </c>
      <c r="O2674" s="17">
        <v>-8.0999845906118806E-2</v>
      </c>
      <c r="P2674" s="17">
        <v>-11.0268372671464</v>
      </c>
      <c r="Q2674" s="17">
        <v>-11.0268372671464</v>
      </c>
      <c r="R2674" s="17">
        <v>0</v>
      </c>
      <c r="S2674" s="17">
        <v>6.1719662722946999E-3</v>
      </c>
      <c r="T2674" s="17" t="s">
        <v>94</v>
      </c>
      <c r="U2674" s="19">
        <v>0.15850920855530601</v>
      </c>
      <c r="V2674" s="19">
        <v>-2.02700733153139E-2</v>
      </c>
      <c r="W2674" s="18">
        <v>0.178774321198579</v>
      </c>
    </row>
    <row r="2675" spans="2:23" x14ac:dyDescent="0.25">
      <c r="B2675" s="11" t="s">
        <v>54</v>
      </c>
      <c r="C2675" s="15" t="s">
        <v>77</v>
      </c>
      <c r="D2675" s="11" t="s">
        <v>31</v>
      </c>
      <c r="E2675" s="11" t="s">
        <v>32</v>
      </c>
      <c r="F2675" s="16">
        <v>6.89</v>
      </c>
      <c r="G2675" s="17">
        <v>50150</v>
      </c>
      <c r="H2675" s="17">
        <v>6.89</v>
      </c>
      <c r="I2675" s="17">
        <v>1</v>
      </c>
      <c r="J2675" s="17">
        <v>8.4541361091666705</v>
      </c>
      <c r="K2675" s="17">
        <v>3.7308601857908799E-4</v>
      </c>
      <c r="L2675" s="17">
        <v>32.424298883611897</v>
      </c>
      <c r="M2675" s="17">
        <v>5.4879695252496204E-3</v>
      </c>
      <c r="N2675" s="17">
        <v>-23.9701627744452</v>
      </c>
      <c r="O2675" s="17">
        <v>-5.1148835066705299E-3</v>
      </c>
      <c r="P2675" s="17">
        <v>-11.0268372671476</v>
      </c>
      <c r="Q2675" s="17">
        <v>-11.026837267147499</v>
      </c>
      <c r="R2675" s="17">
        <v>0</v>
      </c>
      <c r="S2675" s="17">
        <v>6.3470575140632697E-4</v>
      </c>
      <c r="T2675" s="17" t="s">
        <v>94</v>
      </c>
      <c r="U2675" s="19">
        <v>-3.5241547360959899E-2</v>
      </c>
      <c r="V2675" s="19">
        <v>-4.5066703396132403E-3</v>
      </c>
      <c r="W2675" s="18">
        <v>-3.0735729836301101E-2</v>
      </c>
    </row>
    <row r="2676" spans="2:23" x14ac:dyDescent="0.25">
      <c r="B2676" s="11" t="s">
        <v>54</v>
      </c>
      <c r="C2676" s="15" t="s">
        <v>77</v>
      </c>
      <c r="D2676" s="11" t="s">
        <v>31</v>
      </c>
      <c r="E2676" s="11" t="s">
        <v>32</v>
      </c>
      <c r="F2676" s="16">
        <v>6.89</v>
      </c>
      <c r="G2676" s="17">
        <v>50250</v>
      </c>
      <c r="H2676" s="17">
        <v>6.83</v>
      </c>
      <c r="I2676" s="17">
        <v>1</v>
      </c>
      <c r="J2676" s="17">
        <v>-83.474763593814998</v>
      </c>
      <c r="K2676" s="17">
        <v>0.34401194507322802</v>
      </c>
      <c r="L2676" s="17">
        <v>-123.34719974918301</v>
      </c>
      <c r="M2676" s="17">
        <v>0.75114142933608297</v>
      </c>
      <c r="N2676" s="17">
        <v>39.8724361553679</v>
      </c>
      <c r="O2676" s="17">
        <v>-0.407129484262855</v>
      </c>
      <c r="P2676" s="17">
        <v>27.4003311628041</v>
      </c>
      <c r="Q2676" s="17">
        <v>27.400331162804001</v>
      </c>
      <c r="R2676" s="17">
        <v>0</v>
      </c>
      <c r="S2676" s="17">
        <v>3.7065917158432798E-2</v>
      </c>
      <c r="T2676" s="17" t="s">
        <v>94</v>
      </c>
      <c r="U2676" s="19">
        <v>-0.40056209272113102</v>
      </c>
      <c r="V2676" s="19">
        <v>-5.1223667449957197E-2</v>
      </c>
      <c r="W2676" s="18">
        <v>-0.34934811852724301</v>
      </c>
    </row>
    <row r="2677" spans="2:23" x14ac:dyDescent="0.25">
      <c r="B2677" s="11" t="s">
        <v>54</v>
      </c>
      <c r="C2677" s="15" t="s">
        <v>77</v>
      </c>
      <c r="D2677" s="11" t="s">
        <v>31</v>
      </c>
      <c r="E2677" s="11" t="s">
        <v>32</v>
      </c>
      <c r="F2677" s="16">
        <v>6.89</v>
      </c>
      <c r="G2677" s="17">
        <v>50900</v>
      </c>
      <c r="H2677" s="17">
        <v>6.96</v>
      </c>
      <c r="I2677" s="17">
        <v>1</v>
      </c>
      <c r="J2677" s="17">
        <v>54.695579855898004</v>
      </c>
      <c r="K2677" s="17">
        <v>0.285698416526313</v>
      </c>
      <c r="L2677" s="17">
        <v>64.0594202188298</v>
      </c>
      <c r="M2677" s="17">
        <v>0.39189468994278498</v>
      </c>
      <c r="N2677" s="17">
        <v>-9.3638403629318194</v>
      </c>
      <c r="O2677" s="17">
        <v>-0.106196273416472</v>
      </c>
      <c r="P2677" s="17">
        <v>-3.1545766412771901</v>
      </c>
      <c r="Q2677" s="17">
        <v>-3.1545766412771901</v>
      </c>
      <c r="R2677" s="17">
        <v>0</v>
      </c>
      <c r="S2677" s="17">
        <v>9.5035428653355604E-4</v>
      </c>
      <c r="T2677" s="17" t="s">
        <v>93</v>
      </c>
      <c r="U2677" s="19">
        <v>-7.9940368003838594E-2</v>
      </c>
      <c r="V2677" s="19">
        <v>-1.0222731758360901E-2</v>
      </c>
      <c r="W2677" s="18">
        <v>-6.9719570733217398E-2</v>
      </c>
    </row>
    <row r="2678" spans="2:23" x14ac:dyDescent="0.25">
      <c r="B2678" s="11" t="s">
        <v>54</v>
      </c>
      <c r="C2678" s="15" t="s">
        <v>77</v>
      </c>
      <c r="D2678" s="11" t="s">
        <v>31</v>
      </c>
      <c r="E2678" s="11" t="s">
        <v>32</v>
      </c>
      <c r="F2678" s="16">
        <v>6.89</v>
      </c>
      <c r="G2678" s="17">
        <v>53050</v>
      </c>
      <c r="H2678" s="17">
        <v>7</v>
      </c>
      <c r="I2678" s="17">
        <v>1</v>
      </c>
      <c r="J2678" s="17">
        <v>43.097743474819403</v>
      </c>
      <c r="K2678" s="17">
        <v>0.37278328936910199</v>
      </c>
      <c r="L2678" s="17">
        <v>58.3468397765104</v>
      </c>
      <c r="M2678" s="17">
        <v>0.68325378997949004</v>
      </c>
      <c r="N2678" s="17">
        <v>-15.2490963016911</v>
      </c>
      <c r="O2678" s="17">
        <v>-0.310470500610388</v>
      </c>
      <c r="P2678" s="17">
        <v>-7.0005355412373698</v>
      </c>
      <c r="Q2678" s="17">
        <v>-7.0005355412373698</v>
      </c>
      <c r="R2678" s="17">
        <v>0</v>
      </c>
      <c r="S2678" s="17">
        <v>9.8358048213304204E-3</v>
      </c>
      <c r="T2678" s="17" t="s">
        <v>93</v>
      </c>
      <c r="U2678" s="19">
        <v>-0.47881703355312299</v>
      </c>
      <c r="V2678" s="19">
        <v>-6.1230867677675202E-2</v>
      </c>
      <c r="W2678" s="18">
        <v>-0.41759775283337802</v>
      </c>
    </row>
    <row r="2679" spans="2:23" x14ac:dyDescent="0.25">
      <c r="B2679" s="11" t="s">
        <v>54</v>
      </c>
      <c r="C2679" s="15" t="s">
        <v>77</v>
      </c>
      <c r="D2679" s="11" t="s">
        <v>31</v>
      </c>
      <c r="E2679" s="11" t="s">
        <v>97</v>
      </c>
      <c r="F2679" s="16">
        <v>6.83</v>
      </c>
      <c r="G2679" s="17">
        <v>50253</v>
      </c>
      <c r="H2679" s="17">
        <v>6.83</v>
      </c>
      <c r="I2679" s="17">
        <v>1</v>
      </c>
      <c r="J2679" s="17">
        <v>0</v>
      </c>
      <c r="K2679" s="17">
        <v>0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0</v>
      </c>
      <c r="R2679" s="17">
        <v>0</v>
      </c>
      <c r="S2679" s="17">
        <v>0</v>
      </c>
      <c r="T2679" s="17" t="s">
        <v>93</v>
      </c>
      <c r="U2679" s="19">
        <v>0</v>
      </c>
      <c r="V2679" s="19">
        <v>0</v>
      </c>
      <c r="W2679" s="18">
        <v>0</v>
      </c>
    </row>
    <row r="2680" spans="2:23" x14ac:dyDescent="0.25">
      <c r="B2680" s="11" t="s">
        <v>54</v>
      </c>
      <c r="C2680" s="15" t="s">
        <v>77</v>
      </c>
      <c r="D2680" s="11" t="s">
        <v>31</v>
      </c>
      <c r="E2680" s="11" t="s">
        <v>97</v>
      </c>
      <c r="F2680" s="16">
        <v>6.83</v>
      </c>
      <c r="G2680" s="17">
        <v>50300</v>
      </c>
      <c r="H2680" s="17">
        <v>6.84</v>
      </c>
      <c r="I2680" s="17">
        <v>1</v>
      </c>
      <c r="J2680" s="17">
        <v>51.079108059342197</v>
      </c>
      <c r="K2680" s="17">
        <v>3.6266146393917703E-2</v>
      </c>
      <c r="L2680" s="17">
        <v>11.020389585529999</v>
      </c>
      <c r="M2680" s="17">
        <v>1.6881409139743299E-3</v>
      </c>
      <c r="N2680" s="17">
        <v>40.058718473812199</v>
      </c>
      <c r="O2680" s="17">
        <v>3.4578005479943302E-2</v>
      </c>
      <c r="P2680" s="17">
        <v>27.4003311628029</v>
      </c>
      <c r="Q2680" s="17">
        <v>27.4003311628028</v>
      </c>
      <c r="R2680" s="17">
        <v>0</v>
      </c>
      <c r="S2680" s="17">
        <v>1.04358162548546E-2</v>
      </c>
      <c r="T2680" s="17" t="s">
        <v>94</v>
      </c>
      <c r="U2680" s="19">
        <v>-0.16424651728270101</v>
      </c>
      <c r="V2680" s="19">
        <v>-2.1003757305012902E-2</v>
      </c>
      <c r="W2680" s="18">
        <v>-0.143246734601297</v>
      </c>
    </row>
    <row r="2681" spans="2:23" x14ac:dyDescent="0.25">
      <c r="B2681" s="11" t="s">
        <v>54</v>
      </c>
      <c r="C2681" s="15" t="s">
        <v>77</v>
      </c>
      <c r="D2681" s="11" t="s">
        <v>31</v>
      </c>
      <c r="E2681" s="11" t="s">
        <v>98</v>
      </c>
      <c r="F2681" s="16">
        <v>6.84</v>
      </c>
      <c r="G2681" s="17">
        <v>51150</v>
      </c>
      <c r="H2681" s="17">
        <v>6.87</v>
      </c>
      <c r="I2681" s="17">
        <v>1</v>
      </c>
      <c r="J2681" s="17">
        <v>88.979759030354202</v>
      </c>
      <c r="K2681" s="17">
        <v>0.22643756898905701</v>
      </c>
      <c r="L2681" s="17">
        <v>49.017188212534499</v>
      </c>
      <c r="M2681" s="17">
        <v>6.8716783571522597E-2</v>
      </c>
      <c r="N2681" s="17">
        <v>39.962570817819802</v>
      </c>
      <c r="O2681" s="17">
        <v>0.15772078541753501</v>
      </c>
      <c r="P2681" s="17">
        <v>27.400331162803301</v>
      </c>
      <c r="Q2681" s="17">
        <v>27.400331162803202</v>
      </c>
      <c r="R2681" s="17">
        <v>0</v>
      </c>
      <c r="S2681" s="17">
        <v>2.1472255027974799E-2</v>
      </c>
      <c r="T2681" s="17" t="s">
        <v>94</v>
      </c>
      <c r="U2681" s="19">
        <v>-0.117701140497402</v>
      </c>
      <c r="V2681" s="19">
        <v>-1.5051559268532799E-2</v>
      </c>
      <c r="W2681" s="18">
        <v>-0.10265242949463201</v>
      </c>
    </row>
    <row r="2682" spans="2:23" x14ac:dyDescent="0.25">
      <c r="B2682" s="11" t="s">
        <v>54</v>
      </c>
      <c r="C2682" s="15" t="s">
        <v>77</v>
      </c>
      <c r="D2682" s="11" t="s">
        <v>31</v>
      </c>
      <c r="E2682" s="11" t="s">
        <v>99</v>
      </c>
      <c r="F2682" s="16">
        <v>6.96</v>
      </c>
      <c r="G2682" s="17">
        <v>50354</v>
      </c>
      <c r="H2682" s="17">
        <v>6.96</v>
      </c>
      <c r="I2682" s="17">
        <v>1</v>
      </c>
      <c r="J2682" s="17">
        <v>-2.6825999999999998E-14</v>
      </c>
      <c r="K2682" s="17">
        <v>0</v>
      </c>
      <c r="L2682" s="17">
        <v>3.2488999999999999E-14</v>
      </c>
      <c r="M2682" s="17">
        <v>0</v>
      </c>
      <c r="N2682" s="17">
        <v>-5.9314999999999998E-14</v>
      </c>
      <c r="O2682" s="17">
        <v>0</v>
      </c>
      <c r="P2682" s="17">
        <v>-6.0739999999999997E-15</v>
      </c>
      <c r="Q2682" s="17">
        <v>-6.0739999999999997E-15</v>
      </c>
      <c r="R2682" s="17">
        <v>0</v>
      </c>
      <c r="S2682" s="17">
        <v>0</v>
      </c>
      <c r="T2682" s="17" t="s">
        <v>93</v>
      </c>
      <c r="U2682" s="19">
        <v>0</v>
      </c>
      <c r="V2682" s="19">
        <v>0</v>
      </c>
      <c r="W2682" s="18">
        <v>0</v>
      </c>
    </row>
    <row r="2683" spans="2:23" x14ac:dyDescent="0.25">
      <c r="B2683" s="11" t="s">
        <v>54</v>
      </c>
      <c r="C2683" s="15" t="s">
        <v>77</v>
      </c>
      <c r="D2683" s="11" t="s">
        <v>31</v>
      </c>
      <c r="E2683" s="11" t="s">
        <v>99</v>
      </c>
      <c r="F2683" s="16">
        <v>6.96</v>
      </c>
      <c r="G2683" s="17">
        <v>50900</v>
      </c>
      <c r="H2683" s="17">
        <v>6.96</v>
      </c>
      <c r="I2683" s="17">
        <v>1</v>
      </c>
      <c r="J2683" s="17">
        <v>-61.405202667776997</v>
      </c>
      <c r="K2683" s="17">
        <v>2.9787731425899099E-2</v>
      </c>
      <c r="L2683" s="17">
        <v>-86.142926617469001</v>
      </c>
      <c r="M2683" s="17">
        <v>5.8622770069159003E-2</v>
      </c>
      <c r="N2683" s="17">
        <v>24.737723949692001</v>
      </c>
      <c r="O2683" s="17">
        <v>-2.8835038643259901E-2</v>
      </c>
      <c r="P2683" s="17">
        <v>12.731116520696901</v>
      </c>
      <c r="Q2683" s="17">
        <v>12.7311165206968</v>
      </c>
      <c r="R2683" s="17">
        <v>0</v>
      </c>
      <c r="S2683" s="17">
        <v>1.2804424901221301E-3</v>
      </c>
      <c r="T2683" s="17" t="s">
        <v>94</v>
      </c>
      <c r="U2683" s="19">
        <v>-0.20069186895708899</v>
      </c>
      <c r="V2683" s="19">
        <v>-2.56643695001996E-2</v>
      </c>
      <c r="W2683" s="18">
        <v>-0.17503235602647499</v>
      </c>
    </row>
    <row r="2684" spans="2:23" x14ac:dyDescent="0.25">
      <c r="B2684" s="11" t="s">
        <v>54</v>
      </c>
      <c r="C2684" s="15" t="s">
        <v>77</v>
      </c>
      <c r="D2684" s="11" t="s">
        <v>31</v>
      </c>
      <c r="E2684" s="11" t="s">
        <v>99</v>
      </c>
      <c r="F2684" s="16">
        <v>6.96</v>
      </c>
      <c r="G2684" s="17">
        <v>53200</v>
      </c>
      <c r="H2684" s="17">
        <v>6.98</v>
      </c>
      <c r="I2684" s="17">
        <v>1</v>
      </c>
      <c r="J2684" s="17">
        <v>25.0636381112344</v>
      </c>
      <c r="K2684" s="17">
        <v>3.0341381644415601E-2</v>
      </c>
      <c r="L2684" s="17">
        <v>49.742360828002901</v>
      </c>
      <c r="M2684" s="17">
        <v>0.119508808853898</v>
      </c>
      <c r="N2684" s="17">
        <v>-24.678722716768501</v>
      </c>
      <c r="O2684" s="17">
        <v>-8.91674272094828E-2</v>
      </c>
      <c r="P2684" s="17">
        <v>-12.7311165206977</v>
      </c>
      <c r="Q2684" s="17">
        <v>-12.7311165206977</v>
      </c>
      <c r="R2684" s="17">
        <v>0</v>
      </c>
      <c r="S2684" s="17">
        <v>7.8285281358110199E-3</v>
      </c>
      <c r="T2684" s="17" t="s">
        <v>94</v>
      </c>
      <c r="U2684" s="19">
        <v>-0.12792251331471399</v>
      </c>
      <c r="V2684" s="19">
        <v>-1.6358662990003801E-2</v>
      </c>
      <c r="W2684" s="18">
        <v>-0.111566945938851</v>
      </c>
    </row>
    <row r="2685" spans="2:23" x14ac:dyDescent="0.25">
      <c r="B2685" s="11" t="s">
        <v>54</v>
      </c>
      <c r="C2685" s="15" t="s">
        <v>77</v>
      </c>
      <c r="D2685" s="11" t="s">
        <v>31</v>
      </c>
      <c r="E2685" s="11" t="s">
        <v>100</v>
      </c>
      <c r="F2685" s="16">
        <v>6.96</v>
      </c>
      <c r="G2685" s="17">
        <v>50404</v>
      </c>
      <c r="H2685" s="17">
        <v>6.96</v>
      </c>
      <c r="I2685" s="17">
        <v>1</v>
      </c>
      <c r="J2685" s="17">
        <v>0</v>
      </c>
      <c r="K2685" s="17">
        <v>0</v>
      </c>
      <c r="L2685" s="17">
        <v>0</v>
      </c>
      <c r="M2685" s="17">
        <v>0</v>
      </c>
      <c r="N2685" s="17">
        <v>0</v>
      </c>
      <c r="O2685" s="17">
        <v>0</v>
      </c>
      <c r="P2685" s="17">
        <v>0</v>
      </c>
      <c r="Q2685" s="17">
        <v>0</v>
      </c>
      <c r="R2685" s="17">
        <v>0</v>
      </c>
      <c r="S2685" s="17">
        <v>0</v>
      </c>
      <c r="T2685" s="17" t="s">
        <v>93</v>
      </c>
      <c r="U2685" s="19">
        <v>0</v>
      </c>
      <c r="V2685" s="19">
        <v>0</v>
      </c>
      <c r="W2685" s="18">
        <v>0</v>
      </c>
    </row>
    <row r="2686" spans="2:23" x14ac:dyDescent="0.25">
      <c r="B2686" s="11" t="s">
        <v>54</v>
      </c>
      <c r="C2686" s="15" t="s">
        <v>77</v>
      </c>
      <c r="D2686" s="11" t="s">
        <v>31</v>
      </c>
      <c r="E2686" s="11" t="s">
        <v>101</v>
      </c>
      <c r="F2686" s="16">
        <v>6.92</v>
      </c>
      <c r="G2686" s="17">
        <v>50499</v>
      </c>
      <c r="H2686" s="17">
        <v>6.92</v>
      </c>
      <c r="I2686" s="17">
        <v>1</v>
      </c>
      <c r="J2686" s="17">
        <v>0</v>
      </c>
      <c r="K2686" s="17">
        <v>0</v>
      </c>
      <c r="L2686" s="17">
        <v>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17" t="s">
        <v>93</v>
      </c>
      <c r="U2686" s="19">
        <v>0</v>
      </c>
      <c r="V2686" s="19">
        <v>0</v>
      </c>
      <c r="W2686" s="18">
        <v>0</v>
      </c>
    </row>
    <row r="2687" spans="2:23" x14ac:dyDescent="0.25">
      <c r="B2687" s="11" t="s">
        <v>54</v>
      </c>
      <c r="C2687" s="15" t="s">
        <v>77</v>
      </c>
      <c r="D2687" s="11" t="s">
        <v>31</v>
      </c>
      <c r="E2687" s="11" t="s">
        <v>101</v>
      </c>
      <c r="F2687" s="16">
        <v>6.92</v>
      </c>
      <c r="G2687" s="17">
        <v>50554</v>
      </c>
      <c r="H2687" s="17">
        <v>6.92</v>
      </c>
      <c r="I2687" s="17">
        <v>1</v>
      </c>
      <c r="J2687" s="17">
        <v>0</v>
      </c>
      <c r="K2687" s="17">
        <v>0</v>
      </c>
      <c r="L2687" s="17">
        <v>0</v>
      </c>
      <c r="M2687" s="17">
        <v>0</v>
      </c>
      <c r="N2687" s="17">
        <v>0</v>
      </c>
      <c r="O2687" s="17">
        <v>0</v>
      </c>
      <c r="P2687" s="17">
        <v>0</v>
      </c>
      <c r="Q2687" s="17">
        <v>0</v>
      </c>
      <c r="R2687" s="17">
        <v>0</v>
      </c>
      <c r="S2687" s="17">
        <v>0</v>
      </c>
      <c r="T2687" s="17" t="s">
        <v>93</v>
      </c>
      <c r="U2687" s="19">
        <v>0</v>
      </c>
      <c r="V2687" s="19">
        <v>0</v>
      </c>
      <c r="W2687" s="18">
        <v>0</v>
      </c>
    </row>
    <row r="2688" spans="2:23" x14ac:dyDescent="0.25">
      <c r="B2688" s="11" t="s">
        <v>54</v>
      </c>
      <c r="C2688" s="15" t="s">
        <v>77</v>
      </c>
      <c r="D2688" s="11" t="s">
        <v>31</v>
      </c>
      <c r="E2688" s="11" t="s">
        <v>102</v>
      </c>
      <c r="F2688" s="16">
        <v>6.92</v>
      </c>
      <c r="G2688" s="17">
        <v>50604</v>
      </c>
      <c r="H2688" s="17">
        <v>6.92</v>
      </c>
      <c r="I2688" s="17">
        <v>1</v>
      </c>
      <c r="J2688" s="17">
        <v>1.5878000000000001E-14</v>
      </c>
      <c r="K2688" s="17">
        <v>0</v>
      </c>
      <c r="L2688" s="17">
        <v>-1.6771000000000001E-14</v>
      </c>
      <c r="M2688" s="17">
        <v>0</v>
      </c>
      <c r="N2688" s="17">
        <v>3.2649999999999998E-14</v>
      </c>
      <c r="O2688" s="17">
        <v>0</v>
      </c>
      <c r="P2688" s="17">
        <v>2.0169999999999998E-15</v>
      </c>
      <c r="Q2688" s="17">
        <v>2.0180000000000001E-15</v>
      </c>
      <c r="R2688" s="17">
        <v>0</v>
      </c>
      <c r="S2688" s="17">
        <v>0</v>
      </c>
      <c r="T2688" s="17" t="s">
        <v>93</v>
      </c>
      <c r="U2688" s="19">
        <v>0</v>
      </c>
      <c r="V2688" s="19">
        <v>0</v>
      </c>
      <c r="W2688" s="18">
        <v>0</v>
      </c>
    </row>
    <row r="2689" spans="2:23" x14ac:dyDescent="0.25">
      <c r="B2689" s="11" t="s">
        <v>54</v>
      </c>
      <c r="C2689" s="15" t="s">
        <v>77</v>
      </c>
      <c r="D2689" s="11" t="s">
        <v>31</v>
      </c>
      <c r="E2689" s="11" t="s">
        <v>103</v>
      </c>
      <c r="F2689" s="16">
        <v>6.91</v>
      </c>
      <c r="G2689" s="17">
        <v>50750</v>
      </c>
      <c r="H2689" s="17">
        <v>6.91</v>
      </c>
      <c r="I2689" s="17">
        <v>1</v>
      </c>
      <c r="J2689" s="17">
        <v>0.17796012555735</v>
      </c>
      <c r="K2689" s="17">
        <v>7.5690837029199998E-7</v>
      </c>
      <c r="L2689" s="17">
        <v>19.748857597154</v>
      </c>
      <c r="M2689" s="17">
        <v>9.3214152957847192E-3</v>
      </c>
      <c r="N2689" s="17">
        <v>-19.570897471596599</v>
      </c>
      <c r="O2689" s="17">
        <v>-9.3206583874144294E-3</v>
      </c>
      <c r="P2689" s="17">
        <v>-9.4052219578963498</v>
      </c>
      <c r="Q2689" s="17">
        <v>-9.4052219578963498</v>
      </c>
      <c r="R2689" s="17">
        <v>0</v>
      </c>
      <c r="S2689" s="17">
        <v>2.1141509818473699E-3</v>
      </c>
      <c r="T2689" s="17" t="s">
        <v>94</v>
      </c>
      <c r="U2689" s="19">
        <v>-6.4405749457033701E-2</v>
      </c>
      <c r="V2689" s="19">
        <v>-8.2361729979006596E-3</v>
      </c>
      <c r="W2689" s="18">
        <v>-5.6171135022544699E-2</v>
      </c>
    </row>
    <row r="2690" spans="2:23" x14ac:dyDescent="0.25">
      <c r="B2690" s="11" t="s">
        <v>54</v>
      </c>
      <c r="C2690" s="15" t="s">
        <v>77</v>
      </c>
      <c r="D2690" s="11" t="s">
        <v>31</v>
      </c>
      <c r="E2690" s="11" t="s">
        <v>103</v>
      </c>
      <c r="F2690" s="16">
        <v>6.91</v>
      </c>
      <c r="G2690" s="17">
        <v>50800</v>
      </c>
      <c r="H2690" s="17">
        <v>6.92</v>
      </c>
      <c r="I2690" s="17">
        <v>1</v>
      </c>
      <c r="J2690" s="17">
        <v>19.611046037920399</v>
      </c>
      <c r="K2690" s="17">
        <v>7.1918914693168204E-3</v>
      </c>
      <c r="L2690" s="17">
        <v>3.9082638867528503E-2</v>
      </c>
      <c r="M2690" s="17">
        <v>2.8563364758E-8</v>
      </c>
      <c r="N2690" s="17">
        <v>19.571963399052901</v>
      </c>
      <c r="O2690" s="17">
        <v>7.1918629059520602E-3</v>
      </c>
      <c r="P2690" s="17">
        <v>9.4052219578926906</v>
      </c>
      <c r="Q2690" s="17">
        <v>9.4052219578926906</v>
      </c>
      <c r="R2690" s="17">
        <v>0</v>
      </c>
      <c r="S2690" s="17">
        <v>1.65416834144414E-3</v>
      </c>
      <c r="T2690" s="17" t="s">
        <v>94</v>
      </c>
      <c r="U2690" s="19">
        <v>-0.145987901995866</v>
      </c>
      <c r="V2690" s="19">
        <v>-1.8668855289707499E-2</v>
      </c>
      <c r="W2690" s="18">
        <v>-0.12732257948707501</v>
      </c>
    </row>
    <row r="2691" spans="2:23" x14ac:dyDescent="0.25">
      <c r="B2691" s="11" t="s">
        <v>54</v>
      </c>
      <c r="C2691" s="15" t="s">
        <v>77</v>
      </c>
      <c r="D2691" s="11" t="s">
        <v>31</v>
      </c>
      <c r="E2691" s="11" t="s">
        <v>104</v>
      </c>
      <c r="F2691" s="16">
        <v>6.92</v>
      </c>
      <c r="G2691" s="17">
        <v>50750</v>
      </c>
      <c r="H2691" s="17">
        <v>6.91</v>
      </c>
      <c r="I2691" s="17">
        <v>1</v>
      </c>
      <c r="J2691" s="17">
        <v>-11.516957366803</v>
      </c>
      <c r="K2691" s="17">
        <v>1.00806633311456E-3</v>
      </c>
      <c r="L2691" s="17">
        <v>-31.080026847288799</v>
      </c>
      <c r="M2691" s="17">
        <v>7.3413573230942603E-3</v>
      </c>
      <c r="N2691" s="17">
        <v>19.563069480485801</v>
      </c>
      <c r="O2691" s="17">
        <v>-6.3332909899796999E-3</v>
      </c>
      <c r="P2691" s="17">
        <v>9.4052219578922909</v>
      </c>
      <c r="Q2691" s="17">
        <v>9.4052219578922909</v>
      </c>
      <c r="R2691" s="17">
        <v>0</v>
      </c>
      <c r="S2691" s="17">
        <v>6.7228232058686702E-4</v>
      </c>
      <c r="T2691" s="17" t="s">
        <v>94</v>
      </c>
      <c r="U2691" s="19">
        <v>0.15183598760914399</v>
      </c>
      <c r="V2691" s="19">
        <v>-1.9416705368676301E-2</v>
      </c>
      <c r="W2691" s="18">
        <v>0.171247941149548</v>
      </c>
    </row>
    <row r="2692" spans="2:23" x14ac:dyDescent="0.25">
      <c r="B2692" s="11" t="s">
        <v>54</v>
      </c>
      <c r="C2692" s="15" t="s">
        <v>77</v>
      </c>
      <c r="D2692" s="11" t="s">
        <v>31</v>
      </c>
      <c r="E2692" s="11" t="s">
        <v>104</v>
      </c>
      <c r="F2692" s="16">
        <v>6.92</v>
      </c>
      <c r="G2692" s="17">
        <v>50950</v>
      </c>
      <c r="H2692" s="17">
        <v>6.92</v>
      </c>
      <c r="I2692" s="17">
        <v>1</v>
      </c>
      <c r="J2692" s="17">
        <v>51.379840939159003</v>
      </c>
      <c r="K2692" s="17">
        <v>2.32310148834129E-2</v>
      </c>
      <c r="L2692" s="17">
        <v>70.929221167912999</v>
      </c>
      <c r="M2692" s="17">
        <v>4.4272398856283098E-2</v>
      </c>
      <c r="N2692" s="17">
        <v>-19.5493802287539</v>
      </c>
      <c r="O2692" s="17">
        <v>-2.1041383972870201E-2</v>
      </c>
      <c r="P2692" s="17">
        <v>-9.4052219578926497</v>
      </c>
      <c r="Q2692" s="17">
        <v>-9.4052219578926497</v>
      </c>
      <c r="R2692" s="17">
        <v>0</v>
      </c>
      <c r="S2692" s="17">
        <v>7.7843216067958998E-4</v>
      </c>
      <c r="T2692" s="17" t="s">
        <v>94</v>
      </c>
      <c r="U2692" s="19">
        <v>-0.14560637709226101</v>
      </c>
      <c r="V2692" s="19">
        <v>-1.8620066087880201E-2</v>
      </c>
      <c r="W2692" s="18">
        <v>-0.126989834552725</v>
      </c>
    </row>
    <row r="2693" spans="2:23" x14ac:dyDescent="0.25">
      <c r="B2693" s="11" t="s">
        <v>54</v>
      </c>
      <c r="C2693" s="15" t="s">
        <v>77</v>
      </c>
      <c r="D2693" s="11" t="s">
        <v>31</v>
      </c>
      <c r="E2693" s="11" t="s">
        <v>105</v>
      </c>
      <c r="F2693" s="16">
        <v>6.92</v>
      </c>
      <c r="G2693" s="17">
        <v>51300</v>
      </c>
      <c r="H2693" s="17">
        <v>6.93</v>
      </c>
      <c r="I2693" s="17">
        <v>1</v>
      </c>
      <c r="J2693" s="17">
        <v>49.297790067177402</v>
      </c>
      <c r="K2693" s="17">
        <v>3.7207465935319699E-2</v>
      </c>
      <c r="L2693" s="17">
        <v>53.6126278060906</v>
      </c>
      <c r="M2693" s="17">
        <v>4.4005745200801E-2</v>
      </c>
      <c r="N2693" s="17">
        <v>-4.3148377389132104</v>
      </c>
      <c r="O2693" s="17">
        <v>-6.7982792654813096E-3</v>
      </c>
      <c r="P2693" s="17">
        <v>-1.62161530925148</v>
      </c>
      <c r="Q2693" s="17">
        <v>-1.62161530925148</v>
      </c>
      <c r="R2693" s="17">
        <v>0</v>
      </c>
      <c r="S2693" s="17">
        <v>4.0259730393453003E-5</v>
      </c>
      <c r="T2693" s="17" t="s">
        <v>94</v>
      </c>
      <c r="U2693" s="19">
        <v>-3.9297065243269202E-3</v>
      </c>
      <c r="V2693" s="19">
        <v>-5.0252878102019798E-4</v>
      </c>
      <c r="W2693" s="18">
        <v>-3.42727283880455E-3</v>
      </c>
    </row>
    <row r="2694" spans="2:23" x14ac:dyDescent="0.25">
      <c r="B2694" s="11" t="s">
        <v>54</v>
      </c>
      <c r="C2694" s="15" t="s">
        <v>77</v>
      </c>
      <c r="D2694" s="11" t="s">
        <v>31</v>
      </c>
      <c r="E2694" s="11" t="s">
        <v>106</v>
      </c>
      <c r="F2694" s="16">
        <v>6.96</v>
      </c>
      <c r="G2694" s="17">
        <v>54750</v>
      </c>
      <c r="H2694" s="17">
        <v>7.01</v>
      </c>
      <c r="I2694" s="17">
        <v>1</v>
      </c>
      <c r="J2694" s="17">
        <v>37.524777429701302</v>
      </c>
      <c r="K2694" s="17">
        <v>0.14966789722888699</v>
      </c>
      <c r="L2694" s="17">
        <v>53.614433594654599</v>
      </c>
      <c r="M2694" s="17">
        <v>0.305531401077623</v>
      </c>
      <c r="N2694" s="17">
        <v>-16.089656164953301</v>
      </c>
      <c r="O2694" s="17">
        <v>-0.15586350384873601</v>
      </c>
      <c r="P2694" s="17">
        <v>-8.1897522604136892</v>
      </c>
      <c r="Q2694" s="17">
        <v>-8.1897522604136892</v>
      </c>
      <c r="R2694" s="17">
        <v>0</v>
      </c>
      <c r="S2694" s="17">
        <v>7.12908735342204E-3</v>
      </c>
      <c r="T2694" s="17" t="s">
        <v>93</v>
      </c>
      <c r="U2694" s="19">
        <v>-0.28422376613575701</v>
      </c>
      <c r="V2694" s="19">
        <v>-3.6346384099926098E-2</v>
      </c>
      <c r="W2694" s="18">
        <v>-0.24788426000505501</v>
      </c>
    </row>
    <row r="2695" spans="2:23" x14ac:dyDescent="0.25">
      <c r="B2695" s="11" t="s">
        <v>54</v>
      </c>
      <c r="C2695" s="15" t="s">
        <v>77</v>
      </c>
      <c r="D2695" s="11" t="s">
        <v>31</v>
      </c>
      <c r="E2695" s="11" t="s">
        <v>107</v>
      </c>
      <c r="F2695" s="16">
        <v>6.92</v>
      </c>
      <c r="G2695" s="17">
        <v>53150</v>
      </c>
      <c r="H2695" s="17">
        <v>6.99</v>
      </c>
      <c r="I2695" s="17">
        <v>1</v>
      </c>
      <c r="J2695" s="17">
        <v>104.341871827519</v>
      </c>
      <c r="K2695" s="17">
        <v>0.47903795352469503</v>
      </c>
      <c r="L2695" s="17">
        <v>105.32837239476601</v>
      </c>
      <c r="M2695" s="17">
        <v>0.48813890537854399</v>
      </c>
      <c r="N2695" s="17">
        <v>-0.98650056724749502</v>
      </c>
      <c r="O2695" s="17">
        <v>-9.1009518538490292E-3</v>
      </c>
      <c r="P2695" s="17">
        <v>-0.17698250870766599</v>
      </c>
      <c r="Q2695" s="17">
        <v>-0.17698250870766499</v>
      </c>
      <c r="R2695" s="17">
        <v>0</v>
      </c>
      <c r="S2695" s="17">
        <v>1.378203569092E-6</v>
      </c>
      <c r="T2695" s="17" t="s">
        <v>94</v>
      </c>
      <c r="U2695" s="19">
        <v>5.7579195638048902E-3</v>
      </c>
      <c r="V2695" s="19">
        <v>-7.3631969250091201E-4</v>
      </c>
      <c r="W2695" s="18">
        <v>6.4940590576229897E-3</v>
      </c>
    </row>
    <row r="2696" spans="2:23" x14ac:dyDescent="0.25">
      <c r="B2696" s="11" t="s">
        <v>54</v>
      </c>
      <c r="C2696" s="15" t="s">
        <v>77</v>
      </c>
      <c r="D2696" s="11" t="s">
        <v>31</v>
      </c>
      <c r="E2696" s="11" t="s">
        <v>107</v>
      </c>
      <c r="F2696" s="16">
        <v>6.92</v>
      </c>
      <c r="G2696" s="17">
        <v>54500</v>
      </c>
      <c r="H2696" s="17">
        <v>6.91</v>
      </c>
      <c r="I2696" s="17">
        <v>1</v>
      </c>
      <c r="J2696" s="17">
        <v>-17.342288619768301</v>
      </c>
      <c r="K2696" s="17">
        <v>1.66528029420153E-2</v>
      </c>
      <c r="L2696" s="17">
        <v>1.2138035467957</v>
      </c>
      <c r="M2696" s="17">
        <v>8.1577675810339E-5</v>
      </c>
      <c r="N2696" s="17">
        <v>-18.5560921665639</v>
      </c>
      <c r="O2696" s="17">
        <v>1.65712252662049E-2</v>
      </c>
      <c r="P2696" s="17">
        <v>-9.2282394491841</v>
      </c>
      <c r="Q2696" s="17">
        <v>-9.2282394491841</v>
      </c>
      <c r="R2696" s="17">
        <v>0</v>
      </c>
      <c r="S2696" s="17">
        <v>4.7153315324639199E-3</v>
      </c>
      <c r="T2696" s="17" t="s">
        <v>94</v>
      </c>
      <c r="U2696" s="19">
        <v>-7.0970898949828304E-2</v>
      </c>
      <c r="V2696" s="19">
        <v>-9.0757208245400792E-3</v>
      </c>
      <c r="W2696" s="18">
        <v>-6.1896895559637302E-2</v>
      </c>
    </row>
    <row r="2697" spans="2:23" x14ac:dyDescent="0.25">
      <c r="B2697" s="11" t="s">
        <v>54</v>
      </c>
      <c r="C2697" s="15" t="s">
        <v>77</v>
      </c>
      <c r="D2697" s="11" t="s">
        <v>31</v>
      </c>
      <c r="E2697" s="11" t="s">
        <v>108</v>
      </c>
      <c r="F2697" s="16">
        <v>6.93</v>
      </c>
      <c r="G2697" s="17">
        <v>51250</v>
      </c>
      <c r="H2697" s="17">
        <v>6.93</v>
      </c>
      <c r="I2697" s="17">
        <v>1</v>
      </c>
      <c r="J2697" s="17">
        <v>0</v>
      </c>
      <c r="K2697" s="17">
        <v>0</v>
      </c>
      <c r="L2697" s="17">
        <v>0</v>
      </c>
      <c r="M2697" s="17">
        <v>0</v>
      </c>
      <c r="N2697" s="17">
        <v>0</v>
      </c>
      <c r="O2697" s="17">
        <v>0</v>
      </c>
      <c r="P2697" s="17">
        <v>0</v>
      </c>
      <c r="Q2697" s="17">
        <v>0</v>
      </c>
      <c r="R2697" s="17">
        <v>0</v>
      </c>
      <c r="S2697" s="17">
        <v>0</v>
      </c>
      <c r="T2697" s="17" t="s">
        <v>93</v>
      </c>
      <c r="U2697" s="19">
        <v>0</v>
      </c>
      <c r="V2697" s="19">
        <v>0</v>
      </c>
      <c r="W2697" s="18">
        <v>0</v>
      </c>
    </row>
    <row r="2698" spans="2:23" x14ac:dyDescent="0.25">
      <c r="B2698" s="11" t="s">
        <v>54</v>
      </c>
      <c r="C2698" s="15" t="s">
        <v>77</v>
      </c>
      <c r="D2698" s="11" t="s">
        <v>31</v>
      </c>
      <c r="E2698" s="11" t="s">
        <v>109</v>
      </c>
      <c r="F2698" s="16">
        <v>6.93</v>
      </c>
      <c r="G2698" s="17">
        <v>53200</v>
      </c>
      <c r="H2698" s="17">
        <v>6.98</v>
      </c>
      <c r="I2698" s="17">
        <v>1</v>
      </c>
      <c r="J2698" s="17">
        <v>71.177823100203994</v>
      </c>
      <c r="K2698" s="17">
        <v>0.25832974474046799</v>
      </c>
      <c r="L2698" s="17">
        <v>75.473200842244296</v>
      </c>
      <c r="M2698" s="17">
        <v>0.29044944427360703</v>
      </c>
      <c r="N2698" s="17">
        <v>-4.2953777420403201</v>
      </c>
      <c r="O2698" s="17">
        <v>-3.2119699533139603E-2</v>
      </c>
      <c r="P2698" s="17">
        <v>-1.6216153092524399</v>
      </c>
      <c r="Q2698" s="17">
        <v>-1.6216153092524399</v>
      </c>
      <c r="R2698" s="17">
        <v>0</v>
      </c>
      <c r="S2698" s="17">
        <v>1.3408515040918501E-4</v>
      </c>
      <c r="T2698" s="17" t="s">
        <v>93</v>
      </c>
      <c r="U2698" s="19">
        <v>-8.6236231509669806E-3</v>
      </c>
      <c r="V2698" s="19">
        <v>-1.1027843436158999E-3</v>
      </c>
      <c r="W2698" s="18">
        <v>-7.5210474915700003E-3</v>
      </c>
    </row>
    <row r="2699" spans="2:23" x14ac:dyDescent="0.25">
      <c r="B2699" s="11" t="s">
        <v>54</v>
      </c>
      <c r="C2699" s="15" t="s">
        <v>77</v>
      </c>
      <c r="D2699" s="11" t="s">
        <v>31</v>
      </c>
      <c r="E2699" s="11" t="s">
        <v>110</v>
      </c>
      <c r="F2699" s="16">
        <v>7.01</v>
      </c>
      <c r="G2699" s="17">
        <v>53050</v>
      </c>
      <c r="H2699" s="17">
        <v>7</v>
      </c>
      <c r="I2699" s="17">
        <v>1</v>
      </c>
      <c r="J2699" s="17">
        <v>-100.650299706875</v>
      </c>
      <c r="K2699" s="17">
        <v>9.5226538612188202E-2</v>
      </c>
      <c r="L2699" s="17">
        <v>-97.234804299644694</v>
      </c>
      <c r="M2699" s="17">
        <v>8.8873307371587801E-2</v>
      </c>
      <c r="N2699" s="17">
        <v>-3.4154954072308001</v>
      </c>
      <c r="O2699" s="17">
        <v>6.3532312406003703E-3</v>
      </c>
      <c r="P2699" s="17">
        <v>-1.8035512998185099</v>
      </c>
      <c r="Q2699" s="17">
        <v>-1.8035512998185099</v>
      </c>
      <c r="R2699" s="17">
        <v>0</v>
      </c>
      <c r="S2699" s="17">
        <v>3.0576294536123999E-5</v>
      </c>
      <c r="T2699" s="17" t="s">
        <v>94</v>
      </c>
      <c r="U2699" s="19">
        <v>1.03494307680983E-2</v>
      </c>
      <c r="V2699" s="19">
        <v>-1.32347970413291E-3</v>
      </c>
      <c r="W2699" s="18">
        <v>1.1672586578545001E-2</v>
      </c>
    </row>
    <row r="2700" spans="2:23" x14ac:dyDescent="0.25">
      <c r="B2700" s="11" t="s">
        <v>54</v>
      </c>
      <c r="C2700" s="15" t="s">
        <v>77</v>
      </c>
      <c r="D2700" s="11" t="s">
        <v>31</v>
      </c>
      <c r="E2700" s="11" t="s">
        <v>110</v>
      </c>
      <c r="F2700" s="16">
        <v>7.01</v>
      </c>
      <c r="G2700" s="17">
        <v>53050</v>
      </c>
      <c r="H2700" s="17">
        <v>7</v>
      </c>
      <c r="I2700" s="17">
        <v>2</v>
      </c>
      <c r="J2700" s="17">
        <v>-89.369005168803696</v>
      </c>
      <c r="K2700" s="17">
        <v>6.7887962221324094E-2</v>
      </c>
      <c r="L2700" s="17">
        <v>-86.336332364136098</v>
      </c>
      <c r="M2700" s="17">
        <v>6.3358679431769899E-2</v>
      </c>
      <c r="N2700" s="17">
        <v>-3.0326728046675102</v>
      </c>
      <c r="O2700" s="17">
        <v>4.5292827895541199E-3</v>
      </c>
      <c r="P2700" s="17">
        <v>-1.6014019422202099</v>
      </c>
      <c r="Q2700" s="17">
        <v>-1.6014019422202099</v>
      </c>
      <c r="R2700" s="17">
        <v>0</v>
      </c>
      <c r="S2700" s="17">
        <v>2.1798149534647001E-5</v>
      </c>
      <c r="T2700" s="17" t="s">
        <v>94</v>
      </c>
      <c r="U2700" s="19">
        <v>1.40089789415215E-3</v>
      </c>
      <c r="V2700" s="19">
        <v>-1.79146077887489E-4</v>
      </c>
      <c r="W2700" s="18">
        <v>1.58000012982328E-3</v>
      </c>
    </row>
    <row r="2701" spans="2:23" x14ac:dyDescent="0.25">
      <c r="B2701" s="11" t="s">
        <v>54</v>
      </c>
      <c r="C2701" s="15" t="s">
        <v>77</v>
      </c>
      <c r="D2701" s="11" t="s">
        <v>31</v>
      </c>
      <c r="E2701" s="11" t="s">
        <v>110</v>
      </c>
      <c r="F2701" s="16">
        <v>7.01</v>
      </c>
      <c r="G2701" s="17">
        <v>53100</v>
      </c>
      <c r="H2701" s="17">
        <v>7.01</v>
      </c>
      <c r="I2701" s="17">
        <v>1</v>
      </c>
      <c r="J2701" s="17">
        <v>0</v>
      </c>
      <c r="K2701" s="17">
        <v>0</v>
      </c>
      <c r="L2701" s="17">
        <v>0</v>
      </c>
      <c r="M2701" s="17">
        <v>0</v>
      </c>
      <c r="N2701" s="17">
        <v>0</v>
      </c>
      <c r="O2701" s="17">
        <v>0</v>
      </c>
      <c r="P2701" s="17">
        <v>0</v>
      </c>
      <c r="Q2701" s="17">
        <v>0</v>
      </c>
      <c r="R2701" s="17">
        <v>0</v>
      </c>
      <c r="S2701" s="17">
        <v>0</v>
      </c>
      <c r="T2701" s="17" t="s">
        <v>93</v>
      </c>
      <c r="U2701" s="19">
        <v>0</v>
      </c>
      <c r="V2701" s="19">
        <v>0</v>
      </c>
      <c r="W2701" s="18">
        <v>0</v>
      </c>
    </row>
    <row r="2702" spans="2:23" x14ac:dyDescent="0.25">
      <c r="B2702" s="11" t="s">
        <v>54</v>
      </c>
      <c r="C2702" s="15" t="s">
        <v>77</v>
      </c>
      <c r="D2702" s="11" t="s">
        <v>31</v>
      </c>
      <c r="E2702" s="11" t="s">
        <v>110</v>
      </c>
      <c r="F2702" s="16">
        <v>7.01</v>
      </c>
      <c r="G2702" s="17">
        <v>53100</v>
      </c>
      <c r="H2702" s="17">
        <v>7.01</v>
      </c>
      <c r="I2702" s="17">
        <v>2</v>
      </c>
      <c r="J2702" s="17">
        <v>-3.3968999999999999E-13</v>
      </c>
      <c r="K2702" s="17">
        <v>0</v>
      </c>
      <c r="L2702" s="17">
        <v>7.3171400000000001E-13</v>
      </c>
      <c r="M2702" s="17">
        <v>0</v>
      </c>
      <c r="N2702" s="17">
        <v>-1.0714039999999999E-12</v>
      </c>
      <c r="O2702" s="17">
        <v>0</v>
      </c>
      <c r="P2702" s="17">
        <v>-1.33844E-13</v>
      </c>
      <c r="Q2702" s="17">
        <v>-1.3384200000000001E-13</v>
      </c>
      <c r="R2702" s="17">
        <v>0</v>
      </c>
      <c r="S2702" s="17">
        <v>0</v>
      </c>
      <c r="T2702" s="17" t="s">
        <v>93</v>
      </c>
      <c r="U2702" s="19">
        <v>0</v>
      </c>
      <c r="V2702" s="19">
        <v>0</v>
      </c>
      <c r="W2702" s="18">
        <v>0</v>
      </c>
    </row>
    <row r="2703" spans="2:23" x14ac:dyDescent="0.25">
      <c r="B2703" s="11" t="s">
        <v>54</v>
      </c>
      <c r="C2703" s="15" t="s">
        <v>77</v>
      </c>
      <c r="D2703" s="11" t="s">
        <v>31</v>
      </c>
      <c r="E2703" s="11" t="s">
        <v>111</v>
      </c>
      <c r="F2703" s="16">
        <v>7.01</v>
      </c>
      <c r="G2703" s="17">
        <v>53000</v>
      </c>
      <c r="H2703" s="17">
        <v>7.01</v>
      </c>
      <c r="I2703" s="17">
        <v>1</v>
      </c>
      <c r="J2703" s="17">
        <v>-23.1520539258442</v>
      </c>
      <c r="K2703" s="17">
        <v>0</v>
      </c>
      <c r="L2703" s="17">
        <v>-25.708713830257398</v>
      </c>
      <c r="M2703" s="17">
        <v>0</v>
      </c>
      <c r="N2703" s="17">
        <v>2.5566599044132601</v>
      </c>
      <c r="O2703" s="17">
        <v>0</v>
      </c>
      <c r="P2703" s="17">
        <v>1.2806664764667299</v>
      </c>
      <c r="Q2703" s="17">
        <v>1.2806664764667199</v>
      </c>
      <c r="R2703" s="17">
        <v>0</v>
      </c>
      <c r="S2703" s="17">
        <v>0</v>
      </c>
      <c r="T2703" s="17" t="s">
        <v>94</v>
      </c>
      <c r="U2703" s="19">
        <v>0</v>
      </c>
      <c r="V2703" s="19">
        <v>0</v>
      </c>
      <c r="W2703" s="18">
        <v>0</v>
      </c>
    </row>
    <row r="2704" spans="2:23" x14ac:dyDescent="0.25">
      <c r="B2704" s="11" t="s">
        <v>54</v>
      </c>
      <c r="C2704" s="15" t="s">
        <v>77</v>
      </c>
      <c r="D2704" s="11" t="s">
        <v>31</v>
      </c>
      <c r="E2704" s="11" t="s">
        <v>111</v>
      </c>
      <c r="F2704" s="16">
        <v>7.01</v>
      </c>
      <c r="G2704" s="17">
        <v>53000</v>
      </c>
      <c r="H2704" s="17">
        <v>7.01</v>
      </c>
      <c r="I2704" s="17">
        <v>2</v>
      </c>
      <c r="J2704" s="17">
        <v>-20.4509809678278</v>
      </c>
      <c r="K2704" s="17">
        <v>0</v>
      </c>
      <c r="L2704" s="17">
        <v>-22.709363883391699</v>
      </c>
      <c r="M2704" s="17">
        <v>0</v>
      </c>
      <c r="N2704" s="17">
        <v>2.2583829155639501</v>
      </c>
      <c r="O2704" s="17">
        <v>0</v>
      </c>
      <c r="P2704" s="17">
        <v>1.1312553875453299</v>
      </c>
      <c r="Q2704" s="17">
        <v>1.13125538754532</v>
      </c>
      <c r="R2704" s="17">
        <v>0</v>
      </c>
      <c r="S2704" s="17">
        <v>0</v>
      </c>
      <c r="T2704" s="17" t="s">
        <v>94</v>
      </c>
      <c r="U2704" s="19">
        <v>0</v>
      </c>
      <c r="V2704" s="19">
        <v>0</v>
      </c>
      <c r="W2704" s="18">
        <v>0</v>
      </c>
    </row>
    <row r="2705" spans="2:23" x14ac:dyDescent="0.25">
      <c r="B2705" s="11" t="s">
        <v>54</v>
      </c>
      <c r="C2705" s="15" t="s">
        <v>77</v>
      </c>
      <c r="D2705" s="11" t="s">
        <v>31</v>
      </c>
      <c r="E2705" s="11" t="s">
        <v>111</v>
      </c>
      <c r="F2705" s="16">
        <v>7.01</v>
      </c>
      <c r="G2705" s="17">
        <v>53000</v>
      </c>
      <c r="H2705" s="17">
        <v>7.01</v>
      </c>
      <c r="I2705" s="17">
        <v>3</v>
      </c>
      <c r="J2705" s="17">
        <v>-20.4509809678278</v>
      </c>
      <c r="K2705" s="17">
        <v>0</v>
      </c>
      <c r="L2705" s="17">
        <v>-22.709363883391699</v>
      </c>
      <c r="M2705" s="17">
        <v>0</v>
      </c>
      <c r="N2705" s="17">
        <v>2.2583829155639501</v>
      </c>
      <c r="O2705" s="17">
        <v>0</v>
      </c>
      <c r="P2705" s="17">
        <v>1.1312553875453299</v>
      </c>
      <c r="Q2705" s="17">
        <v>1.13125538754532</v>
      </c>
      <c r="R2705" s="17">
        <v>0</v>
      </c>
      <c r="S2705" s="17">
        <v>0</v>
      </c>
      <c r="T2705" s="17" t="s">
        <v>94</v>
      </c>
      <c r="U2705" s="19">
        <v>0</v>
      </c>
      <c r="V2705" s="19">
        <v>0</v>
      </c>
      <c r="W2705" s="18">
        <v>0</v>
      </c>
    </row>
    <row r="2706" spans="2:23" x14ac:dyDescent="0.25">
      <c r="B2706" s="11" t="s">
        <v>54</v>
      </c>
      <c r="C2706" s="15" t="s">
        <v>77</v>
      </c>
      <c r="D2706" s="11" t="s">
        <v>31</v>
      </c>
      <c r="E2706" s="11" t="s">
        <v>111</v>
      </c>
      <c r="F2706" s="16">
        <v>7.01</v>
      </c>
      <c r="G2706" s="17">
        <v>53000</v>
      </c>
      <c r="H2706" s="17">
        <v>7.01</v>
      </c>
      <c r="I2706" s="17">
        <v>4</v>
      </c>
      <c r="J2706" s="17">
        <v>-22.4461986232279</v>
      </c>
      <c r="K2706" s="17">
        <v>0</v>
      </c>
      <c r="L2706" s="17">
        <v>-24.924911579336399</v>
      </c>
      <c r="M2706" s="17">
        <v>0</v>
      </c>
      <c r="N2706" s="17">
        <v>2.4787129561085601</v>
      </c>
      <c r="O2706" s="17">
        <v>0</v>
      </c>
      <c r="P2706" s="17">
        <v>1.2416217668185201</v>
      </c>
      <c r="Q2706" s="17">
        <v>1.2416217668185201</v>
      </c>
      <c r="R2706" s="17">
        <v>0</v>
      </c>
      <c r="S2706" s="17">
        <v>0</v>
      </c>
      <c r="T2706" s="17" t="s">
        <v>94</v>
      </c>
      <c r="U2706" s="19">
        <v>0</v>
      </c>
      <c r="V2706" s="19">
        <v>0</v>
      </c>
      <c r="W2706" s="18">
        <v>0</v>
      </c>
    </row>
    <row r="2707" spans="2:23" x14ac:dyDescent="0.25">
      <c r="B2707" s="11" t="s">
        <v>54</v>
      </c>
      <c r="C2707" s="15" t="s">
        <v>77</v>
      </c>
      <c r="D2707" s="11" t="s">
        <v>31</v>
      </c>
      <c r="E2707" s="11" t="s">
        <v>111</v>
      </c>
      <c r="F2707" s="16">
        <v>7.01</v>
      </c>
      <c r="G2707" s="17">
        <v>53204</v>
      </c>
      <c r="H2707" s="17">
        <v>7.01</v>
      </c>
      <c r="I2707" s="17">
        <v>1</v>
      </c>
      <c r="J2707" s="17">
        <v>10.1178006329769</v>
      </c>
      <c r="K2707" s="17">
        <v>1.3082871897099699E-2</v>
      </c>
      <c r="L2707" s="17">
        <v>7.4175597695744599</v>
      </c>
      <c r="M2707" s="17">
        <v>7.03158065711977E-3</v>
      </c>
      <c r="N2707" s="17">
        <v>2.7002408634024402</v>
      </c>
      <c r="O2707" s="17">
        <v>6.0512912399799702E-3</v>
      </c>
      <c r="P2707" s="17">
        <v>1.3421145592041299</v>
      </c>
      <c r="Q2707" s="17">
        <v>1.3421145592041299</v>
      </c>
      <c r="R2707" s="17">
        <v>0</v>
      </c>
      <c r="S2707" s="17">
        <v>2.3020249642554099E-4</v>
      </c>
      <c r="T2707" s="17" t="s">
        <v>94</v>
      </c>
      <c r="U2707" s="19">
        <v>4.2419551592259602E-2</v>
      </c>
      <c r="V2707" s="19">
        <v>-5.4245897043756399E-3</v>
      </c>
      <c r="W2707" s="18">
        <v>4.7842813742952399E-2</v>
      </c>
    </row>
    <row r="2708" spans="2:23" x14ac:dyDescent="0.25">
      <c r="B2708" s="11" t="s">
        <v>54</v>
      </c>
      <c r="C2708" s="15" t="s">
        <v>77</v>
      </c>
      <c r="D2708" s="11" t="s">
        <v>31</v>
      </c>
      <c r="E2708" s="11" t="s">
        <v>111</v>
      </c>
      <c r="F2708" s="16">
        <v>7.01</v>
      </c>
      <c r="G2708" s="17">
        <v>53304</v>
      </c>
      <c r="H2708" s="17">
        <v>7.03</v>
      </c>
      <c r="I2708" s="17">
        <v>1</v>
      </c>
      <c r="J2708" s="17">
        <v>22.805892924522599</v>
      </c>
      <c r="K2708" s="17">
        <v>4.8214081318259903E-2</v>
      </c>
      <c r="L2708" s="17">
        <v>21.079749913779001</v>
      </c>
      <c r="M2708" s="17">
        <v>4.1191787890826302E-2</v>
      </c>
      <c r="N2708" s="17">
        <v>1.72614301074353</v>
      </c>
      <c r="O2708" s="17">
        <v>7.0222934274336698E-3</v>
      </c>
      <c r="P2708" s="17">
        <v>0.85741367980327599</v>
      </c>
      <c r="Q2708" s="17">
        <v>0.85741367980327599</v>
      </c>
      <c r="R2708" s="17">
        <v>0</v>
      </c>
      <c r="S2708" s="17">
        <v>6.8149166837688996E-5</v>
      </c>
      <c r="T2708" s="17" t="s">
        <v>94</v>
      </c>
      <c r="U2708" s="19">
        <v>1.47736396457129E-2</v>
      </c>
      <c r="V2708" s="19">
        <v>-1.88924518317902E-3</v>
      </c>
      <c r="W2708" s="18">
        <v>1.6662422476062099E-2</v>
      </c>
    </row>
    <row r="2709" spans="2:23" x14ac:dyDescent="0.25">
      <c r="B2709" s="11" t="s">
        <v>54</v>
      </c>
      <c r="C2709" s="15" t="s">
        <v>77</v>
      </c>
      <c r="D2709" s="11" t="s">
        <v>31</v>
      </c>
      <c r="E2709" s="11" t="s">
        <v>111</v>
      </c>
      <c r="F2709" s="16">
        <v>7.01</v>
      </c>
      <c r="G2709" s="17">
        <v>53354</v>
      </c>
      <c r="H2709" s="17">
        <v>7.01</v>
      </c>
      <c r="I2709" s="17">
        <v>1</v>
      </c>
      <c r="J2709" s="17">
        <v>2.9455618785475002</v>
      </c>
      <c r="K2709" s="17">
        <v>1.8220303038739801E-4</v>
      </c>
      <c r="L2709" s="17">
        <v>7.2294344918625502</v>
      </c>
      <c r="M2709" s="17">
        <v>1.0975591845147699E-3</v>
      </c>
      <c r="N2709" s="17">
        <v>-4.28387261331505</v>
      </c>
      <c r="O2709" s="17">
        <v>-9.1535615412737296E-4</v>
      </c>
      <c r="P2709" s="17">
        <v>-2.13408191557847</v>
      </c>
      <c r="Q2709" s="17">
        <v>-2.13408191557847</v>
      </c>
      <c r="R2709" s="17">
        <v>0</v>
      </c>
      <c r="S2709" s="17">
        <v>9.5640418070380993E-5</v>
      </c>
      <c r="T2709" s="17" t="s">
        <v>93</v>
      </c>
      <c r="U2709" s="19">
        <v>-6.4166466404328801E-3</v>
      </c>
      <c r="V2709" s="19">
        <v>-8.2055736083406095E-4</v>
      </c>
      <c r="W2709" s="18">
        <v>-5.5962445568957103E-3</v>
      </c>
    </row>
    <row r="2710" spans="2:23" x14ac:dyDescent="0.25">
      <c r="B2710" s="11" t="s">
        <v>54</v>
      </c>
      <c r="C2710" s="15" t="s">
        <v>77</v>
      </c>
      <c r="D2710" s="11" t="s">
        <v>31</v>
      </c>
      <c r="E2710" s="11" t="s">
        <v>111</v>
      </c>
      <c r="F2710" s="16">
        <v>7.01</v>
      </c>
      <c r="G2710" s="17">
        <v>53454</v>
      </c>
      <c r="H2710" s="17">
        <v>7.04</v>
      </c>
      <c r="I2710" s="17">
        <v>1</v>
      </c>
      <c r="J2710" s="17">
        <v>32.947692179195499</v>
      </c>
      <c r="K2710" s="17">
        <v>7.4034538639568506E-2</v>
      </c>
      <c r="L2710" s="17">
        <v>37.105793742425703</v>
      </c>
      <c r="M2710" s="17">
        <v>9.3900483175221094E-2</v>
      </c>
      <c r="N2710" s="17">
        <v>-4.1581015632302201</v>
      </c>
      <c r="O2710" s="17">
        <v>-1.9865944535652599E-2</v>
      </c>
      <c r="P2710" s="17">
        <v>-2.0710722620279398</v>
      </c>
      <c r="Q2710" s="17">
        <v>-2.07107226202793</v>
      </c>
      <c r="R2710" s="17">
        <v>0</v>
      </c>
      <c r="S2710" s="17">
        <v>2.92533009451731E-4</v>
      </c>
      <c r="T2710" s="17" t="s">
        <v>93</v>
      </c>
      <c r="U2710" s="19">
        <v>-1.4815213466051899E-2</v>
      </c>
      <c r="V2710" s="19">
        <v>-1.89456162122037E-3</v>
      </c>
      <c r="W2710" s="18">
        <v>-1.2921010360179E-2</v>
      </c>
    </row>
    <row r="2711" spans="2:23" x14ac:dyDescent="0.25">
      <c r="B2711" s="11" t="s">
        <v>54</v>
      </c>
      <c r="C2711" s="15" t="s">
        <v>77</v>
      </c>
      <c r="D2711" s="11" t="s">
        <v>31</v>
      </c>
      <c r="E2711" s="11" t="s">
        <v>111</v>
      </c>
      <c r="F2711" s="16">
        <v>7.01</v>
      </c>
      <c r="G2711" s="17">
        <v>53604</v>
      </c>
      <c r="H2711" s="17">
        <v>7.02</v>
      </c>
      <c r="I2711" s="17">
        <v>1</v>
      </c>
      <c r="J2711" s="17">
        <v>23.671110605630801</v>
      </c>
      <c r="K2711" s="17">
        <v>2.4373984262724399E-2</v>
      </c>
      <c r="L2711" s="17">
        <v>25.723356047715601</v>
      </c>
      <c r="M2711" s="17">
        <v>2.87835605165533E-2</v>
      </c>
      <c r="N2711" s="17">
        <v>-2.05224544208476</v>
      </c>
      <c r="O2711" s="17">
        <v>-4.4095762538288999E-3</v>
      </c>
      <c r="P2711" s="17">
        <v>-1.0311366594753699</v>
      </c>
      <c r="Q2711" s="17">
        <v>-1.0311366594753599</v>
      </c>
      <c r="R2711" s="17">
        <v>0</v>
      </c>
      <c r="S2711" s="17">
        <v>4.6251062257360002E-5</v>
      </c>
      <c r="T2711" s="17" t="s">
        <v>93</v>
      </c>
      <c r="U2711" s="19">
        <v>-1.0410722999762499E-2</v>
      </c>
      <c r="V2711" s="19">
        <v>-1.33131772213084E-3</v>
      </c>
      <c r="W2711" s="18">
        <v>-9.0796572081207408E-3</v>
      </c>
    </row>
    <row r="2712" spans="2:23" x14ac:dyDescent="0.25">
      <c r="B2712" s="11" t="s">
        <v>54</v>
      </c>
      <c r="C2712" s="15" t="s">
        <v>77</v>
      </c>
      <c r="D2712" s="11" t="s">
        <v>31</v>
      </c>
      <c r="E2712" s="11" t="s">
        <v>111</v>
      </c>
      <c r="F2712" s="16">
        <v>7.01</v>
      </c>
      <c r="G2712" s="17">
        <v>53654</v>
      </c>
      <c r="H2712" s="17">
        <v>7.01</v>
      </c>
      <c r="I2712" s="17">
        <v>1</v>
      </c>
      <c r="J2712" s="17">
        <v>-6.06868564955181</v>
      </c>
      <c r="K2712" s="17">
        <v>1.7961476726727199E-3</v>
      </c>
      <c r="L2712" s="17">
        <v>-2.5897068146706301</v>
      </c>
      <c r="M2712" s="17">
        <v>3.27079974192855E-4</v>
      </c>
      <c r="N2712" s="17">
        <v>-3.4789788348811799</v>
      </c>
      <c r="O2712" s="17">
        <v>1.46906769847987E-3</v>
      </c>
      <c r="P2712" s="17">
        <v>-1.7480364203026499</v>
      </c>
      <c r="Q2712" s="17">
        <v>-1.7480364203026499</v>
      </c>
      <c r="R2712" s="17">
        <v>0</v>
      </c>
      <c r="S2712" s="17">
        <v>1.49023139803379E-4</v>
      </c>
      <c r="T2712" s="17" t="s">
        <v>93</v>
      </c>
      <c r="U2712" s="19">
        <v>1.02981645663438E-2</v>
      </c>
      <c r="V2712" s="19">
        <v>-1.3169238095093001E-3</v>
      </c>
      <c r="W2712" s="18">
        <v>1.16147660865836E-2</v>
      </c>
    </row>
    <row r="2713" spans="2:23" x14ac:dyDescent="0.25">
      <c r="B2713" s="11" t="s">
        <v>54</v>
      </c>
      <c r="C2713" s="15" t="s">
        <v>77</v>
      </c>
      <c r="D2713" s="11" t="s">
        <v>31</v>
      </c>
      <c r="E2713" s="11" t="s">
        <v>112</v>
      </c>
      <c r="F2713" s="16">
        <v>7</v>
      </c>
      <c r="G2713" s="17">
        <v>53150</v>
      </c>
      <c r="H2713" s="17">
        <v>6.99</v>
      </c>
      <c r="I2713" s="17">
        <v>1</v>
      </c>
      <c r="J2713" s="17">
        <v>-24.480575969798998</v>
      </c>
      <c r="K2713" s="17">
        <v>1.6396809690886398E-2</v>
      </c>
      <c r="L2713" s="17">
        <v>-11.245557222737499</v>
      </c>
      <c r="M2713" s="17">
        <v>3.4600155663562599E-3</v>
      </c>
      <c r="N2713" s="17">
        <v>-13.235018747061501</v>
      </c>
      <c r="O2713" s="17">
        <v>1.2936794124530099E-2</v>
      </c>
      <c r="P2713" s="17">
        <v>-6.6307338918987702</v>
      </c>
      <c r="Q2713" s="17">
        <v>-6.6307338918987702</v>
      </c>
      <c r="R2713" s="17">
        <v>0</v>
      </c>
      <c r="S2713" s="17">
        <v>1.20292705001999E-3</v>
      </c>
      <c r="T2713" s="17" t="s">
        <v>94</v>
      </c>
      <c r="U2713" s="19">
        <v>-4.1857312569523797E-2</v>
      </c>
      <c r="V2713" s="19">
        <v>-5.3526908770743301E-3</v>
      </c>
      <c r="W2713" s="18">
        <v>-3.6505634603197799E-2</v>
      </c>
    </row>
    <row r="2714" spans="2:23" x14ac:dyDescent="0.25">
      <c r="B2714" s="11" t="s">
        <v>54</v>
      </c>
      <c r="C2714" s="15" t="s">
        <v>77</v>
      </c>
      <c r="D2714" s="11" t="s">
        <v>31</v>
      </c>
      <c r="E2714" s="11" t="s">
        <v>112</v>
      </c>
      <c r="F2714" s="16">
        <v>7</v>
      </c>
      <c r="G2714" s="17">
        <v>53150</v>
      </c>
      <c r="H2714" s="17">
        <v>6.99</v>
      </c>
      <c r="I2714" s="17">
        <v>2</v>
      </c>
      <c r="J2714" s="17">
        <v>-24.408697928326198</v>
      </c>
      <c r="K2714" s="17">
        <v>1.6318538401496399E-2</v>
      </c>
      <c r="L2714" s="17">
        <v>-11.212538856265899</v>
      </c>
      <c r="M2714" s="17">
        <v>3.4434989460536301E-3</v>
      </c>
      <c r="N2714" s="17">
        <v>-13.196159072060301</v>
      </c>
      <c r="O2714" s="17">
        <v>1.2875039455442799E-2</v>
      </c>
      <c r="P2714" s="17">
        <v>-6.6112652255516098</v>
      </c>
      <c r="Q2714" s="17">
        <v>-6.6112652255516</v>
      </c>
      <c r="R2714" s="17">
        <v>0</v>
      </c>
      <c r="S2714" s="17">
        <v>1.1971847957040801E-3</v>
      </c>
      <c r="T2714" s="17" t="s">
        <v>94</v>
      </c>
      <c r="U2714" s="19">
        <v>-4.1900689729778097E-2</v>
      </c>
      <c r="V2714" s="19">
        <v>-5.3582379252652898E-3</v>
      </c>
      <c r="W2714" s="18">
        <v>-3.6543465764951003E-2</v>
      </c>
    </row>
    <row r="2715" spans="2:23" x14ac:dyDescent="0.25">
      <c r="B2715" s="11" t="s">
        <v>54</v>
      </c>
      <c r="C2715" s="15" t="s">
        <v>77</v>
      </c>
      <c r="D2715" s="11" t="s">
        <v>31</v>
      </c>
      <c r="E2715" s="11" t="s">
        <v>112</v>
      </c>
      <c r="F2715" s="16">
        <v>7</v>
      </c>
      <c r="G2715" s="17">
        <v>53900</v>
      </c>
      <c r="H2715" s="17">
        <v>6.97</v>
      </c>
      <c r="I2715" s="17">
        <v>1</v>
      </c>
      <c r="J2715" s="17">
        <v>-43.300489334023702</v>
      </c>
      <c r="K2715" s="17">
        <v>8.7934328460940694E-2</v>
      </c>
      <c r="L2715" s="17">
        <v>-33.518023312246598</v>
      </c>
      <c r="M2715" s="17">
        <v>5.2690174889058403E-2</v>
      </c>
      <c r="N2715" s="17">
        <v>-9.7824660217770898</v>
      </c>
      <c r="O2715" s="17">
        <v>3.5244153571882299E-2</v>
      </c>
      <c r="P2715" s="17">
        <v>-4.6558325976242996</v>
      </c>
      <c r="Q2715" s="17">
        <v>-4.6558325976242898</v>
      </c>
      <c r="R2715" s="17">
        <v>0</v>
      </c>
      <c r="S2715" s="17">
        <v>1.0166408496060399E-3</v>
      </c>
      <c r="T2715" s="17" t="s">
        <v>94</v>
      </c>
      <c r="U2715" s="19">
        <v>-4.7293567953717197E-2</v>
      </c>
      <c r="V2715" s="19">
        <v>-6.0478763253060301E-3</v>
      </c>
      <c r="W2715" s="18">
        <v>-4.1246836091836402E-2</v>
      </c>
    </row>
    <row r="2716" spans="2:23" x14ac:dyDescent="0.25">
      <c r="B2716" s="11" t="s">
        <v>54</v>
      </c>
      <c r="C2716" s="15" t="s">
        <v>77</v>
      </c>
      <c r="D2716" s="11" t="s">
        <v>31</v>
      </c>
      <c r="E2716" s="11" t="s">
        <v>112</v>
      </c>
      <c r="F2716" s="16">
        <v>7</v>
      </c>
      <c r="G2716" s="17">
        <v>53900</v>
      </c>
      <c r="H2716" s="17">
        <v>6.97</v>
      </c>
      <c r="I2716" s="17">
        <v>2</v>
      </c>
      <c r="J2716" s="17">
        <v>-43.347251651917396</v>
      </c>
      <c r="K2716" s="17">
        <v>8.8049200819800597E-2</v>
      </c>
      <c r="L2716" s="17">
        <v>-33.554221066250498</v>
      </c>
      <c r="M2716" s="17">
        <v>5.2759006308861399E-2</v>
      </c>
      <c r="N2716" s="17">
        <v>-9.7930305856668909</v>
      </c>
      <c r="O2716" s="17">
        <v>3.5290194510939198E-2</v>
      </c>
      <c r="P2716" s="17">
        <v>-4.6608606591400497</v>
      </c>
      <c r="Q2716" s="17">
        <v>-4.6608606591400497</v>
      </c>
      <c r="R2716" s="17">
        <v>0</v>
      </c>
      <c r="S2716" s="17">
        <v>1.0179689308524699E-3</v>
      </c>
      <c r="T2716" s="17" t="s">
        <v>94</v>
      </c>
      <c r="U2716" s="19">
        <v>-4.7288908911099103E-2</v>
      </c>
      <c r="V2716" s="19">
        <v>-6.0472805294130997E-3</v>
      </c>
      <c r="W2716" s="18">
        <v>-4.1242772732366297E-2</v>
      </c>
    </row>
    <row r="2717" spans="2:23" x14ac:dyDescent="0.25">
      <c r="B2717" s="11" t="s">
        <v>54</v>
      </c>
      <c r="C2717" s="15" t="s">
        <v>77</v>
      </c>
      <c r="D2717" s="11" t="s">
        <v>31</v>
      </c>
      <c r="E2717" s="11" t="s">
        <v>113</v>
      </c>
      <c r="F2717" s="16">
        <v>6.99</v>
      </c>
      <c r="G2717" s="17">
        <v>53550</v>
      </c>
      <c r="H2717" s="17">
        <v>6.98</v>
      </c>
      <c r="I2717" s="17">
        <v>1</v>
      </c>
      <c r="J2717" s="17">
        <v>-24.0480854752787</v>
      </c>
      <c r="K2717" s="17">
        <v>1.42090868971964E-2</v>
      </c>
      <c r="L2717" s="17">
        <v>-10.8156451134259</v>
      </c>
      <c r="M2717" s="17">
        <v>2.8741538634249101E-3</v>
      </c>
      <c r="N2717" s="17">
        <v>-13.232440361852801</v>
      </c>
      <c r="O2717" s="17">
        <v>1.13349330337715E-2</v>
      </c>
      <c r="P2717" s="17">
        <v>-6.4758744099143399</v>
      </c>
      <c r="Q2717" s="17">
        <v>-6.4758744099143399</v>
      </c>
      <c r="R2717" s="17">
        <v>0</v>
      </c>
      <c r="S2717" s="17">
        <v>1.0303908460942001E-3</v>
      </c>
      <c r="T2717" s="17" t="s">
        <v>93</v>
      </c>
      <c r="U2717" s="19">
        <v>-5.3149896377631102E-2</v>
      </c>
      <c r="V2717" s="19">
        <v>-6.7967804905165498E-3</v>
      </c>
      <c r="W2717" s="18">
        <v>-4.6354402068620598E-2</v>
      </c>
    </row>
    <row r="2718" spans="2:23" x14ac:dyDescent="0.25">
      <c r="B2718" s="11" t="s">
        <v>54</v>
      </c>
      <c r="C2718" s="15" t="s">
        <v>77</v>
      </c>
      <c r="D2718" s="11" t="s">
        <v>31</v>
      </c>
      <c r="E2718" s="11" t="s">
        <v>113</v>
      </c>
      <c r="F2718" s="16">
        <v>6.99</v>
      </c>
      <c r="G2718" s="17">
        <v>54200</v>
      </c>
      <c r="H2718" s="17">
        <v>6.98</v>
      </c>
      <c r="I2718" s="17">
        <v>1</v>
      </c>
      <c r="J2718" s="17">
        <v>-18.617319555609502</v>
      </c>
      <c r="K2718" s="17">
        <v>2.2875902770755001E-3</v>
      </c>
      <c r="L2718" s="17">
        <v>-5.16012363567049</v>
      </c>
      <c r="M2718" s="17">
        <v>1.7573738117367501E-4</v>
      </c>
      <c r="N2718" s="17">
        <v>-13.457195919939</v>
      </c>
      <c r="O2718" s="17">
        <v>2.1118528959018202E-3</v>
      </c>
      <c r="P2718" s="17">
        <v>-6.5879372602174104</v>
      </c>
      <c r="Q2718" s="17">
        <v>-6.5879372602174104</v>
      </c>
      <c r="R2718" s="17">
        <v>0</v>
      </c>
      <c r="S2718" s="17">
        <v>2.8644605447410197E-4</v>
      </c>
      <c r="T2718" s="17" t="s">
        <v>94</v>
      </c>
      <c r="U2718" s="19">
        <v>-0.11982066672151299</v>
      </c>
      <c r="V2718" s="19">
        <v>-1.5322603155181601E-2</v>
      </c>
      <c r="W2718" s="18">
        <v>-0.104500963122795</v>
      </c>
    </row>
    <row r="2719" spans="2:23" x14ac:dyDescent="0.25">
      <c r="B2719" s="11" t="s">
        <v>54</v>
      </c>
      <c r="C2719" s="15" t="s">
        <v>77</v>
      </c>
      <c r="D2719" s="11" t="s">
        <v>31</v>
      </c>
      <c r="E2719" s="11" t="s">
        <v>114</v>
      </c>
      <c r="F2719" s="16">
        <v>6.99</v>
      </c>
      <c r="G2719" s="17">
        <v>53150</v>
      </c>
      <c r="H2719" s="17">
        <v>6.99</v>
      </c>
      <c r="I2719" s="17">
        <v>1</v>
      </c>
      <c r="J2719" s="17">
        <v>-27.816529955472799</v>
      </c>
      <c r="K2719" s="17">
        <v>0</v>
      </c>
      <c r="L2719" s="17">
        <v>-28.0757358946335</v>
      </c>
      <c r="M2719" s="17">
        <v>0</v>
      </c>
      <c r="N2719" s="17">
        <v>0.259205939160706</v>
      </c>
      <c r="O2719" s="17">
        <v>0</v>
      </c>
      <c r="P2719" s="17">
        <v>0.123885840454152</v>
      </c>
      <c r="Q2719" s="17">
        <v>0.12388584045415101</v>
      </c>
      <c r="R2719" s="17">
        <v>0</v>
      </c>
      <c r="S2719" s="17">
        <v>0</v>
      </c>
      <c r="T2719" s="17" t="s">
        <v>93</v>
      </c>
      <c r="U2719" s="19">
        <v>0</v>
      </c>
      <c r="V2719" s="19">
        <v>0</v>
      </c>
      <c r="W2719" s="18">
        <v>0</v>
      </c>
    </row>
    <row r="2720" spans="2:23" x14ac:dyDescent="0.25">
      <c r="B2720" s="11" t="s">
        <v>54</v>
      </c>
      <c r="C2720" s="15" t="s">
        <v>77</v>
      </c>
      <c r="D2720" s="11" t="s">
        <v>31</v>
      </c>
      <c r="E2720" s="11" t="s">
        <v>114</v>
      </c>
      <c r="F2720" s="16">
        <v>6.99</v>
      </c>
      <c r="G2720" s="17">
        <v>53150</v>
      </c>
      <c r="H2720" s="17">
        <v>6.99</v>
      </c>
      <c r="I2720" s="17">
        <v>2</v>
      </c>
      <c r="J2720" s="17">
        <v>-23.355022361498701</v>
      </c>
      <c r="K2720" s="17">
        <v>0</v>
      </c>
      <c r="L2720" s="17">
        <v>-23.572654126316898</v>
      </c>
      <c r="M2720" s="17">
        <v>0</v>
      </c>
      <c r="N2720" s="17">
        <v>0.21763176481823801</v>
      </c>
      <c r="O2720" s="17">
        <v>0</v>
      </c>
      <c r="P2720" s="17">
        <v>0.104015726573755</v>
      </c>
      <c r="Q2720" s="17">
        <v>0.104015726573755</v>
      </c>
      <c r="R2720" s="17">
        <v>0</v>
      </c>
      <c r="S2720" s="17">
        <v>0</v>
      </c>
      <c r="T2720" s="17" t="s">
        <v>93</v>
      </c>
      <c r="U2720" s="19">
        <v>0</v>
      </c>
      <c r="V2720" s="19">
        <v>0</v>
      </c>
      <c r="W2720" s="18">
        <v>0</v>
      </c>
    </row>
    <row r="2721" spans="2:23" x14ac:dyDescent="0.25">
      <c r="B2721" s="11" t="s">
        <v>54</v>
      </c>
      <c r="C2721" s="15" t="s">
        <v>77</v>
      </c>
      <c r="D2721" s="11" t="s">
        <v>31</v>
      </c>
      <c r="E2721" s="11" t="s">
        <v>114</v>
      </c>
      <c r="F2721" s="16">
        <v>6.99</v>
      </c>
      <c r="G2721" s="17">
        <v>53150</v>
      </c>
      <c r="H2721" s="17">
        <v>6.99</v>
      </c>
      <c r="I2721" s="17">
        <v>3</v>
      </c>
      <c r="J2721" s="17">
        <v>-28.576025653915401</v>
      </c>
      <c r="K2721" s="17">
        <v>0</v>
      </c>
      <c r="L2721" s="17">
        <v>-28.842308888343101</v>
      </c>
      <c r="M2721" s="17">
        <v>0</v>
      </c>
      <c r="N2721" s="17">
        <v>0.266283234427733</v>
      </c>
      <c r="O2721" s="17">
        <v>0</v>
      </c>
      <c r="P2721" s="17">
        <v>0.12726838899892901</v>
      </c>
      <c r="Q2721" s="17">
        <v>0.12726838899892901</v>
      </c>
      <c r="R2721" s="17">
        <v>0</v>
      </c>
      <c r="S2721" s="17">
        <v>0</v>
      </c>
      <c r="T2721" s="17" t="s">
        <v>93</v>
      </c>
      <c r="U2721" s="19">
        <v>0</v>
      </c>
      <c r="V2721" s="19">
        <v>0</v>
      </c>
      <c r="W2721" s="18">
        <v>0</v>
      </c>
    </row>
    <row r="2722" spans="2:23" x14ac:dyDescent="0.25">
      <c r="B2722" s="11" t="s">
        <v>54</v>
      </c>
      <c r="C2722" s="15" t="s">
        <v>77</v>
      </c>
      <c r="D2722" s="11" t="s">
        <v>31</v>
      </c>
      <c r="E2722" s="11" t="s">
        <v>114</v>
      </c>
      <c r="F2722" s="16">
        <v>6.99</v>
      </c>
      <c r="G2722" s="17">
        <v>53654</v>
      </c>
      <c r="H2722" s="17">
        <v>7.01</v>
      </c>
      <c r="I2722" s="17">
        <v>1</v>
      </c>
      <c r="J2722" s="17">
        <v>47.060851349101902</v>
      </c>
      <c r="K2722" s="17">
        <v>6.9542325112651002E-2</v>
      </c>
      <c r="L2722" s="17">
        <v>44.289912965003303</v>
      </c>
      <c r="M2722" s="17">
        <v>6.1594126660053601E-2</v>
      </c>
      <c r="N2722" s="17">
        <v>2.77093838409857</v>
      </c>
      <c r="O2722" s="17">
        <v>7.9481984525974492E-3</v>
      </c>
      <c r="P2722" s="17">
        <v>1.3895865398890399</v>
      </c>
      <c r="Q2722" s="17">
        <v>1.3895865398890299</v>
      </c>
      <c r="R2722" s="17">
        <v>0</v>
      </c>
      <c r="S2722" s="17">
        <v>6.0631853607801003E-5</v>
      </c>
      <c r="T2722" s="17" t="s">
        <v>93</v>
      </c>
      <c r="U2722" s="19">
        <v>2.18621486211914E-4</v>
      </c>
      <c r="V2722" s="19">
        <v>-2.795719942209E-5</v>
      </c>
      <c r="W2722" s="18">
        <v>2.4657184370031302E-4</v>
      </c>
    </row>
    <row r="2723" spans="2:23" x14ac:dyDescent="0.25">
      <c r="B2723" s="11" t="s">
        <v>54</v>
      </c>
      <c r="C2723" s="15" t="s">
        <v>77</v>
      </c>
      <c r="D2723" s="11" t="s">
        <v>31</v>
      </c>
      <c r="E2723" s="11" t="s">
        <v>114</v>
      </c>
      <c r="F2723" s="16">
        <v>6.99</v>
      </c>
      <c r="G2723" s="17">
        <v>53654</v>
      </c>
      <c r="H2723" s="17">
        <v>7.01</v>
      </c>
      <c r="I2723" s="17">
        <v>2</v>
      </c>
      <c r="J2723" s="17">
        <v>47.060851349101902</v>
      </c>
      <c r="K2723" s="17">
        <v>6.9542325112651002E-2</v>
      </c>
      <c r="L2723" s="17">
        <v>44.289912965003303</v>
      </c>
      <c r="M2723" s="17">
        <v>6.1594126660053601E-2</v>
      </c>
      <c r="N2723" s="17">
        <v>2.77093838409857</v>
      </c>
      <c r="O2723" s="17">
        <v>7.9481984525974492E-3</v>
      </c>
      <c r="P2723" s="17">
        <v>1.3895865398890399</v>
      </c>
      <c r="Q2723" s="17">
        <v>1.3895865398890299</v>
      </c>
      <c r="R2723" s="17">
        <v>0</v>
      </c>
      <c r="S2723" s="17">
        <v>6.0631853607801003E-5</v>
      </c>
      <c r="T2723" s="17" t="s">
        <v>93</v>
      </c>
      <c r="U2723" s="19">
        <v>2.18621486211914E-4</v>
      </c>
      <c r="V2723" s="19">
        <v>-2.795719942209E-5</v>
      </c>
      <c r="W2723" s="18">
        <v>2.4657184370031302E-4</v>
      </c>
    </row>
    <row r="2724" spans="2:23" x14ac:dyDescent="0.25">
      <c r="B2724" s="11" t="s">
        <v>54</v>
      </c>
      <c r="C2724" s="15" t="s">
        <v>77</v>
      </c>
      <c r="D2724" s="11" t="s">
        <v>31</v>
      </c>
      <c r="E2724" s="11" t="s">
        <v>114</v>
      </c>
      <c r="F2724" s="16">
        <v>6.99</v>
      </c>
      <c r="G2724" s="17">
        <v>53704</v>
      </c>
      <c r="H2724" s="17">
        <v>6.99</v>
      </c>
      <c r="I2724" s="17">
        <v>1</v>
      </c>
      <c r="J2724" s="17">
        <v>6.7386032519936396</v>
      </c>
      <c r="K2724" s="17">
        <v>1.8980867443291801E-3</v>
      </c>
      <c r="L2724" s="17">
        <v>9.6393828221365201</v>
      </c>
      <c r="M2724" s="17">
        <v>3.8839599098130801E-3</v>
      </c>
      <c r="N2724" s="17">
        <v>-2.9007795701428698</v>
      </c>
      <c r="O2724" s="17">
        <v>-1.98587316548391E-3</v>
      </c>
      <c r="P2724" s="17">
        <v>-1.44448543633681</v>
      </c>
      <c r="Q2724" s="17">
        <v>-1.44448543633681</v>
      </c>
      <c r="R2724" s="17">
        <v>0</v>
      </c>
      <c r="S2724" s="17">
        <v>8.7217295747987002E-5</v>
      </c>
      <c r="T2724" s="17" t="s">
        <v>93</v>
      </c>
      <c r="U2724" s="19">
        <v>-1.38812534267325E-2</v>
      </c>
      <c r="V2724" s="19">
        <v>-1.77512730795161E-3</v>
      </c>
      <c r="W2724" s="18">
        <v>-1.2106462033103499E-2</v>
      </c>
    </row>
    <row r="2725" spans="2:23" x14ac:dyDescent="0.25">
      <c r="B2725" s="11" t="s">
        <v>54</v>
      </c>
      <c r="C2725" s="15" t="s">
        <v>77</v>
      </c>
      <c r="D2725" s="11" t="s">
        <v>31</v>
      </c>
      <c r="E2725" s="11" t="s">
        <v>114</v>
      </c>
      <c r="F2725" s="16">
        <v>6.99</v>
      </c>
      <c r="G2725" s="17">
        <v>58004</v>
      </c>
      <c r="H2725" s="17">
        <v>6.93</v>
      </c>
      <c r="I2725" s="17">
        <v>1</v>
      </c>
      <c r="J2725" s="17">
        <v>-21.230954134284801</v>
      </c>
      <c r="K2725" s="17">
        <v>9.5469572969155994E-2</v>
      </c>
      <c r="L2725" s="17">
        <v>-17.825696251294001</v>
      </c>
      <c r="M2725" s="17">
        <v>6.73006036414312E-2</v>
      </c>
      <c r="N2725" s="17">
        <v>-3.40525788299085</v>
      </c>
      <c r="O2725" s="17">
        <v>2.81689693277247E-2</v>
      </c>
      <c r="P2725" s="17">
        <v>-1.6898575994670699</v>
      </c>
      <c r="Q2725" s="17">
        <v>-1.6898575994670599</v>
      </c>
      <c r="R2725" s="17">
        <v>0</v>
      </c>
      <c r="S2725" s="17">
        <v>6.04820042031745E-4</v>
      </c>
      <c r="T2725" s="17" t="s">
        <v>93</v>
      </c>
      <c r="U2725" s="19">
        <v>-8.2594464584886205E-3</v>
      </c>
      <c r="V2725" s="19">
        <v>-1.05621362180393E-3</v>
      </c>
      <c r="W2725" s="18">
        <v>-7.2034327081427502E-3</v>
      </c>
    </row>
    <row r="2726" spans="2:23" x14ac:dyDescent="0.25">
      <c r="B2726" s="11" t="s">
        <v>54</v>
      </c>
      <c r="C2726" s="15" t="s">
        <v>77</v>
      </c>
      <c r="D2726" s="11" t="s">
        <v>31</v>
      </c>
      <c r="E2726" s="11" t="s">
        <v>115</v>
      </c>
      <c r="F2726" s="16">
        <v>6.98</v>
      </c>
      <c r="G2726" s="17">
        <v>53050</v>
      </c>
      <c r="H2726" s="17">
        <v>7</v>
      </c>
      <c r="I2726" s="17">
        <v>1</v>
      </c>
      <c r="J2726" s="17">
        <v>55.256837328071498</v>
      </c>
      <c r="K2726" s="17">
        <v>7.3584965523172993E-2</v>
      </c>
      <c r="L2726" s="17">
        <v>79.707633010466694</v>
      </c>
      <c r="M2726" s="17">
        <v>0.15311469291916299</v>
      </c>
      <c r="N2726" s="17">
        <v>-24.450795682395299</v>
      </c>
      <c r="O2726" s="17">
        <v>-7.9529727395989999E-2</v>
      </c>
      <c r="P2726" s="17">
        <v>-12.153203590942001</v>
      </c>
      <c r="Q2726" s="17">
        <v>-12.153203590942001</v>
      </c>
      <c r="R2726" s="17">
        <v>0</v>
      </c>
      <c r="S2726" s="17">
        <v>3.55957861630155E-3</v>
      </c>
      <c r="T2726" s="17" t="s">
        <v>93</v>
      </c>
      <c r="U2726" s="19">
        <v>-6.6896880850075599E-2</v>
      </c>
      <c r="V2726" s="19">
        <v>-8.5547375559807091E-3</v>
      </c>
      <c r="W2726" s="18">
        <v>-5.8343762140730997E-2</v>
      </c>
    </row>
    <row r="2727" spans="2:23" x14ac:dyDescent="0.25">
      <c r="B2727" s="11" t="s">
        <v>54</v>
      </c>
      <c r="C2727" s="15" t="s">
        <v>77</v>
      </c>
      <c r="D2727" s="11" t="s">
        <v>31</v>
      </c>
      <c r="E2727" s="11" t="s">
        <v>115</v>
      </c>
      <c r="F2727" s="16">
        <v>6.98</v>
      </c>
      <c r="G2727" s="17">
        <v>53204</v>
      </c>
      <c r="H2727" s="17">
        <v>7.01</v>
      </c>
      <c r="I2727" s="17">
        <v>1</v>
      </c>
      <c r="J2727" s="17">
        <v>20.401747918708502</v>
      </c>
      <c r="K2727" s="17">
        <v>0</v>
      </c>
      <c r="L2727" s="17">
        <v>22.613196093380999</v>
      </c>
      <c r="M2727" s="17">
        <v>0</v>
      </c>
      <c r="N2727" s="17">
        <v>-2.2114481746725398</v>
      </c>
      <c r="O2727" s="17">
        <v>0</v>
      </c>
      <c r="P2727" s="17">
        <v>-1.0997641195041199</v>
      </c>
      <c r="Q2727" s="17">
        <v>-1.0997641195041199</v>
      </c>
      <c r="R2727" s="17">
        <v>0</v>
      </c>
      <c r="S2727" s="17">
        <v>0</v>
      </c>
      <c r="T2727" s="17" t="s">
        <v>93</v>
      </c>
      <c r="U2727" s="19">
        <v>6.6343445240174603E-2</v>
      </c>
      <c r="V2727" s="19">
        <v>-8.4839645044321992E-3</v>
      </c>
      <c r="W2727" s="18">
        <v>7.4825333473600805E-2</v>
      </c>
    </row>
    <row r="2728" spans="2:23" x14ac:dyDescent="0.25">
      <c r="B2728" s="11" t="s">
        <v>54</v>
      </c>
      <c r="C2728" s="15" t="s">
        <v>77</v>
      </c>
      <c r="D2728" s="11" t="s">
        <v>31</v>
      </c>
      <c r="E2728" s="11" t="s">
        <v>115</v>
      </c>
      <c r="F2728" s="16">
        <v>6.98</v>
      </c>
      <c r="G2728" s="17">
        <v>53204</v>
      </c>
      <c r="H2728" s="17">
        <v>7.01</v>
      </c>
      <c r="I2728" s="17">
        <v>2</v>
      </c>
      <c r="J2728" s="17">
        <v>20.401747918708502</v>
      </c>
      <c r="K2728" s="17">
        <v>0</v>
      </c>
      <c r="L2728" s="17">
        <v>22.613196093380999</v>
      </c>
      <c r="M2728" s="17">
        <v>0</v>
      </c>
      <c r="N2728" s="17">
        <v>-2.2114481746725398</v>
      </c>
      <c r="O2728" s="17">
        <v>0</v>
      </c>
      <c r="P2728" s="17">
        <v>-1.0997641195041199</v>
      </c>
      <c r="Q2728" s="17">
        <v>-1.0997641195041199</v>
      </c>
      <c r="R2728" s="17">
        <v>0</v>
      </c>
      <c r="S2728" s="17">
        <v>0</v>
      </c>
      <c r="T2728" s="17" t="s">
        <v>93</v>
      </c>
      <c r="U2728" s="19">
        <v>6.6343445240174603E-2</v>
      </c>
      <c r="V2728" s="19">
        <v>-8.4839645044321992E-3</v>
      </c>
      <c r="W2728" s="18">
        <v>7.4825333473600805E-2</v>
      </c>
    </row>
    <row r="2729" spans="2:23" x14ac:dyDescent="0.25">
      <c r="B2729" s="11" t="s">
        <v>54</v>
      </c>
      <c r="C2729" s="15" t="s">
        <v>77</v>
      </c>
      <c r="D2729" s="11" t="s">
        <v>31</v>
      </c>
      <c r="E2729" s="11" t="s">
        <v>116</v>
      </c>
      <c r="F2729" s="16">
        <v>7.01</v>
      </c>
      <c r="G2729" s="17">
        <v>53254</v>
      </c>
      <c r="H2729" s="17">
        <v>7.04</v>
      </c>
      <c r="I2729" s="17">
        <v>1</v>
      </c>
      <c r="J2729" s="17">
        <v>18.346128228045298</v>
      </c>
      <c r="K2729" s="17">
        <v>3.5475576369171501E-2</v>
      </c>
      <c r="L2729" s="17">
        <v>18.346128335339799</v>
      </c>
      <c r="M2729" s="17">
        <v>3.5475576784118099E-2</v>
      </c>
      <c r="N2729" s="17">
        <v>-1.07294448326E-7</v>
      </c>
      <c r="O2729" s="17">
        <v>-4.1494666900000001E-10</v>
      </c>
      <c r="P2729" s="17">
        <v>0</v>
      </c>
      <c r="Q2729" s="17">
        <v>0</v>
      </c>
      <c r="R2729" s="17">
        <v>0</v>
      </c>
      <c r="S2729" s="17">
        <v>0</v>
      </c>
      <c r="T2729" s="17" t="s">
        <v>93</v>
      </c>
      <c r="U2729" s="19">
        <v>3.0383310300000001E-10</v>
      </c>
      <c r="V2729" s="19">
        <v>0</v>
      </c>
      <c r="W2729" s="18">
        <v>3.0382467239999999E-10</v>
      </c>
    </row>
    <row r="2730" spans="2:23" x14ac:dyDescent="0.25">
      <c r="B2730" s="11" t="s">
        <v>54</v>
      </c>
      <c r="C2730" s="15" t="s">
        <v>77</v>
      </c>
      <c r="D2730" s="11" t="s">
        <v>31</v>
      </c>
      <c r="E2730" s="11" t="s">
        <v>116</v>
      </c>
      <c r="F2730" s="16">
        <v>7.01</v>
      </c>
      <c r="G2730" s="17">
        <v>53304</v>
      </c>
      <c r="H2730" s="17">
        <v>7.03</v>
      </c>
      <c r="I2730" s="17">
        <v>1</v>
      </c>
      <c r="J2730" s="17">
        <v>7.0747017934701502</v>
      </c>
      <c r="K2730" s="17">
        <v>5.5757265689714199E-3</v>
      </c>
      <c r="L2730" s="17">
        <v>8.7988581973018096</v>
      </c>
      <c r="M2730" s="17">
        <v>8.6245774811914994E-3</v>
      </c>
      <c r="N2730" s="17">
        <v>-1.7241564038316599</v>
      </c>
      <c r="O2730" s="17">
        <v>-3.0488509122200799E-3</v>
      </c>
      <c r="P2730" s="17">
        <v>-0.85741367980318495</v>
      </c>
      <c r="Q2730" s="17">
        <v>-0.85741367980318395</v>
      </c>
      <c r="R2730" s="17">
        <v>0</v>
      </c>
      <c r="S2730" s="17">
        <v>8.1896625520138999E-5</v>
      </c>
      <c r="T2730" s="17" t="s">
        <v>93</v>
      </c>
      <c r="U2730" s="19">
        <v>1.3080194672849E-2</v>
      </c>
      <c r="V2730" s="19">
        <v>-1.6726883404046401E-3</v>
      </c>
      <c r="W2730" s="18">
        <v>1.47524736581342E-2</v>
      </c>
    </row>
    <row r="2731" spans="2:23" x14ac:dyDescent="0.25">
      <c r="B2731" s="11" t="s">
        <v>54</v>
      </c>
      <c r="C2731" s="15" t="s">
        <v>77</v>
      </c>
      <c r="D2731" s="11" t="s">
        <v>31</v>
      </c>
      <c r="E2731" s="11" t="s">
        <v>116</v>
      </c>
      <c r="F2731" s="16">
        <v>7.01</v>
      </c>
      <c r="G2731" s="17">
        <v>54104</v>
      </c>
      <c r="H2731" s="17">
        <v>7.04</v>
      </c>
      <c r="I2731" s="17">
        <v>1</v>
      </c>
      <c r="J2731" s="17">
        <v>16.357434456638501</v>
      </c>
      <c r="K2731" s="17">
        <v>2.6729809634122099E-2</v>
      </c>
      <c r="L2731" s="17">
        <v>16.357434651089999</v>
      </c>
      <c r="M2731" s="17">
        <v>2.6729810269631601E-2</v>
      </c>
      <c r="N2731" s="17">
        <v>-1.94451543756E-7</v>
      </c>
      <c r="O2731" s="17">
        <v>-6.3550953800000004E-10</v>
      </c>
      <c r="P2731" s="17">
        <v>-9.9049999999999998E-15</v>
      </c>
      <c r="Q2731" s="17">
        <v>-9.904E-15</v>
      </c>
      <c r="R2731" s="17">
        <v>0</v>
      </c>
      <c r="S2731" s="17">
        <v>0</v>
      </c>
      <c r="T2731" s="17" t="s">
        <v>93</v>
      </c>
      <c r="U2731" s="19">
        <v>1.3690918100000001E-9</v>
      </c>
      <c r="V2731" s="19">
        <v>0</v>
      </c>
      <c r="W2731" s="18">
        <v>1.36905382117E-9</v>
      </c>
    </row>
    <row r="2732" spans="2:23" x14ac:dyDescent="0.25">
      <c r="B2732" s="11" t="s">
        <v>54</v>
      </c>
      <c r="C2732" s="15" t="s">
        <v>77</v>
      </c>
      <c r="D2732" s="11" t="s">
        <v>31</v>
      </c>
      <c r="E2732" s="11" t="s">
        <v>117</v>
      </c>
      <c r="F2732" s="16">
        <v>7.04</v>
      </c>
      <c r="G2732" s="17">
        <v>54104</v>
      </c>
      <c r="H2732" s="17">
        <v>7.04</v>
      </c>
      <c r="I2732" s="17">
        <v>1</v>
      </c>
      <c r="J2732" s="17">
        <v>-3.9408897793866302</v>
      </c>
      <c r="K2732" s="17">
        <v>1.3604816333868E-3</v>
      </c>
      <c r="L2732" s="17">
        <v>-3.9408896855308799</v>
      </c>
      <c r="M2732" s="17">
        <v>1.36048156858467E-3</v>
      </c>
      <c r="N2732" s="17">
        <v>-9.3855754417999997E-8</v>
      </c>
      <c r="O2732" s="17">
        <v>6.4802130999999994E-11</v>
      </c>
      <c r="P2732" s="17">
        <v>0</v>
      </c>
      <c r="Q2732" s="17">
        <v>0</v>
      </c>
      <c r="R2732" s="17">
        <v>0</v>
      </c>
      <c r="S2732" s="17">
        <v>0</v>
      </c>
      <c r="T2732" s="17" t="s">
        <v>93</v>
      </c>
      <c r="U2732" s="19">
        <v>4.5620700400000002E-10</v>
      </c>
      <c r="V2732" s="19">
        <v>0</v>
      </c>
      <c r="W2732" s="18">
        <v>4.5619434541E-10</v>
      </c>
    </row>
    <row r="2733" spans="2:23" x14ac:dyDescent="0.25">
      <c r="B2733" s="11" t="s">
        <v>54</v>
      </c>
      <c r="C2733" s="15" t="s">
        <v>77</v>
      </c>
      <c r="D2733" s="11" t="s">
        <v>31</v>
      </c>
      <c r="E2733" s="11" t="s">
        <v>118</v>
      </c>
      <c r="F2733" s="16">
        <v>7.01</v>
      </c>
      <c r="G2733" s="17">
        <v>53404</v>
      </c>
      <c r="H2733" s="17">
        <v>7.02</v>
      </c>
      <c r="I2733" s="17">
        <v>1</v>
      </c>
      <c r="J2733" s="17">
        <v>7.5327134682985202</v>
      </c>
      <c r="K2733" s="17">
        <v>5.51530025740124E-3</v>
      </c>
      <c r="L2733" s="17">
        <v>11.812104888793</v>
      </c>
      <c r="M2733" s="17">
        <v>1.35619098890539E-2</v>
      </c>
      <c r="N2733" s="17">
        <v>-4.2793914204944503</v>
      </c>
      <c r="O2733" s="17">
        <v>-8.0466096316526795E-3</v>
      </c>
      <c r="P2733" s="17">
        <v>-2.1340819155793298</v>
      </c>
      <c r="Q2733" s="17">
        <v>-2.13408191557932</v>
      </c>
      <c r="R2733" s="17">
        <v>0</v>
      </c>
      <c r="S2733" s="17">
        <v>4.42678506497546E-4</v>
      </c>
      <c r="T2733" s="17" t="s">
        <v>93</v>
      </c>
      <c r="U2733" s="19">
        <v>-1.3653052361099901E-2</v>
      </c>
      <c r="V2733" s="19">
        <v>-1.74594507700639E-3</v>
      </c>
      <c r="W2733" s="18">
        <v>-1.19074376761477E-2</v>
      </c>
    </row>
    <row r="2734" spans="2:23" x14ac:dyDescent="0.25">
      <c r="B2734" s="11" t="s">
        <v>54</v>
      </c>
      <c r="C2734" s="15" t="s">
        <v>77</v>
      </c>
      <c r="D2734" s="11" t="s">
        <v>31</v>
      </c>
      <c r="E2734" s="11" t="s">
        <v>119</v>
      </c>
      <c r="F2734" s="16">
        <v>7.02</v>
      </c>
      <c r="G2734" s="17">
        <v>53854</v>
      </c>
      <c r="H2734" s="17">
        <v>6.93</v>
      </c>
      <c r="I2734" s="17">
        <v>1</v>
      </c>
      <c r="J2734" s="17">
        <v>-38.026890454545402</v>
      </c>
      <c r="K2734" s="17">
        <v>0.28549254542645902</v>
      </c>
      <c r="L2734" s="17">
        <v>-33.721025639948898</v>
      </c>
      <c r="M2734" s="17">
        <v>0.22449914758657799</v>
      </c>
      <c r="N2734" s="17">
        <v>-4.3058648145965099</v>
      </c>
      <c r="O2734" s="17">
        <v>6.09933978398811E-2</v>
      </c>
      <c r="P2734" s="17">
        <v>-2.1340819155788302</v>
      </c>
      <c r="Q2734" s="17">
        <v>-2.13408191557882</v>
      </c>
      <c r="R2734" s="17">
        <v>0</v>
      </c>
      <c r="S2734" s="17">
        <v>8.9915655903055202E-4</v>
      </c>
      <c r="T2734" s="17" t="s">
        <v>93</v>
      </c>
      <c r="U2734" s="19">
        <v>3.7901116619485399E-2</v>
      </c>
      <c r="V2734" s="19">
        <v>-4.8467746423778097E-3</v>
      </c>
      <c r="W2734" s="18">
        <v>4.2746705116204799E-2</v>
      </c>
    </row>
    <row r="2735" spans="2:23" x14ac:dyDescent="0.25">
      <c r="B2735" s="11" t="s">
        <v>54</v>
      </c>
      <c r="C2735" s="15" t="s">
        <v>77</v>
      </c>
      <c r="D2735" s="11" t="s">
        <v>31</v>
      </c>
      <c r="E2735" s="11" t="s">
        <v>120</v>
      </c>
      <c r="F2735" s="16">
        <v>7.04</v>
      </c>
      <c r="G2735" s="17">
        <v>53754</v>
      </c>
      <c r="H2735" s="17">
        <v>6.97</v>
      </c>
      <c r="I2735" s="17">
        <v>1</v>
      </c>
      <c r="J2735" s="17">
        <v>-28.001815736742198</v>
      </c>
      <c r="K2735" s="17">
        <v>0.12718129323473401</v>
      </c>
      <c r="L2735" s="17">
        <v>-23.836134380772901</v>
      </c>
      <c r="M2735" s="17">
        <v>9.2155763219802594E-2</v>
      </c>
      <c r="N2735" s="17">
        <v>-4.1656813559692996</v>
      </c>
      <c r="O2735" s="17">
        <v>3.50255300149315E-2</v>
      </c>
      <c r="P2735" s="17">
        <v>-2.0710722620278101</v>
      </c>
      <c r="Q2735" s="17">
        <v>-2.0710722620278101</v>
      </c>
      <c r="R2735" s="17">
        <v>0</v>
      </c>
      <c r="S2735" s="17">
        <v>6.9573099901854897E-4</v>
      </c>
      <c r="T2735" s="17" t="s">
        <v>93</v>
      </c>
      <c r="U2735" s="19">
        <v>-4.6243857163256699E-2</v>
      </c>
      <c r="V2735" s="19">
        <v>-5.9136398675226501E-3</v>
      </c>
      <c r="W2735" s="18">
        <v>-4.0331336357066302E-2</v>
      </c>
    </row>
    <row r="2736" spans="2:23" x14ac:dyDescent="0.25">
      <c r="B2736" s="11" t="s">
        <v>54</v>
      </c>
      <c r="C2736" s="15" t="s">
        <v>77</v>
      </c>
      <c r="D2736" s="11" t="s">
        <v>31</v>
      </c>
      <c r="E2736" s="11" t="s">
        <v>121</v>
      </c>
      <c r="F2736" s="16">
        <v>6.98</v>
      </c>
      <c r="G2736" s="17">
        <v>54050</v>
      </c>
      <c r="H2736" s="17">
        <v>6.96</v>
      </c>
      <c r="I2736" s="17">
        <v>1</v>
      </c>
      <c r="J2736" s="17">
        <v>-54.166003192692799</v>
      </c>
      <c r="K2736" s="17">
        <v>4.0899345272079099E-2</v>
      </c>
      <c r="L2736" s="17">
        <v>-21.546367872875201</v>
      </c>
      <c r="M2736" s="17">
        <v>6.4715888010749801E-3</v>
      </c>
      <c r="N2736" s="17">
        <v>-32.619635319817597</v>
      </c>
      <c r="O2736" s="17">
        <v>3.4427756471004101E-2</v>
      </c>
      <c r="P2736" s="17">
        <v>-16.155833408585501</v>
      </c>
      <c r="Q2736" s="17">
        <v>-16.155833408585501</v>
      </c>
      <c r="R2736" s="17">
        <v>0</v>
      </c>
      <c r="S2736" s="17">
        <v>3.6384926865760002E-3</v>
      </c>
      <c r="T2736" s="17" t="s">
        <v>94</v>
      </c>
      <c r="U2736" s="19">
        <v>-0.41243124379346802</v>
      </c>
      <c r="V2736" s="19">
        <v>-5.2741488178605099E-2</v>
      </c>
      <c r="W2736" s="18">
        <v>-0.35969973609411898</v>
      </c>
    </row>
    <row r="2737" spans="2:23" x14ac:dyDescent="0.25">
      <c r="B2737" s="11" t="s">
        <v>54</v>
      </c>
      <c r="C2737" s="15" t="s">
        <v>77</v>
      </c>
      <c r="D2737" s="11" t="s">
        <v>31</v>
      </c>
      <c r="E2737" s="11" t="s">
        <v>121</v>
      </c>
      <c r="F2737" s="16">
        <v>6.98</v>
      </c>
      <c r="G2737" s="17">
        <v>54850</v>
      </c>
      <c r="H2737" s="17">
        <v>6.97</v>
      </c>
      <c r="I2737" s="17">
        <v>1</v>
      </c>
      <c r="J2737" s="17">
        <v>-12.5854186730626</v>
      </c>
      <c r="K2737" s="17">
        <v>4.1166279149513199E-3</v>
      </c>
      <c r="L2737" s="17">
        <v>-18.484374464329399</v>
      </c>
      <c r="M2737" s="17">
        <v>8.8800578617829994E-3</v>
      </c>
      <c r="N2737" s="17">
        <v>5.89895579126682</v>
      </c>
      <c r="O2737" s="17">
        <v>-4.7634299468316803E-3</v>
      </c>
      <c r="P2737" s="17">
        <v>3.09202173845076</v>
      </c>
      <c r="Q2737" s="17">
        <v>3.0920217384507498</v>
      </c>
      <c r="R2737" s="17">
        <v>0</v>
      </c>
      <c r="S2737" s="17">
        <v>2.48479953223043E-4</v>
      </c>
      <c r="T2737" s="17" t="s">
        <v>93</v>
      </c>
      <c r="U2737" s="19">
        <v>2.5764634033521101E-2</v>
      </c>
      <c r="V2737" s="19">
        <v>-3.2947677018997099E-3</v>
      </c>
      <c r="W2737" s="18">
        <v>2.9058595410659901E-2</v>
      </c>
    </row>
    <row r="2738" spans="2:23" x14ac:dyDescent="0.25">
      <c r="B2738" s="11" t="s">
        <v>54</v>
      </c>
      <c r="C2738" s="15" t="s">
        <v>77</v>
      </c>
      <c r="D2738" s="11" t="s">
        <v>31</v>
      </c>
      <c r="E2738" s="11" t="s">
        <v>122</v>
      </c>
      <c r="F2738" s="16">
        <v>7.02</v>
      </c>
      <c r="G2738" s="17">
        <v>53654</v>
      </c>
      <c r="H2738" s="17">
        <v>7.01</v>
      </c>
      <c r="I2738" s="17">
        <v>1</v>
      </c>
      <c r="J2738" s="17">
        <v>-33.942776518102903</v>
      </c>
      <c r="K2738" s="17">
        <v>3.5600263202718398E-2</v>
      </c>
      <c r="L2738" s="17">
        <v>-31.890648590617602</v>
      </c>
      <c r="M2738" s="17">
        <v>3.1425716146684997E-2</v>
      </c>
      <c r="N2738" s="17">
        <v>-2.0521279274852899</v>
      </c>
      <c r="O2738" s="17">
        <v>4.17454705603336E-3</v>
      </c>
      <c r="P2738" s="17">
        <v>-1.03113665947522</v>
      </c>
      <c r="Q2738" s="17">
        <v>-1.03113665947522</v>
      </c>
      <c r="R2738" s="17">
        <v>0</v>
      </c>
      <c r="S2738" s="17">
        <v>3.2854202844874003E-5</v>
      </c>
      <c r="T2738" s="17" t="s">
        <v>93</v>
      </c>
      <c r="U2738" s="19">
        <v>8.7631683232215207E-3</v>
      </c>
      <c r="V2738" s="19">
        <v>-1.1206293060517E-3</v>
      </c>
      <c r="W2738" s="18">
        <v>9.8835233789347793E-3</v>
      </c>
    </row>
    <row r="2739" spans="2:23" x14ac:dyDescent="0.25">
      <c r="B2739" s="11" t="s">
        <v>54</v>
      </c>
      <c r="C2739" s="15" t="s">
        <v>77</v>
      </c>
      <c r="D2739" s="11" t="s">
        <v>31</v>
      </c>
      <c r="E2739" s="11" t="s">
        <v>123</v>
      </c>
      <c r="F2739" s="16">
        <v>6.99</v>
      </c>
      <c r="G2739" s="17">
        <v>58004</v>
      </c>
      <c r="H2739" s="17">
        <v>6.93</v>
      </c>
      <c r="I2739" s="17">
        <v>1</v>
      </c>
      <c r="J2739" s="17">
        <v>-23.198102350097901</v>
      </c>
      <c r="K2739" s="17">
        <v>0.110913117440262</v>
      </c>
      <c r="L2739" s="17">
        <v>-20.285263399263599</v>
      </c>
      <c r="M2739" s="17">
        <v>8.4808482893683895E-2</v>
      </c>
      <c r="N2739" s="17">
        <v>-2.9128389508342698</v>
      </c>
      <c r="O2739" s="17">
        <v>2.6104634546578201E-2</v>
      </c>
      <c r="P2739" s="17">
        <v>-1.4444854363370301</v>
      </c>
      <c r="Q2739" s="17">
        <v>-1.4444854363370201</v>
      </c>
      <c r="R2739" s="17">
        <v>0</v>
      </c>
      <c r="S2739" s="17">
        <v>4.3003551803027102E-4</v>
      </c>
      <c r="T2739" s="17" t="s">
        <v>93</v>
      </c>
      <c r="U2739" s="19">
        <v>6.9179193941261803E-3</v>
      </c>
      <c r="V2739" s="19">
        <v>-8.8465985406420802E-4</v>
      </c>
      <c r="W2739" s="18">
        <v>7.8023627463881702E-3</v>
      </c>
    </row>
    <row r="2740" spans="2:23" x14ac:dyDescent="0.25">
      <c r="B2740" s="11" t="s">
        <v>54</v>
      </c>
      <c r="C2740" s="15" t="s">
        <v>77</v>
      </c>
      <c r="D2740" s="11" t="s">
        <v>31</v>
      </c>
      <c r="E2740" s="11" t="s">
        <v>124</v>
      </c>
      <c r="F2740" s="16">
        <v>6.97</v>
      </c>
      <c r="G2740" s="17">
        <v>53756</v>
      </c>
      <c r="H2740" s="17">
        <v>6.97</v>
      </c>
      <c r="I2740" s="17">
        <v>1</v>
      </c>
      <c r="J2740" s="17">
        <v>-1.8841E-13</v>
      </c>
      <c r="K2740" s="17">
        <v>0</v>
      </c>
      <c r="L2740" s="17">
        <v>4.3758100000000001E-13</v>
      </c>
      <c r="M2740" s="17">
        <v>0</v>
      </c>
      <c r="N2740" s="17">
        <v>-6.2599199999999998E-13</v>
      </c>
      <c r="O2740" s="17">
        <v>0</v>
      </c>
      <c r="P2740" s="17">
        <v>-8.6072999999999996E-14</v>
      </c>
      <c r="Q2740" s="17">
        <v>-8.6071999999999999E-14</v>
      </c>
      <c r="R2740" s="17">
        <v>0</v>
      </c>
      <c r="S2740" s="17">
        <v>0</v>
      </c>
      <c r="T2740" s="17" t="s">
        <v>93</v>
      </c>
      <c r="U2740" s="19">
        <v>0</v>
      </c>
      <c r="V2740" s="19">
        <v>0</v>
      </c>
      <c r="W2740" s="18">
        <v>0</v>
      </c>
    </row>
    <row r="2741" spans="2:23" x14ac:dyDescent="0.25">
      <c r="B2741" s="11" t="s">
        <v>54</v>
      </c>
      <c r="C2741" s="15" t="s">
        <v>77</v>
      </c>
      <c r="D2741" s="11" t="s">
        <v>31</v>
      </c>
      <c r="E2741" s="11" t="s">
        <v>124</v>
      </c>
      <c r="F2741" s="16">
        <v>6.97</v>
      </c>
      <c r="G2741" s="17">
        <v>53854</v>
      </c>
      <c r="H2741" s="17">
        <v>6.93</v>
      </c>
      <c r="I2741" s="17">
        <v>1</v>
      </c>
      <c r="J2741" s="17">
        <v>-70.0185898908139</v>
      </c>
      <c r="K2741" s="17">
        <v>0.24267884504975001</v>
      </c>
      <c r="L2741" s="17">
        <v>-65.237822837745497</v>
      </c>
      <c r="M2741" s="17">
        <v>0.21067068966614899</v>
      </c>
      <c r="N2741" s="17">
        <v>-4.7807670530684101</v>
      </c>
      <c r="O2741" s="17">
        <v>3.2008155383601501E-2</v>
      </c>
      <c r="P2741" s="17">
        <v>-2.3593679902765099</v>
      </c>
      <c r="Q2741" s="17">
        <v>-2.3593679902765099</v>
      </c>
      <c r="R2741" s="17">
        <v>0</v>
      </c>
      <c r="S2741" s="17">
        <v>2.7554755702030099E-4</v>
      </c>
      <c r="T2741" s="17" t="s">
        <v>94</v>
      </c>
      <c r="U2741" s="19">
        <v>3.12259977932937E-2</v>
      </c>
      <c r="V2741" s="19">
        <v>-3.9931639958510701E-3</v>
      </c>
      <c r="W2741" s="18">
        <v>3.52181845466513E-2</v>
      </c>
    </row>
    <row r="2742" spans="2:23" x14ac:dyDescent="0.25">
      <c r="B2742" s="11" t="s">
        <v>54</v>
      </c>
      <c r="C2742" s="15" t="s">
        <v>77</v>
      </c>
      <c r="D2742" s="11" t="s">
        <v>31</v>
      </c>
      <c r="E2742" s="11" t="s">
        <v>124</v>
      </c>
      <c r="F2742" s="16">
        <v>6.97</v>
      </c>
      <c r="G2742" s="17">
        <v>58104</v>
      </c>
      <c r="H2742" s="17">
        <v>6.94</v>
      </c>
      <c r="I2742" s="17">
        <v>1</v>
      </c>
      <c r="J2742" s="17">
        <v>-12.2023144583716</v>
      </c>
      <c r="K2742" s="17">
        <v>1.9118307793302401E-2</v>
      </c>
      <c r="L2742" s="17">
        <v>-12.784818125435899</v>
      </c>
      <c r="M2742" s="17">
        <v>2.0987182165860999E-2</v>
      </c>
      <c r="N2742" s="17">
        <v>0.58250366706436696</v>
      </c>
      <c r="O2742" s="17">
        <v>-1.8688743725587E-3</v>
      </c>
      <c r="P2742" s="17">
        <v>0.28829572824946498</v>
      </c>
      <c r="Q2742" s="17">
        <v>0.28829572824946498</v>
      </c>
      <c r="R2742" s="17">
        <v>0</v>
      </c>
      <c r="S2742" s="17">
        <v>1.0671892417413E-5</v>
      </c>
      <c r="T2742" s="17" t="s">
        <v>93</v>
      </c>
      <c r="U2742" s="19">
        <v>4.4770887507849001E-3</v>
      </c>
      <c r="V2742" s="19">
        <v>-5.7252772911242698E-4</v>
      </c>
      <c r="W2742" s="18">
        <v>5.0494763658358501E-3</v>
      </c>
    </row>
    <row r="2743" spans="2:23" x14ac:dyDescent="0.25">
      <c r="B2743" s="11" t="s">
        <v>54</v>
      </c>
      <c r="C2743" s="15" t="s">
        <v>77</v>
      </c>
      <c r="D2743" s="11" t="s">
        <v>31</v>
      </c>
      <c r="E2743" s="11" t="s">
        <v>125</v>
      </c>
      <c r="F2743" s="16">
        <v>6.94</v>
      </c>
      <c r="G2743" s="17">
        <v>54050</v>
      </c>
      <c r="H2743" s="17">
        <v>6.96</v>
      </c>
      <c r="I2743" s="17">
        <v>1</v>
      </c>
      <c r="J2743" s="17">
        <v>77.302766809077497</v>
      </c>
      <c r="K2743" s="17">
        <v>0.12602788748118099</v>
      </c>
      <c r="L2743" s="17">
        <v>44.623901847926099</v>
      </c>
      <c r="M2743" s="17">
        <v>4.1996361274252297E-2</v>
      </c>
      <c r="N2743" s="17">
        <v>32.678864961151298</v>
      </c>
      <c r="O2743" s="17">
        <v>8.4031526206928997E-2</v>
      </c>
      <c r="P2743" s="17">
        <v>16.1558334085843</v>
      </c>
      <c r="Q2743" s="17">
        <v>16.155833408584201</v>
      </c>
      <c r="R2743" s="17">
        <v>0</v>
      </c>
      <c r="S2743" s="17">
        <v>5.5047210014258297E-3</v>
      </c>
      <c r="T2743" s="17" t="s">
        <v>94</v>
      </c>
      <c r="U2743" s="19">
        <v>-6.9558192084856002E-2</v>
      </c>
      <c r="V2743" s="19">
        <v>-8.8950646217425995E-3</v>
      </c>
      <c r="W2743" s="18">
        <v>-6.0664810711178699E-2</v>
      </c>
    </row>
    <row r="2744" spans="2:23" x14ac:dyDescent="0.25">
      <c r="B2744" s="11" t="s">
        <v>54</v>
      </c>
      <c r="C2744" s="15" t="s">
        <v>77</v>
      </c>
      <c r="D2744" s="11" t="s">
        <v>31</v>
      </c>
      <c r="E2744" s="11" t="s">
        <v>125</v>
      </c>
      <c r="F2744" s="16">
        <v>6.94</v>
      </c>
      <c r="G2744" s="17">
        <v>56000</v>
      </c>
      <c r="H2744" s="17">
        <v>6.92</v>
      </c>
      <c r="I2744" s="17">
        <v>1</v>
      </c>
      <c r="J2744" s="17">
        <v>-18.030307355060302</v>
      </c>
      <c r="K2744" s="17">
        <v>3.1394132829013502E-2</v>
      </c>
      <c r="L2744" s="17">
        <v>14.457208047048301</v>
      </c>
      <c r="M2744" s="17">
        <v>2.01841791862751E-2</v>
      </c>
      <c r="N2744" s="17">
        <v>-32.4875154021085</v>
      </c>
      <c r="O2744" s="17">
        <v>1.1209953642738401E-2</v>
      </c>
      <c r="P2744" s="17">
        <v>-15.615009643124599</v>
      </c>
      <c r="Q2744" s="17">
        <v>-15.6150096431245</v>
      </c>
      <c r="R2744" s="17">
        <v>0</v>
      </c>
      <c r="S2744" s="17">
        <v>2.3546520770776201E-2</v>
      </c>
      <c r="T2744" s="17" t="s">
        <v>94</v>
      </c>
      <c r="U2744" s="19">
        <v>-0.57206532929800802</v>
      </c>
      <c r="V2744" s="19">
        <v>-7.3155410160122794E-2</v>
      </c>
      <c r="W2744" s="18">
        <v>-0.49892376262389199</v>
      </c>
    </row>
    <row r="2745" spans="2:23" x14ac:dyDescent="0.25">
      <c r="B2745" s="11" t="s">
        <v>54</v>
      </c>
      <c r="C2745" s="15" t="s">
        <v>77</v>
      </c>
      <c r="D2745" s="11" t="s">
        <v>31</v>
      </c>
      <c r="E2745" s="11" t="s">
        <v>125</v>
      </c>
      <c r="F2745" s="16">
        <v>6.94</v>
      </c>
      <c r="G2745" s="17">
        <v>58450</v>
      </c>
      <c r="H2745" s="17">
        <v>6.9</v>
      </c>
      <c r="I2745" s="17">
        <v>1</v>
      </c>
      <c r="J2745" s="17">
        <v>-100.55060288669701</v>
      </c>
      <c r="K2745" s="17">
        <v>0.25862463929166501</v>
      </c>
      <c r="L2745" s="17">
        <v>-85.379929713866701</v>
      </c>
      <c r="M2745" s="17">
        <v>0.186471354739428</v>
      </c>
      <c r="N2745" s="17">
        <v>-15.1706731728303</v>
      </c>
      <c r="O2745" s="17">
        <v>7.2153284552237101E-2</v>
      </c>
      <c r="P2745" s="17">
        <v>-7.8803209788690003</v>
      </c>
      <c r="Q2745" s="17">
        <v>-7.8803209788690003</v>
      </c>
      <c r="R2745" s="17">
        <v>0</v>
      </c>
      <c r="S2745" s="17">
        <v>1.5885041543134699E-3</v>
      </c>
      <c r="T2745" s="17" t="s">
        <v>94</v>
      </c>
      <c r="U2745" s="19">
        <v>-0.107526197811733</v>
      </c>
      <c r="V2745" s="19">
        <v>-1.37503930076107E-2</v>
      </c>
      <c r="W2745" s="18">
        <v>-9.3778406845075907E-2</v>
      </c>
    </row>
    <row r="2746" spans="2:23" x14ac:dyDescent="0.25">
      <c r="B2746" s="11" t="s">
        <v>54</v>
      </c>
      <c r="C2746" s="15" t="s">
        <v>77</v>
      </c>
      <c r="D2746" s="11" t="s">
        <v>31</v>
      </c>
      <c r="E2746" s="11" t="s">
        <v>126</v>
      </c>
      <c r="F2746" s="16">
        <v>6.93</v>
      </c>
      <c r="G2746" s="17">
        <v>53850</v>
      </c>
      <c r="H2746" s="17">
        <v>6.94</v>
      </c>
      <c r="I2746" s="17">
        <v>1</v>
      </c>
      <c r="J2746" s="17">
        <v>-12.3967413213749</v>
      </c>
      <c r="K2746" s="17">
        <v>0</v>
      </c>
      <c r="L2746" s="17">
        <v>-7.9005960763539598</v>
      </c>
      <c r="M2746" s="17">
        <v>0</v>
      </c>
      <c r="N2746" s="17">
        <v>-4.4961452450208998</v>
      </c>
      <c r="O2746" s="17">
        <v>0</v>
      </c>
      <c r="P2746" s="17">
        <v>-2.2153781911449801</v>
      </c>
      <c r="Q2746" s="17">
        <v>-2.2153781911449699</v>
      </c>
      <c r="R2746" s="17">
        <v>0</v>
      </c>
      <c r="S2746" s="17">
        <v>0</v>
      </c>
      <c r="T2746" s="17" t="s">
        <v>94</v>
      </c>
      <c r="U2746" s="19">
        <v>4.4961452450211999E-2</v>
      </c>
      <c r="V2746" s="19">
        <v>-5.7496466346358003E-3</v>
      </c>
      <c r="W2746" s="18">
        <v>5.0709691980351301E-2</v>
      </c>
    </row>
    <row r="2747" spans="2:23" x14ac:dyDescent="0.25">
      <c r="B2747" s="11" t="s">
        <v>54</v>
      </c>
      <c r="C2747" s="15" t="s">
        <v>77</v>
      </c>
      <c r="D2747" s="11" t="s">
        <v>31</v>
      </c>
      <c r="E2747" s="11" t="s">
        <v>126</v>
      </c>
      <c r="F2747" s="16">
        <v>6.93</v>
      </c>
      <c r="G2747" s="17">
        <v>53850</v>
      </c>
      <c r="H2747" s="17">
        <v>6.94</v>
      </c>
      <c r="I2747" s="17">
        <v>2</v>
      </c>
      <c r="J2747" s="17">
        <v>-28.673378781501199</v>
      </c>
      <c r="K2747" s="17">
        <v>0</v>
      </c>
      <c r="L2747" s="17">
        <v>-18.273897794928001</v>
      </c>
      <c r="M2747" s="17">
        <v>0</v>
      </c>
      <c r="N2747" s="17">
        <v>-10.399480986573201</v>
      </c>
      <c r="O2747" s="17">
        <v>0</v>
      </c>
      <c r="P2747" s="17">
        <v>-5.1241190222661901</v>
      </c>
      <c r="Q2747" s="17">
        <v>-5.1241190222661901</v>
      </c>
      <c r="R2747" s="17">
        <v>0</v>
      </c>
      <c r="S2747" s="17">
        <v>0</v>
      </c>
      <c r="T2747" s="17" t="s">
        <v>94</v>
      </c>
      <c r="U2747" s="19">
        <v>0.103994809865738</v>
      </c>
      <c r="V2747" s="19">
        <v>-1.32988009946132E-2</v>
      </c>
      <c r="W2747" s="18">
        <v>0.11729035625987499</v>
      </c>
    </row>
    <row r="2748" spans="2:23" x14ac:dyDescent="0.25">
      <c r="B2748" s="11" t="s">
        <v>54</v>
      </c>
      <c r="C2748" s="15" t="s">
        <v>77</v>
      </c>
      <c r="D2748" s="11" t="s">
        <v>31</v>
      </c>
      <c r="E2748" s="11" t="s">
        <v>126</v>
      </c>
      <c r="F2748" s="16">
        <v>6.93</v>
      </c>
      <c r="G2748" s="17">
        <v>58004</v>
      </c>
      <c r="H2748" s="17">
        <v>6.93</v>
      </c>
      <c r="I2748" s="17">
        <v>1</v>
      </c>
      <c r="J2748" s="17">
        <v>6.7296901412311403</v>
      </c>
      <c r="K2748" s="17">
        <v>1.5398167994974401E-3</v>
      </c>
      <c r="L2748" s="17">
        <v>0.96794685285599302</v>
      </c>
      <c r="M2748" s="17">
        <v>3.1855317738430001E-5</v>
      </c>
      <c r="N2748" s="17">
        <v>5.7617432883751496</v>
      </c>
      <c r="O2748" s="17">
        <v>1.50796148175901E-3</v>
      </c>
      <c r="P2748" s="17">
        <v>2.8460473075557902</v>
      </c>
      <c r="Q2748" s="17">
        <v>2.8460473075557799</v>
      </c>
      <c r="R2748" s="17">
        <v>0</v>
      </c>
      <c r="S2748" s="17">
        <v>2.7539949941274901E-4</v>
      </c>
      <c r="T2748" s="17" t="s">
        <v>94</v>
      </c>
      <c r="U2748" s="19">
        <v>1.0450173068589899E-2</v>
      </c>
      <c r="V2748" s="19">
        <v>-1.33636257595803E-3</v>
      </c>
      <c r="W2748" s="18">
        <v>1.17862085980512E-2</v>
      </c>
    </row>
    <row r="2749" spans="2:23" x14ac:dyDescent="0.25">
      <c r="B2749" s="11" t="s">
        <v>54</v>
      </c>
      <c r="C2749" s="15" t="s">
        <v>77</v>
      </c>
      <c r="D2749" s="11" t="s">
        <v>31</v>
      </c>
      <c r="E2749" s="11" t="s">
        <v>127</v>
      </c>
      <c r="F2749" s="16">
        <v>6.97</v>
      </c>
      <c r="G2749" s="17">
        <v>54000</v>
      </c>
      <c r="H2749" s="17">
        <v>6.88</v>
      </c>
      <c r="I2749" s="17">
        <v>1</v>
      </c>
      <c r="J2749" s="17">
        <v>-103.70693562868701</v>
      </c>
      <c r="K2749" s="17">
        <v>0.65176078694804795</v>
      </c>
      <c r="L2749" s="17">
        <v>-89.918053955656902</v>
      </c>
      <c r="M2749" s="17">
        <v>0.48996653948664898</v>
      </c>
      <c r="N2749" s="17">
        <v>-13.788881673029699</v>
      </c>
      <c r="O2749" s="17">
        <v>0.161794247461399</v>
      </c>
      <c r="P2749" s="17">
        <v>-6.2246715183114203</v>
      </c>
      <c r="Q2749" s="17">
        <v>-6.2246715183114096</v>
      </c>
      <c r="R2749" s="17">
        <v>0</v>
      </c>
      <c r="S2749" s="17">
        <v>2.3480400519591701E-3</v>
      </c>
      <c r="T2749" s="17" t="s">
        <v>94</v>
      </c>
      <c r="U2749" s="19">
        <v>-0.12057418690247999</v>
      </c>
      <c r="V2749" s="19">
        <v>-1.5418962915298901E-2</v>
      </c>
      <c r="W2749" s="18">
        <v>-0.105158141778181</v>
      </c>
    </row>
    <row r="2750" spans="2:23" x14ac:dyDescent="0.25">
      <c r="B2750" s="11" t="s">
        <v>54</v>
      </c>
      <c r="C2750" s="15" t="s">
        <v>77</v>
      </c>
      <c r="D2750" s="11" t="s">
        <v>31</v>
      </c>
      <c r="E2750" s="11" t="s">
        <v>127</v>
      </c>
      <c r="F2750" s="16">
        <v>6.97</v>
      </c>
      <c r="G2750" s="17">
        <v>54850</v>
      </c>
      <c r="H2750" s="17">
        <v>6.97</v>
      </c>
      <c r="I2750" s="17">
        <v>1</v>
      </c>
      <c r="J2750" s="17">
        <v>12.588099735818799</v>
      </c>
      <c r="K2750" s="17">
        <v>1.24549760397712E-3</v>
      </c>
      <c r="L2750" s="17">
        <v>18.490158105024499</v>
      </c>
      <c r="M2750" s="17">
        <v>2.6872235414456E-3</v>
      </c>
      <c r="N2750" s="17">
        <v>-5.9020583692057098</v>
      </c>
      <c r="O2750" s="17">
        <v>-1.4417259374684801E-3</v>
      </c>
      <c r="P2750" s="17">
        <v>-3.0920217384500099</v>
      </c>
      <c r="Q2750" s="17">
        <v>-3.0920217384500002</v>
      </c>
      <c r="R2750" s="17">
        <v>0</v>
      </c>
      <c r="S2750" s="17">
        <v>7.5146303668032995E-5</v>
      </c>
      <c r="T2750" s="17" t="s">
        <v>93</v>
      </c>
      <c r="U2750" s="19">
        <v>-1.00488297841552E-2</v>
      </c>
      <c r="V2750" s="19">
        <v>-1.2850390101270799E-3</v>
      </c>
      <c r="W2750" s="18">
        <v>-8.7640339470145198E-3</v>
      </c>
    </row>
    <row r="2751" spans="2:23" x14ac:dyDescent="0.25">
      <c r="B2751" s="11" t="s">
        <v>54</v>
      </c>
      <c r="C2751" s="15" t="s">
        <v>77</v>
      </c>
      <c r="D2751" s="11" t="s">
        <v>31</v>
      </c>
      <c r="E2751" s="11" t="s">
        <v>75</v>
      </c>
      <c r="F2751" s="16">
        <v>6.88</v>
      </c>
      <c r="G2751" s="17">
        <v>54250</v>
      </c>
      <c r="H2751" s="17">
        <v>6.86</v>
      </c>
      <c r="I2751" s="17">
        <v>1</v>
      </c>
      <c r="J2751" s="17">
        <v>-138.385786047105</v>
      </c>
      <c r="K2751" s="17">
        <v>0.26044851060630098</v>
      </c>
      <c r="L2751" s="17">
        <v>-138.38577972375001</v>
      </c>
      <c r="M2751" s="17">
        <v>0.26044848680460497</v>
      </c>
      <c r="N2751" s="17">
        <v>-6.3233545066769998E-6</v>
      </c>
      <c r="O2751" s="17">
        <v>2.3801696291000001E-8</v>
      </c>
      <c r="P2751" s="17">
        <v>0</v>
      </c>
      <c r="Q2751" s="17">
        <v>0</v>
      </c>
      <c r="R2751" s="17">
        <v>0</v>
      </c>
      <c r="S2751" s="17">
        <v>0</v>
      </c>
      <c r="T2751" s="17" t="s">
        <v>94</v>
      </c>
      <c r="U2751" s="19">
        <v>3.7050563386000003E-8</v>
      </c>
      <c r="V2751" s="19">
        <v>0</v>
      </c>
      <c r="W2751" s="18">
        <v>3.7049535326749999E-8</v>
      </c>
    </row>
    <row r="2752" spans="2:23" x14ac:dyDescent="0.25">
      <c r="B2752" s="11" t="s">
        <v>54</v>
      </c>
      <c r="C2752" s="15" t="s">
        <v>77</v>
      </c>
      <c r="D2752" s="11" t="s">
        <v>31</v>
      </c>
      <c r="E2752" s="11" t="s">
        <v>128</v>
      </c>
      <c r="F2752" s="16">
        <v>6.93</v>
      </c>
      <c r="G2752" s="17">
        <v>58004</v>
      </c>
      <c r="H2752" s="17">
        <v>6.93</v>
      </c>
      <c r="I2752" s="17">
        <v>1</v>
      </c>
      <c r="J2752" s="17">
        <v>0</v>
      </c>
      <c r="K2752" s="17">
        <v>0</v>
      </c>
      <c r="L2752" s="17">
        <v>0</v>
      </c>
      <c r="M2752" s="17">
        <v>0</v>
      </c>
      <c r="N2752" s="17">
        <v>0</v>
      </c>
      <c r="O2752" s="17">
        <v>0</v>
      </c>
      <c r="P2752" s="17">
        <v>0</v>
      </c>
      <c r="Q2752" s="17">
        <v>0</v>
      </c>
      <c r="R2752" s="17">
        <v>0</v>
      </c>
      <c r="S2752" s="17">
        <v>0</v>
      </c>
      <c r="T2752" s="17" t="s">
        <v>93</v>
      </c>
      <c r="U2752" s="19">
        <v>0</v>
      </c>
      <c r="V2752" s="19">
        <v>0</v>
      </c>
      <c r="W2752" s="18">
        <v>0</v>
      </c>
    </row>
    <row r="2753" spans="2:23" x14ac:dyDescent="0.25">
      <c r="B2753" s="11" t="s">
        <v>54</v>
      </c>
      <c r="C2753" s="15" t="s">
        <v>77</v>
      </c>
      <c r="D2753" s="11" t="s">
        <v>31</v>
      </c>
      <c r="E2753" s="11" t="s">
        <v>129</v>
      </c>
      <c r="F2753" s="16">
        <v>6.98</v>
      </c>
      <c r="G2753" s="17">
        <v>53550</v>
      </c>
      <c r="H2753" s="17">
        <v>6.98</v>
      </c>
      <c r="I2753" s="17">
        <v>1</v>
      </c>
      <c r="J2753" s="17">
        <v>-26.638943605605299</v>
      </c>
      <c r="K2753" s="17">
        <v>1.2560509700680299E-2</v>
      </c>
      <c r="L2753" s="17">
        <v>-13.175947913960799</v>
      </c>
      <c r="M2753" s="17">
        <v>3.0728191807359302E-3</v>
      </c>
      <c r="N2753" s="17">
        <v>-13.4629956916444</v>
      </c>
      <c r="O2753" s="17">
        <v>9.4876905199444E-3</v>
      </c>
      <c r="P2753" s="17">
        <v>-6.58793726021685</v>
      </c>
      <c r="Q2753" s="17">
        <v>-6.5879372602168402</v>
      </c>
      <c r="R2753" s="17">
        <v>0</v>
      </c>
      <c r="S2753" s="17">
        <v>7.6819623699859595E-4</v>
      </c>
      <c r="T2753" s="17" t="s">
        <v>93</v>
      </c>
      <c r="U2753" s="19">
        <v>6.6224079829211899E-2</v>
      </c>
      <c r="V2753" s="19">
        <v>-8.4687001191414008E-3</v>
      </c>
      <c r="W2753" s="18">
        <v>7.4690707412982907E-2</v>
      </c>
    </row>
    <row r="2754" spans="2:23" x14ac:dyDescent="0.25">
      <c r="B2754" s="11" t="s">
        <v>54</v>
      </c>
      <c r="C2754" s="15" t="s">
        <v>77</v>
      </c>
      <c r="D2754" s="11" t="s">
        <v>31</v>
      </c>
      <c r="E2754" s="11" t="s">
        <v>130</v>
      </c>
      <c r="F2754" s="16">
        <v>6.91</v>
      </c>
      <c r="G2754" s="17">
        <v>58200</v>
      </c>
      <c r="H2754" s="17">
        <v>6.91</v>
      </c>
      <c r="I2754" s="17">
        <v>1</v>
      </c>
      <c r="J2754" s="17">
        <v>-17.3532710408826</v>
      </c>
      <c r="K2754" s="17">
        <v>5.3120393190354102E-3</v>
      </c>
      <c r="L2754" s="17">
        <v>1.21374976446514</v>
      </c>
      <c r="M2754" s="17">
        <v>2.5987044976639001E-5</v>
      </c>
      <c r="N2754" s="17">
        <v>-18.567020805347699</v>
      </c>
      <c r="O2754" s="17">
        <v>5.2860522740587699E-3</v>
      </c>
      <c r="P2754" s="17">
        <v>-9.2282394491873703</v>
      </c>
      <c r="Q2754" s="17">
        <v>-9.2282394491873703</v>
      </c>
      <c r="R2754" s="17">
        <v>0</v>
      </c>
      <c r="S2754" s="17">
        <v>1.5022295147683301E-3</v>
      </c>
      <c r="T2754" s="17" t="s">
        <v>93</v>
      </c>
      <c r="U2754" s="19">
        <v>3.6526621213746002E-2</v>
      </c>
      <c r="V2754" s="19">
        <v>-4.6710049006711196E-3</v>
      </c>
      <c r="W2754" s="18">
        <v>4.1196482984688199E-2</v>
      </c>
    </row>
    <row r="2755" spans="2:23" x14ac:dyDescent="0.25">
      <c r="B2755" s="11" t="s">
        <v>54</v>
      </c>
      <c r="C2755" s="15" t="s">
        <v>77</v>
      </c>
      <c r="D2755" s="11" t="s">
        <v>31</v>
      </c>
      <c r="E2755" s="11" t="s">
        <v>131</v>
      </c>
      <c r="F2755" s="16">
        <v>7.01</v>
      </c>
      <c r="G2755" s="17">
        <v>53000</v>
      </c>
      <c r="H2755" s="17">
        <v>7.01</v>
      </c>
      <c r="I2755" s="17">
        <v>1</v>
      </c>
      <c r="J2755" s="17">
        <v>13.3060551294465</v>
      </c>
      <c r="K2755" s="17">
        <v>4.3767032688265097E-3</v>
      </c>
      <c r="L2755" s="17">
        <v>29.309350184325002</v>
      </c>
      <c r="M2755" s="17">
        <v>2.1235419563381101E-2</v>
      </c>
      <c r="N2755" s="17">
        <v>-16.0032950548785</v>
      </c>
      <c r="O2755" s="17">
        <v>-1.6858716294554599E-2</v>
      </c>
      <c r="P2755" s="17">
        <v>-8.1897522604130195</v>
      </c>
      <c r="Q2755" s="17">
        <v>-8.1897522604130195</v>
      </c>
      <c r="R2755" s="17">
        <v>0</v>
      </c>
      <c r="S2755" s="17">
        <v>1.6580208803891601E-3</v>
      </c>
      <c r="T2755" s="17" t="s">
        <v>93</v>
      </c>
      <c r="U2755" s="19">
        <v>-0.118179601224827</v>
      </c>
      <c r="V2755" s="19">
        <v>-1.51127445719723E-2</v>
      </c>
      <c r="W2755" s="18">
        <v>-0.103069716496953</v>
      </c>
    </row>
    <row r="2756" spans="2:23" x14ac:dyDescent="0.25">
      <c r="B2756" s="11" t="s">
        <v>54</v>
      </c>
      <c r="C2756" s="15" t="s">
        <v>77</v>
      </c>
      <c r="D2756" s="11" t="s">
        <v>31</v>
      </c>
      <c r="E2756" s="11" t="s">
        <v>132</v>
      </c>
      <c r="F2756" s="16">
        <v>6.92</v>
      </c>
      <c r="G2756" s="17">
        <v>56100</v>
      </c>
      <c r="H2756" s="17">
        <v>6.87</v>
      </c>
      <c r="I2756" s="17">
        <v>1</v>
      </c>
      <c r="J2756" s="17">
        <v>-37.702717157683303</v>
      </c>
      <c r="K2756" s="17">
        <v>0.13262547240404199</v>
      </c>
      <c r="L2756" s="17">
        <v>-5.1445186848393396</v>
      </c>
      <c r="M2756" s="17">
        <v>2.46928456412508E-3</v>
      </c>
      <c r="N2756" s="17">
        <v>-32.558198472843998</v>
      </c>
      <c r="O2756" s="17">
        <v>0.130156187839917</v>
      </c>
      <c r="P2756" s="17">
        <v>-15.6150096431231</v>
      </c>
      <c r="Q2756" s="17">
        <v>-15.615009643123001</v>
      </c>
      <c r="R2756" s="17">
        <v>0</v>
      </c>
      <c r="S2756" s="17">
        <v>2.2749201490245299E-2</v>
      </c>
      <c r="T2756" s="17" t="s">
        <v>94</v>
      </c>
      <c r="U2756" s="19">
        <v>-0.73048300848596104</v>
      </c>
      <c r="V2756" s="19">
        <v>-9.3413778748603196E-2</v>
      </c>
      <c r="W2756" s="18">
        <v>-0.63708690679413504</v>
      </c>
    </row>
    <row r="2757" spans="2:23" x14ac:dyDescent="0.25">
      <c r="B2757" s="11" t="s">
        <v>54</v>
      </c>
      <c r="C2757" s="15" t="s">
        <v>77</v>
      </c>
      <c r="D2757" s="11" t="s">
        <v>31</v>
      </c>
      <c r="E2757" s="11" t="s">
        <v>76</v>
      </c>
      <c r="F2757" s="16">
        <v>6.85</v>
      </c>
      <c r="G2757" s="17">
        <v>56100</v>
      </c>
      <c r="H2757" s="17">
        <v>6.87</v>
      </c>
      <c r="I2757" s="17">
        <v>1</v>
      </c>
      <c r="J2757" s="17">
        <v>22.752507127633301</v>
      </c>
      <c r="K2757" s="17">
        <v>4.27600855569822E-2</v>
      </c>
      <c r="L2757" s="17">
        <v>-10.6790610744671</v>
      </c>
      <c r="M2757" s="17">
        <v>9.4198977326995104E-3</v>
      </c>
      <c r="N2757" s="17">
        <v>33.431568202100401</v>
      </c>
      <c r="O2757" s="17">
        <v>3.3340187824282698E-2</v>
      </c>
      <c r="P2757" s="17">
        <v>16.1998764550519</v>
      </c>
      <c r="Q2757" s="17">
        <v>16.1998764550519</v>
      </c>
      <c r="R2757" s="17">
        <v>0</v>
      </c>
      <c r="S2757" s="17">
        <v>2.1677213365329E-2</v>
      </c>
      <c r="T2757" s="17" t="s">
        <v>93</v>
      </c>
      <c r="U2757" s="19">
        <v>-0.43991767556744299</v>
      </c>
      <c r="V2757" s="19">
        <v>-5.6256438460124299E-2</v>
      </c>
      <c r="W2757" s="18">
        <v>-0.38367188273444203</v>
      </c>
    </row>
    <row r="2758" spans="2:23" x14ac:dyDescent="0.25">
      <c r="B2758" s="11" t="s">
        <v>54</v>
      </c>
      <c r="C2758" s="15" t="s">
        <v>77</v>
      </c>
      <c r="D2758" s="11" t="s">
        <v>31</v>
      </c>
      <c r="E2758" s="11" t="s">
        <v>133</v>
      </c>
      <c r="F2758" s="16">
        <v>6.93</v>
      </c>
      <c r="G2758" s="17">
        <v>58054</v>
      </c>
      <c r="H2758" s="17">
        <v>6.94</v>
      </c>
      <c r="I2758" s="17">
        <v>1</v>
      </c>
      <c r="J2758" s="17">
        <v>8.43025415602742</v>
      </c>
      <c r="K2758" s="17">
        <v>3.9940882045992297E-3</v>
      </c>
      <c r="L2758" s="17">
        <v>8.7223965269712203</v>
      </c>
      <c r="M2758" s="17">
        <v>4.2757073059630397E-3</v>
      </c>
      <c r="N2758" s="17">
        <v>-0.29214237094380102</v>
      </c>
      <c r="O2758" s="17">
        <v>-2.8161910136381398E-4</v>
      </c>
      <c r="P2758" s="17">
        <v>-0.14422423385406</v>
      </c>
      <c r="Q2758" s="17">
        <v>-0.14422423385406</v>
      </c>
      <c r="R2758" s="17">
        <v>0</v>
      </c>
      <c r="S2758" s="17">
        <v>1.1689953852499999E-6</v>
      </c>
      <c r="T2758" s="17" t="s">
        <v>94</v>
      </c>
      <c r="U2758" s="19">
        <v>9.6839524148016002E-4</v>
      </c>
      <c r="V2758" s="19">
        <v>-1.23837868612883E-4</v>
      </c>
      <c r="W2758" s="18">
        <v>1.0922028033919799E-3</v>
      </c>
    </row>
    <row r="2759" spans="2:23" x14ac:dyDescent="0.25">
      <c r="B2759" s="11" t="s">
        <v>54</v>
      </c>
      <c r="C2759" s="15" t="s">
        <v>77</v>
      </c>
      <c r="D2759" s="11" t="s">
        <v>31</v>
      </c>
      <c r="E2759" s="11" t="s">
        <v>133</v>
      </c>
      <c r="F2759" s="16">
        <v>6.93</v>
      </c>
      <c r="G2759" s="17">
        <v>58104</v>
      </c>
      <c r="H2759" s="17">
        <v>6.94</v>
      </c>
      <c r="I2759" s="17">
        <v>1</v>
      </c>
      <c r="J2759" s="17">
        <v>7.5397843173102101</v>
      </c>
      <c r="K2759" s="17">
        <v>5.0822422711091896E-3</v>
      </c>
      <c r="L2759" s="17">
        <v>7.8315423940419402</v>
      </c>
      <c r="M2759" s="17">
        <v>5.4831752305090501E-3</v>
      </c>
      <c r="N2759" s="17">
        <v>-0.29175807673173698</v>
      </c>
      <c r="O2759" s="17">
        <v>-4.00932959399863E-4</v>
      </c>
      <c r="P2759" s="17">
        <v>-0.14407149439535499</v>
      </c>
      <c r="Q2759" s="17">
        <v>-0.14407149439535399</v>
      </c>
      <c r="R2759" s="17">
        <v>0</v>
      </c>
      <c r="S2759" s="17">
        <v>1.8556396374600001E-6</v>
      </c>
      <c r="T2759" s="17" t="s">
        <v>94</v>
      </c>
      <c r="U2759" s="19">
        <v>1.3711069387950899E-4</v>
      </c>
      <c r="V2759" s="19">
        <v>-1.7533642635541E-5</v>
      </c>
      <c r="W2759" s="18">
        <v>1.5464004552658399E-4</v>
      </c>
    </row>
    <row r="2760" spans="2:23" x14ac:dyDescent="0.25">
      <c r="B2760" s="11" t="s">
        <v>54</v>
      </c>
      <c r="C2760" s="15" t="s">
        <v>77</v>
      </c>
      <c r="D2760" s="11" t="s">
        <v>31</v>
      </c>
      <c r="E2760" s="11" t="s">
        <v>134</v>
      </c>
      <c r="F2760" s="16">
        <v>6.94</v>
      </c>
      <c r="G2760" s="17">
        <v>58104</v>
      </c>
      <c r="H2760" s="17">
        <v>6.94</v>
      </c>
      <c r="I2760" s="17">
        <v>1</v>
      </c>
      <c r="J2760" s="17">
        <v>6.0604437900411403</v>
      </c>
      <c r="K2760" s="17">
        <v>1.2267478963370901E-3</v>
      </c>
      <c r="L2760" s="17">
        <v>6.35238480172886</v>
      </c>
      <c r="M2760" s="17">
        <v>1.34778327515248E-3</v>
      </c>
      <c r="N2760" s="17">
        <v>-0.29194101168772002</v>
      </c>
      <c r="O2760" s="17">
        <v>-1.21035378815386E-4</v>
      </c>
      <c r="P2760" s="17">
        <v>-0.144224233854027</v>
      </c>
      <c r="Q2760" s="17">
        <v>-0.144224233854027</v>
      </c>
      <c r="R2760" s="17">
        <v>0</v>
      </c>
      <c r="S2760" s="17">
        <v>6.94741029668E-7</v>
      </c>
      <c r="T2760" s="17" t="s">
        <v>94</v>
      </c>
      <c r="U2760" s="19">
        <v>-8.3998552897877703E-4</v>
      </c>
      <c r="V2760" s="19">
        <v>-1.07416902849917E-4</v>
      </c>
      <c r="W2760" s="18">
        <v>-7.3258895305188898E-4</v>
      </c>
    </row>
    <row r="2761" spans="2:23" x14ac:dyDescent="0.25">
      <c r="B2761" s="11" t="s">
        <v>54</v>
      </c>
      <c r="C2761" s="15" t="s">
        <v>77</v>
      </c>
      <c r="D2761" s="11" t="s">
        <v>31</v>
      </c>
      <c r="E2761" s="11" t="s">
        <v>135</v>
      </c>
      <c r="F2761" s="16">
        <v>6.88</v>
      </c>
      <c r="G2761" s="17">
        <v>58200</v>
      </c>
      <c r="H2761" s="17">
        <v>6.91</v>
      </c>
      <c r="I2761" s="17">
        <v>1</v>
      </c>
      <c r="J2761" s="17">
        <v>51.545127090638204</v>
      </c>
      <c r="K2761" s="17">
        <v>0.108800060192052</v>
      </c>
      <c r="L2761" s="17">
        <v>32.943283926653798</v>
      </c>
      <c r="M2761" s="17">
        <v>4.4441395192963598E-2</v>
      </c>
      <c r="N2761" s="17">
        <v>18.601843163984402</v>
      </c>
      <c r="O2761" s="17">
        <v>6.4358664999088502E-2</v>
      </c>
      <c r="P2761" s="17">
        <v>9.2282394491873792</v>
      </c>
      <c r="Q2761" s="17">
        <v>9.2282394491873703</v>
      </c>
      <c r="R2761" s="17">
        <v>0</v>
      </c>
      <c r="S2761" s="17">
        <v>3.4873185164264902E-3</v>
      </c>
      <c r="T2761" s="17" t="s">
        <v>94</v>
      </c>
      <c r="U2761" s="19">
        <v>-0.114302299750819</v>
      </c>
      <c r="V2761" s="19">
        <v>-1.4616917320924599E-2</v>
      </c>
      <c r="W2761" s="18">
        <v>-9.9688148446652594E-2</v>
      </c>
    </row>
    <row r="2762" spans="2:23" x14ac:dyDescent="0.25">
      <c r="B2762" s="11" t="s">
        <v>54</v>
      </c>
      <c r="C2762" s="15" t="s">
        <v>77</v>
      </c>
      <c r="D2762" s="11" t="s">
        <v>31</v>
      </c>
      <c r="E2762" s="11" t="s">
        <v>135</v>
      </c>
      <c r="F2762" s="16">
        <v>6.88</v>
      </c>
      <c r="G2762" s="17">
        <v>58300</v>
      </c>
      <c r="H2762" s="17">
        <v>6.88</v>
      </c>
      <c r="I2762" s="17">
        <v>1</v>
      </c>
      <c r="J2762" s="17">
        <v>-8.1547329582656705</v>
      </c>
      <c r="K2762" s="17">
        <v>2.55558230352059E-3</v>
      </c>
      <c r="L2762" s="17">
        <v>10.904086812570201</v>
      </c>
      <c r="M2762" s="17">
        <v>4.5692927671734298E-3</v>
      </c>
      <c r="N2762" s="17">
        <v>-19.0588197708358</v>
      </c>
      <c r="O2762" s="17">
        <v>-2.0137104636528398E-3</v>
      </c>
      <c r="P2762" s="17">
        <v>-9.6158081514516898</v>
      </c>
      <c r="Q2762" s="17">
        <v>-9.6158081514516898</v>
      </c>
      <c r="R2762" s="17">
        <v>0</v>
      </c>
      <c r="S2762" s="17">
        <v>3.5533825429643201E-3</v>
      </c>
      <c r="T2762" s="17" t="s">
        <v>94</v>
      </c>
      <c r="U2762" s="19">
        <v>-1.3854327989931499E-2</v>
      </c>
      <c r="V2762" s="19">
        <v>-1.7716840974089699E-3</v>
      </c>
      <c r="W2762" s="18">
        <v>-1.20829791552728E-2</v>
      </c>
    </row>
    <row r="2763" spans="2:23" x14ac:dyDescent="0.25">
      <c r="B2763" s="11" t="s">
        <v>54</v>
      </c>
      <c r="C2763" s="15" t="s">
        <v>77</v>
      </c>
      <c r="D2763" s="11" t="s">
        <v>31</v>
      </c>
      <c r="E2763" s="11" t="s">
        <v>135</v>
      </c>
      <c r="F2763" s="16">
        <v>6.88</v>
      </c>
      <c r="G2763" s="17">
        <v>58500</v>
      </c>
      <c r="H2763" s="17">
        <v>6.88</v>
      </c>
      <c r="I2763" s="17">
        <v>1</v>
      </c>
      <c r="J2763" s="17">
        <v>-58.889906148441</v>
      </c>
      <c r="K2763" s="17">
        <v>1.8068389650557098E-2</v>
      </c>
      <c r="L2763" s="17">
        <v>-59.315841434558699</v>
      </c>
      <c r="M2763" s="17">
        <v>1.8330702724917401E-2</v>
      </c>
      <c r="N2763" s="17">
        <v>0.42593528611769599</v>
      </c>
      <c r="O2763" s="17">
        <v>-2.6231307436028401E-4</v>
      </c>
      <c r="P2763" s="17">
        <v>0.38756870226353601</v>
      </c>
      <c r="Q2763" s="17">
        <v>0.38756870226353501</v>
      </c>
      <c r="R2763" s="17">
        <v>0</v>
      </c>
      <c r="S2763" s="17">
        <v>7.8259148965599999E-7</v>
      </c>
      <c r="T2763" s="17" t="s">
        <v>94</v>
      </c>
      <c r="U2763" s="19">
        <v>-1.80471395159875E-3</v>
      </c>
      <c r="V2763" s="19">
        <v>-2.30785860616501E-4</v>
      </c>
      <c r="W2763" s="18">
        <v>-1.5739717634984001E-3</v>
      </c>
    </row>
    <row r="2764" spans="2:23" x14ac:dyDescent="0.25">
      <c r="B2764" s="11" t="s">
        <v>54</v>
      </c>
      <c r="C2764" s="15" t="s">
        <v>77</v>
      </c>
      <c r="D2764" s="11" t="s">
        <v>31</v>
      </c>
      <c r="E2764" s="11" t="s">
        <v>136</v>
      </c>
      <c r="F2764" s="16">
        <v>6.88</v>
      </c>
      <c r="G2764" s="17">
        <v>58304</v>
      </c>
      <c r="H2764" s="17">
        <v>6.88</v>
      </c>
      <c r="I2764" s="17">
        <v>1</v>
      </c>
      <c r="J2764" s="17">
        <v>15.487475614671499</v>
      </c>
      <c r="K2764" s="17">
        <v>0</v>
      </c>
      <c r="L2764" s="17">
        <v>15.487475614671499</v>
      </c>
      <c r="M2764" s="17">
        <v>0</v>
      </c>
      <c r="N2764" s="17">
        <v>0</v>
      </c>
      <c r="O2764" s="17">
        <v>0</v>
      </c>
      <c r="P2764" s="17">
        <v>0</v>
      </c>
      <c r="Q2764" s="17">
        <v>0</v>
      </c>
      <c r="R2764" s="17">
        <v>0</v>
      </c>
      <c r="S2764" s="17">
        <v>0</v>
      </c>
      <c r="T2764" s="17" t="s">
        <v>93</v>
      </c>
      <c r="U2764" s="19">
        <v>0</v>
      </c>
      <c r="V2764" s="19">
        <v>0</v>
      </c>
      <c r="W2764" s="18">
        <v>0</v>
      </c>
    </row>
    <row r="2765" spans="2:23" x14ac:dyDescent="0.25">
      <c r="B2765" s="11" t="s">
        <v>54</v>
      </c>
      <c r="C2765" s="15" t="s">
        <v>77</v>
      </c>
      <c r="D2765" s="11" t="s">
        <v>31</v>
      </c>
      <c r="E2765" s="11" t="s">
        <v>136</v>
      </c>
      <c r="F2765" s="16">
        <v>6.88</v>
      </c>
      <c r="G2765" s="17">
        <v>58350</v>
      </c>
      <c r="H2765" s="17">
        <v>6.84</v>
      </c>
      <c r="I2765" s="17">
        <v>1</v>
      </c>
      <c r="J2765" s="17">
        <v>-33.4506338668699</v>
      </c>
      <c r="K2765" s="17">
        <v>8.0899716710696401E-2</v>
      </c>
      <c r="L2765" s="17">
        <v>0.45774663860178399</v>
      </c>
      <c r="M2765" s="17">
        <v>1.5149162526434001E-5</v>
      </c>
      <c r="N2765" s="17">
        <v>-33.908380505471698</v>
      </c>
      <c r="O2765" s="17">
        <v>8.088456754817E-2</v>
      </c>
      <c r="P2765" s="17">
        <v>-17.108560428057299</v>
      </c>
      <c r="Q2765" s="17">
        <v>-17.108560428057199</v>
      </c>
      <c r="R2765" s="17">
        <v>0</v>
      </c>
      <c r="S2765" s="17">
        <v>2.11624153262512E-2</v>
      </c>
      <c r="T2765" s="17" t="s">
        <v>94</v>
      </c>
      <c r="U2765" s="19">
        <v>-0.80146708683842405</v>
      </c>
      <c r="V2765" s="19">
        <v>-0.10249118494814501</v>
      </c>
      <c r="W2765" s="18">
        <v>-0.698995296700335</v>
      </c>
    </row>
    <row r="2766" spans="2:23" x14ac:dyDescent="0.25">
      <c r="B2766" s="11" t="s">
        <v>54</v>
      </c>
      <c r="C2766" s="15" t="s">
        <v>77</v>
      </c>
      <c r="D2766" s="11" t="s">
        <v>31</v>
      </c>
      <c r="E2766" s="11" t="s">
        <v>136</v>
      </c>
      <c r="F2766" s="16">
        <v>6.88</v>
      </c>
      <c r="G2766" s="17">
        <v>58600</v>
      </c>
      <c r="H2766" s="17">
        <v>6.88</v>
      </c>
      <c r="I2766" s="17">
        <v>1</v>
      </c>
      <c r="J2766" s="17">
        <v>0.22197316449005999</v>
      </c>
      <c r="K2766" s="17">
        <v>1.89204809294E-7</v>
      </c>
      <c r="L2766" s="17">
        <v>-14.588560673120799</v>
      </c>
      <c r="M2766" s="17">
        <v>8.1725223365117802E-4</v>
      </c>
      <c r="N2766" s="17">
        <v>14.810533837610899</v>
      </c>
      <c r="O2766" s="17">
        <v>-8.1706302884188399E-4</v>
      </c>
      <c r="P2766" s="17">
        <v>7.4927522766064198</v>
      </c>
      <c r="Q2766" s="17">
        <v>7.4927522766064198</v>
      </c>
      <c r="R2766" s="17">
        <v>0</v>
      </c>
      <c r="S2766" s="17">
        <v>2.1558273284578801E-4</v>
      </c>
      <c r="T2766" s="17" t="s">
        <v>93</v>
      </c>
      <c r="U2766" s="19">
        <v>-5.6213936384321601E-3</v>
      </c>
      <c r="V2766" s="19">
        <v>-7.1886082975111296E-4</v>
      </c>
      <c r="W2766" s="18">
        <v>-4.9026688415433504E-3</v>
      </c>
    </row>
    <row r="2767" spans="2:23" x14ac:dyDescent="0.25">
      <c r="B2767" s="11" t="s">
        <v>54</v>
      </c>
      <c r="C2767" s="15" t="s">
        <v>77</v>
      </c>
      <c r="D2767" s="11" t="s">
        <v>31</v>
      </c>
      <c r="E2767" s="11" t="s">
        <v>137</v>
      </c>
      <c r="F2767" s="16">
        <v>6.88</v>
      </c>
      <c r="G2767" s="17">
        <v>58300</v>
      </c>
      <c r="H2767" s="17">
        <v>6.88</v>
      </c>
      <c r="I2767" s="17">
        <v>2</v>
      </c>
      <c r="J2767" s="17">
        <v>-9.5447243853285109</v>
      </c>
      <c r="K2767" s="17">
        <v>0</v>
      </c>
      <c r="L2767" s="17">
        <v>-9.5447243853284895</v>
      </c>
      <c r="M2767" s="17">
        <v>0</v>
      </c>
      <c r="N2767" s="17">
        <v>-2.2203999999999999E-14</v>
      </c>
      <c r="O2767" s="17">
        <v>0</v>
      </c>
      <c r="P2767" s="17">
        <v>-3.8499999999999998E-15</v>
      </c>
      <c r="Q2767" s="17">
        <v>-3.8499999999999998E-15</v>
      </c>
      <c r="R2767" s="17">
        <v>0</v>
      </c>
      <c r="S2767" s="17">
        <v>0</v>
      </c>
      <c r="T2767" s="17" t="s">
        <v>93</v>
      </c>
      <c r="U2767" s="19">
        <v>0</v>
      </c>
      <c r="V2767" s="19">
        <v>0</v>
      </c>
      <c r="W2767" s="18">
        <v>0</v>
      </c>
    </row>
    <row r="2768" spans="2:23" x14ac:dyDescent="0.25">
      <c r="B2768" s="11" t="s">
        <v>54</v>
      </c>
      <c r="C2768" s="15" t="s">
        <v>77</v>
      </c>
      <c r="D2768" s="11" t="s">
        <v>31</v>
      </c>
      <c r="E2768" s="11" t="s">
        <v>138</v>
      </c>
      <c r="F2768" s="16">
        <v>6.9</v>
      </c>
      <c r="G2768" s="17">
        <v>58500</v>
      </c>
      <c r="H2768" s="17">
        <v>6.88</v>
      </c>
      <c r="I2768" s="17">
        <v>1</v>
      </c>
      <c r="J2768" s="17">
        <v>-100.751478772686</v>
      </c>
      <c r="K2768" s="17">
        <v>0.14312713269585201</v>
      </c>
      <c r="L2768" s="17">
        <v>-85.524732474278295</v>
      </c>
      <c r="M2768" s="17">
        <v>0.103134166093636</v>
      </c>
      <c r="N2768" s="17">
        <v>-15.2267462984082</v>
      </c>
      <c r="O2768" s="17">
        <v>3.9992966602215699E-2</v>
      </c>
      <c r="P2768" s="17">
        <v>-7.8803209788692303</v>
      </c>
      <c r="Q2768" s="17">
        <v>-7.8803209788692197</v>
      </c>
      <c r="R2768" s="17">
        <v>0</v>
      </c>
      <c r="S2768" s="17">
        <v>8.7560236809309101E-4</v>
      </c>
      <c r="T2768" s="17" t="s">
        <v>94</v>
      </c>
      <c r="U2768" s="19">
        <v>-2.8983386078904098E-2</v>
      </c>
      <c r="V2768" s="19">
        <v>-3.7063800021463799E-3</v>
      </c>
      <c r="W2768" s="18">
        <v>-2.52777074496238E-2</v>
      </c>
    </row>
    <row r="2769" spans="2:23" x14ac:dyDescent="0.25">
      <c r="B2769" s="11" t="s">
        <v>54</v>
      </c>
      <c r="C2769" s="15" t="s">
        <v>77</v>
      </c>
      <c r="D2769" s="11" t="s">
        <v>31</v>
      </c>
      <c r="E2769" s="11" t="s">
        <v>139</v>
      </c>
      <c r="F2769" s="16">
        <v>6.88</v>
      </c>
      <c r="G2769" s="17">
        <v>58600</v>
      </c>
      <c r="H2769" s="17">
        <v>6.88</v>
      </c>
      <c r="I2769" s="17">
        <v>1</v>
      </c>
      <c r="J2769" s="17">
        <v>-0.221971944530475</v>
      </c>
      <c r="K2769" s="17">
        <v>2.2507241371669998E-6</v>
      </c>
      <c r="L2769" s="17">
        <v>14.5938337620643</v>
      </c>
      <c r="M2769" s="17">
        <v>9.7289256633994303E-3</v>
      </c>
      <c r="N2769" s="17">
        <v>-14.8158057065948</v>
      </c>
      <c r="O2769" s="17">
        <v>-9.7266749392622594E-3</v>
      </c>
      <c r="P2769" s="17">
        <v>-7.4927522766062502</v>
      </c>
      <c r="Q2769" s="17">
        <v>-7.4927522766062502</v>
      </c>
      <c r="R2769" s="17">
        <v>0</v>
      </c>
      <c r="S2769" s="17">
        <v>2.5645362594779102E-3</v>
      </c>
      <c r="T2769" s="17" t="s">
        <v>93</v>
      </c>
      <c r="U2769" s="19">
        <v>-6.6919523582124302E-2</v>
      </c>
      <c r="V2769" s="19">
        <v>-8.5576330965166196E-3</v>
      </c>
      <c r="W2769" s="18">
        <v>-5.8363509880178299E-2</v>
      </c>
    </row>
    <row r="2770" spans="2:23" x14ac:dyDescent="0.25">
      <c r="B2770" s="11" t="s">
        <v>33</v>
      </c>
      <c r="D2770" s="11" t="s">
        <v>33</v>
      </c>
      <c r="E2770" s="11" t="s">
        <v>33</v>
      </c>
      <c r="T2770" s="17" t="s">
        <v>140</v>
      </c>
      <c r="U2770" s="19">
        <v>30.0865400754133</v>
      </c>
      <c r="V2770" s="19">
        <v>-12.3610844448057</v>
      </c>
      <c r="W2770" s="18">
        <v>42.447521570751803</v>
      </c>
    </row>
    <row r="2771" spans="2:23" x14ac:dyDescent="0.25">
      <c r="B2771" s="11" t="s">
        <v>33</v>
      </c>
      <c r="D2771" s="11" t="s">
        <v>33</v>
      </c>
      <c r="E2771" s="11" t="s">
        <v>33</v>
      </c>
      <c r="T2771" s="17" t="s">
        <v>141</v>
      </c>
      <c r="U2771" s="19">
        <v>-321.02654442679898</v>
      </c>
      <c r="V2771" s="19">
        <v>-142.374673195475</v>
      </c>
      <c r="W2771" s="18">
        <v>-178.65305995410699</v>
      </c>
    </row>
    <row r="2772" spans="2:23" x14ac:dyDescent="0.25">
      <c r="B2772" s="11" t="s">
        <v>33</v>
      </c>
      <c r="D2772" s="11" t="s">
        <v>33</v>
      </c>
      <c r="E2772" s="11" t="s">
        <v>33</v>
      </c>
      <c r="T2772" s="17" t="s">
        <v>142</v>
      </c>
      <c r="U2772" s="19">
        <v>-4461.6402336871097</v>
      </c>
      <c r="V2772" s="19">
        <v>-2480.7367517046</v>
      </c>
      <c r="W2772" s="18">
        <v>-1980.9138999797599</v>
      </c>
    </row>
    <row r="2773" spans="2:23" x14ac:dyDescent="0.25">
      <c r="B2773" s="11" t="s">
        <v>33</v>
      </c>
      <c r="D2773" s="11" t="s">
        <v>33</v>
      </c>
      <c r="E2773" s="11" t="s">
        <v>33</v>
      </c>
      <c r="T2773" s="17" t="s">
        <v>143</v>
      </c>
      <c r="U2773" s="19">
        <v>-291.066301232618</v>
      </c>
      <c r="V2773" s="19">
        <v>-100.665842239352</v>
      </c>
      <c r="W2773" s="18">
        <v>-190.40140194605601</v>
      </c>
    </row>
    <row r="2774" spans="2:23" x14ac:dyDescent="0.25">
      <c r="B2774" s="11" t="s">
        <v>33</v>
      </c>
      <c r="D2774" s="11" t="s">
        <v>33</v>
      </c>
      <c r="E2774" s="11" t="s">
        <v>33</v>
      </c>
      <c r="T2774" s="17" t="s">
        <v>144</v>
      </c>
      <c r="U2774" s="19">
        <v>-10605.833065910299</v>
      </c>
      <c r="V2774" s="19">
        <v>-5880.1304914493003</v>
      </c>
      <c r="W2774" s="18">
        <v>-4725.7283657977496</v>
      </c>
    </row>
    <row r="2775" spans="2:23" x14ac:dyDescent="0.25">
      <c r="B2775" s="11" t="s">
        <v>33</v>
      </c>
      <c r="D2775" s="11" t="s">
        <v>33</v>
      </c>
      <c r="E2775" s="11" t="s">
        <v>33</v>
      </c>
      <c r="T2775" s="17" t="s">
        <v>145</v>
      </c>
      <c r="U2775" s="19">
        <v>-529.36405655993406</v>
      </c>
      <c r="V2775" s="19">
        <v>-198.576893012841</v>
      </c>
      <c r="W2775" s="18">
        <v>-330.78900467778601</v>
      </c>
    </row>
    <row r="2776" spans="2:23" x14ac:dyDescent="0.25">
      <c r="B2776" s="11" t="s">
        <v>33</v>
      </c>
      <c r="D2776" s="11" t="s">
        <v>33</v>
      </c>
      <c r="E2776" s="11" t="s">
        <v>33</v>
      </c>
      <c r="T2776" s="17" t="s">
        <v>146</v>
      </c>
      <c r="U2776" s="19">
        <v>-16178.843661741301</v>
      </c>
      <c r="V2776" s="19">
        <v>-8814.8457360463799</v>
      </c>
      <c r="W2776" s="18">
        <v>-7364.0382107847099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2020-11-24T21:01:45Z</dcterms:modified>
</cp:coreProperties>
</file>