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alva\Documents\1. OMT\1.  RMER\3. POST - DESVI - CONCILIACIONES\2020\10. Octubre\"/>
    </mc:Choice>
  </mc:AlternateContent>
  <bookViews>
    <workbookView xWindow="0" yWindow="0" windowWidth="20490" windowHeight="76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<sst xmlns="http://schemas.openxmlformats.org/spreadsheetml/2006/main" count="13883" uniqueCount="148">
  <si>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</si>
  <si>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</si>
  <si>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</si>
  <si>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</si>
  <si>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</si>
  <si>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</si>
  <si>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</si>
  <si>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</si>
  <si>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</si>
  <si>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</si>
  <si>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</si>
  <si>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</si>
  <si>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</si>
  <si>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</si>
  <si>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</si>
  <si>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</si>
  <si>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</si>
  <si>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</si>
  <si>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</si>
  <si>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</si>
  <si>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</si>
  <si>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</si>
  <si>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</si>
  <si>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</si>
  <si>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</si>
  <si>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</si>
  <si>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</si>
  <si>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</si>
  <si>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</si>
  <si>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</si>
  <si>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</si>
  <si>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</si>
  <si>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25.30</t>
  </si>
  <si>
    <t>50050</t>
  </si>
  <si>
    <t>24.84</t>
  </si>
  <si>
    <t>1</t>
  </si>
  <si>
    <t>-48.40037043944370</t>
  </si>
  <si>
    <t>0.4286950421375940</t>
  </si>
  <si>
    <t>5.65691667698538</t>
  </si>
  <si>
    <t>0.005856129251135030</t>
  </si>
  <si>
    <t>-54.05728711642910</t>
  </si>
  <si>
    <t>0.4228389128864590</t>
  </si>
  <si>
    <t>-34.80620325809790</t>
  </si>
  <si>
    <t>-34.806203258097869949</t>
  </si>
  <si>
    <t>0</t>
  </si>
  <si>
    <t>0.2216993366996560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</si>
  <si>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</si>
  <si>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</si>
  <si>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</si>
  <si>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</si>
  <si>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</si>
  <si>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</si>
  <si>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</si>
  <si>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</si>
  <si>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</si>
  <si>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</si>
  <si>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24.54</t>
  </si>
  <si>
    <t>95.033872983654</t>
  </si>
  <si>
    <t>0.5165981972164320</t>
  </si>
  <si>
    <t>58.14092687009270</t>
  </si>
  <si>
    <t>0.1933570139823310</t>
  </si>
  <si>
    <t>36.89294611356120</t>
  </si>
  <si>
    <t>0.3232411832341010</t>
  </si>
  <si>
    <t>18.91354344434930</t>
  </si>
  <si>
    <t>18.913543444349260704</t>
  </si>
  <si>
    <t>0.0204617055855376</t>
  </si>
  <si>
    <t>6400</t>
  </si>
  <si>
    <t>50000</t>
  </si>
  <si>
    <t>No RTR ICE-OM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</si>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</sst>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NumberFormat="1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1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619125</xdr:colOff>
      <xdr:row>3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4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619125</xdr:colOff>
      <xdr:row>3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4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311-CDIARIA-20201123-OSO005-0824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44158</v>
          </cell>
          <cell r="F25" t="str">
            <v>CENTRO NACIONAL DE CONTROL DE ENERGÍA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76"/>
  <sheetViews>
    <sheetView tabSelected="1" workbookViewId="0">
      <selection sqref="A1:XFD1048576"/>
    </sheetView>
  </sheetViews>
  <sheetFormatPr baseColWidth="10" defaultColWidth="9.140625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2" width="15.7109375" style="21" customWidth="1"/>
    <col min="23" max="23" width="27.140625" style="22" customWidth="1"/>
    <col min="24" max="24" width="5.7109375" style="1" customWidth="1"/>
    <col min="25" max="45" width="9.140625" style="3" customWidth="1"/>
    <col min="46" max="51" width="11.42578125" style="3" customWidth="1"/>
    <col min="52" max="16384" width="9.1406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-52621.187300684134</v>
      </c>
      <c r="W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">
      <c r="B7" s="13" t="str">
        <f>[1]PORTADA!F25</f>
        <v>CENTRO NACIONAL DE CONTROL DE ENERGÍA</v>
      </c>
      <c r="C7" s="13"/>
      <c r="D7" s="13"/>
      <c r="E7" s="13"/>
      <c r="F7" s="14">
        <f>[1]PORTADA!E25</f>
        <v>44158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25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2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1">
        <v>-14.1788743579017</v>
      </c>
      <c r="V10" s="21">
        <v>-7.0390923254873599</v>
      </c>
      <c r="W10" s="22">
        <v>-7.1397212182729204</v>
      </c>
    </row>
    <row r="11" spans="1:26" x14ac:dyDescent="0.25">
      <c r="B11" s="18" t="s">
        <v>28</v>
      </c>
      <c r="C11" s="19" t="s">
        <v>29</v>
      </c>
      <c r="D11" s="18" t="s">
        <v>30</v>
      </c>
      <c r="E11" s="18" t="s">
        <v>47</v>
      </c>
      <c r="F11" s="23">
        <v>4.46</v>
      </c>
      <c r="G11" s="24">
        <v>56050</v>
      </c>
      <c r="H11" s="24">
        <v>24.54</v>
      </c>
      <c r="I11" s="24">
        <v>1</v>
      </c>
      <c r="J11" s="24">
        <v>-38.938189390363</v>
      </c>
      <c r="K11" s="24">
        <v>4.8517842975992903E-2</v>
      </c>
      <c r="L11" s="24">
        <v>-67.535437354435501</v>
      </c>
      <c r="M11" s="24">
        <v>0.145953129556956</v>
      </c>
      <c r="N11" s="24">
        <v>28.597247964072501</v>
      </c>
      <c r="O11" s="24">
        <v>-9.7435286580963301E-2</v>
      </c>
      <c r="P11" s="24">
        <v>12.977896127605</v>
      </c>
      <c r="Q11" s="24">
        <v>12.9778961276049</v>
      </c>
      <c r="R11" s="24">
        <v>0</v>
      </c>
      <c r="S11" s="24">
        <v>5.3896252127649397E-3</v>
      </c>
      <c r="T11" s="24" t="s">
        <v>46</v>
      </c>
      <c r="U11" s="21">
        <v>-425.54011860873902</v>
      </c>
      <c r="V11" s="21">
        <v>-211.259096277726</v>
      </c>
      <c r="W11" s="22">
        <v>-214.27919716095101</v>
      </c>
    </row>
    <row r="12" spans="1:26" x14ac:dyDescent="0.2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24.84</v>
      </c>
      <c r="G12" s="24">
        <v>51450</v>
      </c>
      <c r="H12" s="24">
        <v>24.72</v>
      </c>
      <c r="I12" s="24">
        <v>10</v>
      </c>
      <c r="J12" s="24">
        <v>-13.135545180791199</v>
      </c>
      <c r="K12" s="24">
        <v>3.0084518529200601E-2</v>
      </c>
      <c r="L12" s="24">
        <v>6.2622582331413899</v>
      </c>
      <c r="M12" s="24">
        <v>6.8376805192114703E-3</v>
      </c>
      <c r="N12" s="24">
        <v>-19.3978034139326</v>
      </c>
      <c r="O12" s="24">
        <v>2.3246838009989099E-2</v>
      </c>
      <c r="P12" s="24">
        <v>-10.051758410517101</v>
      </c>
      <c r="Q12" s="24">
        <v>-10.051758410517101</v>
      </c>
      <c r="R12" s="24">
        <v>0</v>
      </c>
      <c r="S12" s="24">
        <v>1.7616959027923498E-2</v>
      </c>
      <c r="T12" s="24" t="s">
        <v>48</v>
      </c>
      <c r="U12" s="21">
        <v>-1.7516797637843999</v>
      </c>
      <c r="V12" s="21">
        <v>-0.86962020190938405</v>
      </c>
      <c r="W12" s="22">
        <v>-0.88205204880322796</v>
      </c>
    </row>
    <row r="13" spans="1:26" x14ac:dyDescent="0.25">
      <c r="B13" s="18" t="s">
        <v>28</v>
      </c>
      <c r="C13" s="19" t="s">
        <v>29</v>
      </c>
      <c r="D13" s="18" t="s">
        <v>30</v>
      </c>
      <c r="E13" s="18" t="s">
        <v>49</v>
      </c>
      <c r="F13" s="23">
        <v>24.72</v>
      </c>
      <c r="G13" s="24">
        <v>54000</v>
      </c>
      <c r="H13" s="24">
        <v>24.65</v>
      </c>
      <c r="I13" s="24">
        <v>10</v>
      </c>
      <c r="J13" s="24">
        <v>-25.236621778977501</v>
      </c>
      <c r="K13" s="24">
        <v>3.0468677850517299E-2</v>
      </c>
      <c r="L13" s="24">
        <v>-5.8127688227993</v>
      </c>
      <c r="M13" s="24">
        <v>1.61643138156879E-3</v>
      </c>
      <c r="N13" s="24">
        <v>-19.423852956178202</v>
      </c>
      <c r="O13" s="24">
        <v>2.88522464689486E-2</v>
      </c>
      <c r="P13" s="24">
        <v>-10.051758410519</v>
      </c>
      <c r="Q13" s="24">
        <v>-10.0517584105189</v>
      </c>
      <c r="R13" s="24">
        <v>0</v>
      </c>
      <c r="S13" s="24">
        <v>4.8336506073421099E-3</v>
      </c>
      <c r="T13" s="24" t="s">
        <v>48</v>
      </c>
      <c r="U13" s="21">
        <v>-0.64745200284648496</v>
      </c>
      <c r="V13" s="21">
        <v>-0.321427097054306</v>
      </c>
      <c r="W13" s="22">
        <v>-0.32602212882718701</v>
      </c>
    </row>
    <row r="14" spans="1:26" x14ac:dyDescent="0.25">
      <c r="B14" s="18" t="s">
        <v>28</v>
      </c>
      <c r="C14" s="19" t="s">
        <v>29</v>
      </c>
      <c r="D14" s="18" t="s">
        <v>30</v>
      </c>
      <c r="E14" s="18" t="s">
        <v>50</v>
      </c>
      <c r="F14" s="23">
        <v>24.65</v>
      </c>
      <c r="G14" s="24">
        <v>56100</v>
      </c>
      <c r="H14" s="24">
        <v>24.61</v>
      </c>
      <c r="I14" s="24">
        <v>10</v>
      </c>
      <c r="J14" s="24">
        <v>-1.3859686768713</v>
      </c>
      <c r="K14" s="24">
        <v>3.5114219687346098E-4</v>
      </c>
      <c r="L14" s="24">
        <v>31.706390894190299</v>
      </c>
      <c r="M14" s="24">
        <v>0.18376796686223301</v>
      </c>
      <c r="N14" s="24">
        <v>-33.0923595710616</v>
      </c>
      <c r="O14" s="24">
        <v>-0.18341682466536</v>
      </c>
      <c r="P14" s="24">
        <v>-16.276429928831799</v>
      </c>
      <c r="Q14" s="24">
        <v>-16.2764299288317</v>
      </c>
      <c r="R14" s="24">
        <v>0</v>
      </c>
      <c r="S14" s="24">
        <v>4.8427772900509702E-2</v>
      </c>
      <c r="T14" s="24" t="s">
        <v>48</v>
      </c>
      <c r="U14" s="21">
        <v>-5.8412507743502404</v>
      </c>
      <c r="V14" s="21">
        <v>-2.8998848892445102</v>
      </c>
      <c r="W14" s="22">
        <v>-2.9413408315900398</v>
      </c>
    </row>
    <row r="15" spans="1:26" x14ac:dyDescent="0.25">
      <c r="B15" s="18" t="s">
        <v>28</v>
      </c>
      <c r="C15" s="19" t="s">
        <v>29</v>
      </c>
      <c r="D15" s="18" t="s">
        <v>30</v>
      </c>
      <c r="E15" s="18" t="s">
        <v>51</v>
      </c>
      <c r="F15" s="23">
        <v>24.54</v>
      </c>
      <c r="G15" s="24">
        <v>56100</v>
      </c>
      <c r="H15" s="24">
        <v>24.61</v>
      </c>
      <c r="I15" s="24">
        <v>10</v>
      </c>
      <c r="J15" s="24">
        <v>19.511629177401801</v>
      </c>
      <c r="K15" s="24">
        <v>2.7296453365316602E-2</v>
      </c>
      <c r="L15" s="24">
        <v>-12.6473214919334</v>
      </c>
      <c r="M15" s="24">
        <v>1.1468754923986999E-2</v>
      </c>
      <c r="N15" s="24">
        <v>32.158950669335297</v>
      </c>
      <c r="O15" s="24">
        <v>1.5827698441329599E-2</v>
      </c>
      <c r="P15" s="24">
        <v>15.6915631168986</v>
      </c>
      <c r="Q15" s="24">
        <v>15.6915631168985</v>
      </c>
      <c r="R15" s="24">
        <v>0</v>
      </c>
      <c r="S15" s="24">
        <v>1.7654343473800599E-2</v>
      </c>
      <c r="T15" s="24" t="s">
        <v>48</v>
      </c>
      <c r="U15" s="21">
        <v>-1.8621608576577999</v>
      </c>
      <c r="V15" s="21">
        <v>-0.92446846421606499</v>
      </c>
      <c r="W15" s="22">
        <v>-0.93768440650913398</v>
      </c>
    </row>
    <row r="16" spans="1:26" x14ac:dyDescent="0.25">
      <c r="B16" s="18" t="s">
        <v>28</v>
      </c>
      <c r="C16" s="19" t="s">
        <v>52</v>
      </c>
      <c r="D16" s="18" t="s">
        <v>30</v>
      </c>
      <c r="E16" s="18" t="s">
        <v>53</v>
      </c>
      <c r="F16" s="23">
        <v>25.39</v>
      </c>
      <c r="G16" s="24">
        <v>50000</v>
      </c>
      <c r="H16" s="24">
        <v>24.89</v>
      </c>
      <c r="I16" s="24">
        <v>1</v>
      </c>
      <c r="J16" s="24">
        <v>-105.299886989718</v>
      </c>
      <c r="K16" s="24">
        <v>1.0566927088645099</v>
      </c>
      <c r="L16" s="24">
        <v>-5.2531445614361099</v>
      </c>
      <c r="M16" s="24">
        <v>2.62985379775285E-3</v>
      </c>
      <c r="N16" s="24">
        <v>-100.04674242828099</v>
      </c>
      <c r="O16" s="24">
        <v>1.0540628550667499</v>
      </c>
      <c r="P16" s="24">
        <v>-69.193796741912607</v>
      </c>
      <c r="Q16" s="24">
        <v>-69.193796741912607</v>
      </c>
      <c r="R16" s="24">
        <v>0</v>
      </c>
      <c r="S16" s="24">
        <v>0.45627557767057397</v>
      </c>
      <c r="T16" s="24" t="s">
        <v>54</v>
      </c>
      <c r="U16" s="21">
        <v>-23.509154881089898</v>
      </c>
      <c r="V16" s="21">
        <v>-11.671103609854001</v>
      </c>
      <c r="W16" s="22">
        <v>-11.837950438896501</v>
      </c>
    </row>
    <row r="17" spans="2:23" x14ac:dyDescent="0.25">
      <c r="B17" s="18" t="s">
        <v>28</v>
      </c>
      <c r="C17" s="19" t="s">
        <v>52</v>
      </c>
      <c r="D17" s="18" t="s">
        <v>30</v>
      </c>
      <c r="E17" s="18" t="s">
        <v>55</v>
      </c>
      <c r="F17" s="23">
        <v>4.29</v>
      </c>
      <c r="G17" s="20" t="s">
        <v>51</v>
      </c>
      <c r="H17" s="20" t="s">
        <v>56</v>
      </c>
      <c r="I17" s="20" t="s">
        <v>35</v>
      </c>
      <c r="J17" s="20" t="s">
        <v>57</v>
      </c>
      <c r="K17" s="20" t="s">
        <v>58</v>
      </c>
      <c r="L17" s="20" t="s">
        <v>59</v>
      </c>
      <c r="M17" s="20" t="s">
        <v>60</v>
      </c>
      <c r="N17" s="20" t="s">
        <v>61</v>
      </c>
      <c r="O17" s="20" t="s">
        <v>62</v>
      </c>
      <c r="P17" s="20" t="s">
        <v>63</v>
      </c>
      <c r="Q17" s="20" t="s">
        <v>64</v>
      </c>
      <c r="R17" s="20" t="s">
        <v>44</v>
      </c>
      <c r="S17" s="20" t="s">
        <v>65</v>
      </c>
      <c r="T17" s="20" t="s">
        <v>54</v>
      </c>
      <c r="U17" s="21">
        <v>-588.24785499374502</v>
      </c>
      <c r="V17" s="21">
        <v>-292.03523897955102</v>
      </c>
      <c r="W17" s="22">
        <v>-296.21009297975701</v>
      </c>
    </row>
    <row r="18" spans="2:23" x14ac:dyDescent="0.25">
      <c r="B18" s="18" t="s">
        <v>28</v>
      </c>
      <c r="C18" s="19" t="s">
        <v>52</v>
      </c>
      <c r="D18" s="18" t="s">
        <v>30</v>
      </c>
      <c r="E18" s="18" t="s">
        <v>66</v>
      </c>
      <c r="F18" s="23">
        <v>4.34</v>
      </c>
      <c r="G18" s="24">
        <v>58350</v>
      </c>
      <c r="H18" s="24">
        <v>24.53</v>
      </c>
      <c r="I18" s="24">
        <v>1</v>
      </c>
      <c r="J18" s="24">
        <v>43.904438753162403</v>
      </c>
      <c r="K18" s="24">
        <v>0.13724510164678899</v>
      </c>
      <c r="L18" s="24">
        <v>9.4087908101462894</v>
      </c>
      <c r="M18" s="24">
        <v>6.3030045290474396E-3</v>
      </c>
      <c r="N18" s="24">
        <v>34.495647943016102</v>
      </c>
      <c r="O18" s="24">
        <v>0.13094209711774199</v>
      </c>
      <c r="P18" s="24">
        <v>17.108560428054599</v>
      </c>
      <c r="Q18" s="24">
        <v>17.108560428054499</v>
      </c>
      <c r="R18" s="24">
        <v>0</v>
      </c>
      <c r="S18" s="24">
        <v>2.08404422023321E-2</v>
      </c>
      <c r="T18" s="24" t="s">
        <v>54</v>
      </c>
      <c r="U18" s="21">
        <v>-521.04558292978095</v>
      </c>
      <c r="V18" s="21">
        <v>-258.67271769610801</v>
      </c>
      <c r="W18" s="22">
        <v>-262.37063043427997</v>
      </c>
    </row>
    <row r="19" spans="2:23" x14ac:dyDescent="0.25">
      <c r="B19" s="18" t="s">
        <v>28</v>
      </c>
      <c r="C19" s="19" t="s">
        <v>52</v>
      </c>
      <c r="D19" s="18" t="s">
        <v>30</v>
      </c>
      <c r="E19" s="18" t="s">
        <v>67</v>
      </c>
      <c r="F19" s="23">
        <v>24.89</v>
      </c>
      <c r="G19" s="24">
        <v>50050</v>
      </c>
      <c r="H19" s="24">
        <v>24.84</v>
      </c>
      <c r="I19" s="24">
        <v>1</v>
      </c>
      <c r="J19" s="24">
        <v>-10.6953034937304</v>
      </c>
      <c r="K19" s="24">
        <v>6.6231530240518002E-3</v>
      </c>
      <c r="L19" s="24">
        <v>50.261393479717697</v>
      </c>
      <c r="M19" s="24">
        <v>0.14626742435488199</v>
      </c>
      <c r="N19" s="24">
        <v>-60.956696973448103</v>
      </c>
      <c r="O19" s="24">
        <v>-0.13964427133082999</v>
      </c>
      <c r="P19" s="24">
        <v>-41.793465579120202</v>
      </c>
      <c r="Q19" s="24">
        <v>-41.793465579120202</v>
      </c>
      <c r="R19" s="24">
        <v>0</v>
      </c>
      <c r="S19" s="24">
        <v>0.101133569000049</v>
      </c>
      <c r="T19" s="24" t="s">
        <v>68</v>
      </c>
      <c r="U19" s="21">
        <v>-6.5200896553135399</v>
      </c>
      <c r="V19" s="21">
        <v>-3.2368939801367098</v>
      </c>
      <c r="W19" s="22">
        <v>-3.2831677100757299</v>
      </c>
    </row>
    <row r="20" spans="2:23" x14ac:dyDescent="0.25">
      <c r="B20" s="18" t="s">
        <v>28</v>
      </c>
      <c r="C20" s="19" t="s">
        <v>52</v>
      </c>
      <c r="D20" s="18" t="s">
        <v>30</v>
      </c>
      <c r="E20" s="18" t="s">
        <v>67</v>
      </c>
      <c r="F20" s="23">
        <v>24.89</v>
      </c>
      <c r="G20" s="24">
        <v>51150</v>
      </c>
      <c r="H20" s="24">
        <v>24.68</v>
      </c>
      <c r="I20" s="24">
        <v>1</v>
      </c>
      <c r="J20" s="24">
        <v>-128.67027210804301</v>
      </c>
      <c r="K20" s="24">
        <v>0.57946136235252799</v>
      </c>
      <c r="L20" s="24">
        <v>-88.9718164021277</v>
      </c>
      <c r="M20" s="24">
        <v>0.27705944398628701</v>
      </c>
      <c r="N20" s="24">
        <v>-39.698455705915798</v>
      </c>
      <c r="O20" s="24">
        <v>0.30240191836624097</v>
      </c>
      <c r="P20" s="24">
        <v>-27.4003311628022</v>
      </c>
      <c r="Q20" s="24">
        <v>-27.4003311628022</v>
      </c>
      <c r="R20" s="24">
        <v>0</v>
      </c>
      <c r="S20" s="24">
        <v>2.6277235174093101E-2</v>
      </c>
      <c r="T20" s="24" t="s">
        <v>69</v>
      </c>
      <c r="U20" s="21">
        <v>-0.841644151535064</v>
      </c>
      <c r="V20" s="21">
        <v>-0.41783365437328701</v>
      </c>
      <c r="W20" s="22">
        <v>-0.42380688729365801</v>
      </c>
    </row>
    <row r="21" spans="2:23" x14ac:dyDescent="0.25">
      <c r="B21" s="18" t="s">
        <v>28</v>
      </c>
      <c r="C21" s="19" t="s">
        <v>52</v>
      </c>
      <c r="D21" s="18" t="s">
        <v>30</v>
      </c>
      <c r="E21" s="18" t="s">
        <v>67</v>
      </c>
      <c r="F21" s="23">
        <v>24.89</v>
      </c>
      <c r="G21" s="24">
        <v>51200</v>
      </c>
      <c r="H21" s="24">
        <v>24.89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68</v>
      </c>
      <c r="U21" s="21">
        <v>0</v>
      </c>
      <c r="V21" s="21">
        <v>0</v>
      </c>
      <c r="W21" s="22">
        <v>0</v>
      </c>
    </row>
    <row r="22" spans="2:23" x14ac:dyDescent="0.25">
      <c r="B22" s="18" t="s">
        <v>28</v>
      </c>
      <c r="C22" s="19" t="s">
        <v>52</v>
      </c>
      <c r="D22" s="18" t="s">
        <v>30</v>
      </c>
      <c r="E22" s="18" t="s">
        <v>33</v>
      </c>
      <c r="F22" s="23">
        <v>24.84</v>
      </c>
      <c r="G22" s="24">
        <v>50054</v>
      </c>
      <c r="H22" s="24">
        <v>24.84</v>
      </c>
      <c r="I22" s="24">
        <v>1</v>
      </c>
      <c r="J22" s="24">
        <v>33.614400793423499</v>
      </c>
      <c r="K22" s="24">
        <v>0</v>
      </c>
      <c r="L22" s="24">
        <v>33.614399970663499</v>
      </c>
      <c r="M22" s="24">
        <v>0</v>
      </c>
      <c r="N22" s="24">
        <v>8.2275994905999997E-7</v>
      </c>
      <c r="O22" s="24">
        <v>0</v>
      </c>
      <c r="P22" s="24">
        <v>-2.6095000000000001E-14</v>
      </c>
      <c r="Q22" s="24">
        <v>-2.6097000000000001E-14</v>
      </c>
      <c r="R22" s="24">
        <v>0</v>
      </c>
      <c r="S22" s="24">
        <v>0</v>
      </c>
      <c r="T22" s="24" t="s">
        <v>68</v>
      </c>
      <c r="U22" s="21">
        <v>0</v>
      </c>
      <c r="V22" s="21">
        <v>0</v>
      </c>
      <c r="W22" s="22">
        <v>0</v>
      </c>
    </row>
    <row r="23" spans="2:23" x14ac:dyDescent="0.25">
      <c r="B23" s="18" t="s">
        <v>28</v>
      </c>
      <c r="C23" s="19" t="s">
        <v>52</v>
      </c>
      <c r="D23" s="18" t="s">
        <v>30</v>
      </c>
      <c r="E23" s="18" t="s">
        <v>33</v>
      </c>
      <c r="F23" s="23">
        <v>24.84</v>
      </c>
      <c r="G23" s="24">
        <v>50100</v>
      </c>
      <c r="H23" s="24">
        <v>24.79</v>
      </c>
      <c r="I23" s="24">
        <v>1</v>
      </c>
      <c r="J23" s="24">
        <v>-118.231325627472</v>
      </c>
      <c r="K23" s="24">
        <v>0.111409811486246</v>
      </c>
      <c r="L23" s="24">
        <v>-54.205879682839601</v>
      </c>
      <c r="M23" s="24">
        <v>2.34180708157582E-2</v>
      </c>
      <c r="N23" s="24">
        <v>-64.025445944632494</v>
      </c>
      <c r="O23" s="24">
        <v>8.7991740670487706E-2</v>
      </c>
      <c r="P23" s="24">
        <v>-48.781618286856798</v>
      </c>
      <c r="Q23" s="24">
        <v>-48.781618286856798</v>
      </c>
      <c r="R23" s="24">
        <v>0</v>
      </c>
      <c r="S23" s="24">
        <v>1.8965780872996298E-2</v>
      </c>
      <c r="T23" s="24" t="s">
        <v>69</v>
      </c>
      <c r="U23" s="21">
        <v>-1.0177572524935099</v>
      </c>
      <c r="V23" s="21">
        <v>-0.50526488100543299</v>
      </c>
      <c r="W23" s="22">
        <v>-0.51248800625908297</v>
      </c>
    </row>
    <row r="24" spans="2:23" x14ac:dyDescent="0.25">
      <c r="B24" s="18" t="s">
        <v>28</v>
      </c>
      <c r="C24" s="19" t="s">
        <v>52</v>
      </c>
      <c r="D24" s="18" t="s">
        <v>30</v>
      </c>
      <c r="E24" s="18" t="s">
        <v>33</v>
      </c>
      <c r="F24" s="23">
        <v>24.84</v>
      </c>
      <c r="G24" s="24">
        <v>50900</v>
      </c>
      <c r="H24" s="24">
        <v>24.95</v>
      </c>
      <c r="I24" s="24">
        <v>1</v>
      </c>
      <c r="J24" s="24">
        <v>27.063271989683798</v>
      </c>
      <c r="K24" s="24">
        <v>5.1635658700525902E-2</v>
      </c>
      <c r="L24" s="24">
        <v>58.755352235768797</v>
      </c>
      <c r="M24" s="24">
        <v>0.243379494852623</v>
      </c>
      <c r="N24" s="24">
        <v>-31.692080246085101</v>
      </c>
      <c r="O24" s="24">
        <v>-0.191743836152097</v>
      </c>
      <c r="P24" s="24">
        <v>-17.766292139835901</v>
      </c>
      <c r="Q24" s="24">
        <v>-17.766292139835901</v>
      </c>
      <c r="R24" s="24">
        <v>0</v>
      </c>
      <c r="S24" s="24">
        <v>2.2252700116058802E-2</v>
      </c>
      <c r="T24" s="24" t="s">
        <v>69</v>
      </c>
      <c r="U24" s="21">
        <v>-1.2873339739371199</v>
      </c>
      <c r="V24" s="21">
        <v>-0.639096057102018</v>
      </c>
      <c r="W24" s="22">
        <v>-0.64823239537349298</v>
      </c>
    </row>
    <row r="25" spans="2:23" x14ac:dyDescent="0.25">
      <c r="B25" s="18" t="s">
        <v>28</v>
      </c>
      <c r="C25" s="19" t="s">
        <v>52</v>
      </c>
      <c r="D25" s="18" t="s">
        <v>30</v>
      </c>
      <c r="E25" s="18" t="s">
        <v>70</v>
      </c>
      <c r="F25" s="23">
        <v>24.84</v>
      </c>
      <c r="G25" s="24">
        <v>50454</v>
      </c>
      <c r="H25" s="24">
        <v>24.84</v>
      </c>
      <c r="I25" s="24">
        <v>1</v>
      </c>
      <c r="J25" s="24">
        <v>-4.1959000000000002E-14</v>
      </c>
      <c r="K25" s="24">
        <v>0</v>
      </c>
      <c r="L25" s="24">
        <v>1.5232399999999999E-13</v>
      </c>
      <c r="M25" s="24">
        <v>0</v>
      </c>
      <c r="N25" s="24">
        <v>-1.94283E-13</v>
      </c>
      <c r="O25" s="24">
        <v>0</v>
      </c>
      <c r="P25" s="24">
        <v>-1.6568999999999999E-14</v>
      </c>
      <c r="Q25" s="24">
        <v>-1.6567999999999999E-14</v>
      </c>
      <c r="R25" s="24">
        <v>0</v>
      </c>
      <c r="S25" s="24">
        <v>0</v>
      </c>
      <c r="T25" s="24" t="s">
        <v>68</v>
      </c>
      <c r="U25" s="21">
        <v>0</v>
      </c>
      <c r="V25" s="21">
        <v>0</v>
      </c>
      <c r="W25" s="22">
        <v>0</v>
      </c>
    </row>
    <row r="26" spans="2:23" x14ac:dyDescent="0.25">
      <c r="B26" s="18" t="s">
        <v>28</v>
      </c>
      <c r="C26" s="19" t="s">
        <v>52</v>
      </c>
      <c r="D26" s="18" t="s">
        <v>30</v>
      </c>
      <c r="E26" s="18" t="s">
        <v>70</v>
      </c>
      <c r="F26" s="23">
        <v>24.84</v>
      </c>
      <c r="G26" s="24">
        <v>50604</v>
      </c>
      <c r="H26" s="24">
        <v>24.84</v>
      </c>
      <c r="I26" s="24">
        <v>1</v>
      </c>
      <c r="J26" s="24">
        <v>-2.0979999999999999E-14</v>
      </c>
      <c r="K26" s="24">
        <v>0</v>
      </c>
      <c r="L26" s="24">
        <v>7.6161999999999994E-14</v>
      </c>
      <c r="M26" s="24">
        <v>0</v>
      </c>
      <c r="N26" s="24">
        <v>-9.7141999999999996E-14</v>
      </c>
      <c r="O26" s="24">
        <v>0</v>
      </c>
      <c r="P26" s="24">
        <v>-8.2839999999999997E-15</v>
      </c>
      <c r="Q26" s="24">
        <v>-8.2849999999999995E-15</v>
      </c>
      <c r="R26" s="24">
        <v>0</v>
      </c>
      <c r="S26" s="24">
        <v>0</v>
      </c>
      <c r="T26" s="24" t="s">
        <v>68</v>
      </c>
      <c r="U26" s="21">
        <v>0</v>
      </c>
      <c r="V26" s="21">
        <v>0</v>
      </c>
      <c r="W26" s="22">
        <v>0</v>
      </c>
    </row>
    <row r="27" spans="2:23" x14ac:dyDescent="0.25">
      <c r="B27" s="18" t="s">
        <v>28</v>
      </c>
      <c r="C27" s="19" t="s">
        <v>52</v>
      </c>
      <c r="D27" s="18" t="s">
        <v>30</v>
      </c>
      <c r="E27" s="18" t="s">
        <v>71</v>
      </c>
      <c r="F27" s="23">
        <v>24.79</v>
      </c>
      <c r="G27" s="24">
        <v>50103</v>
      </c>
      <c r="H27" s="24">
        <v>24.79</v>
      </c>
      <c r="I27" s="24">
        <v>1</v>
      </c>
      <c r="J27" s="24">
        <v>-5.7399170669239696</v>
      </c>
      <c r="K27" s="24">
        <v>1.64733239675825E-4</v>
      </c>
      <c r="L27" s="24">
        <v>-5.7399176543079404</v>
      </c>
      <c r="M27" s="24">
        <v>1.6473327339118E-4</v>
      </c>
      <c r="N27" s="24">
        <v>5.8738397271099995E-7</v>
      </c>
      <c r="O27" s="24">
        <v>-3.3715355000000001E-11</v>
      </c>
      <c r="P27" s="24">
        <v>0</v>
      </c>
      <c r="Q27" s="24">
        <v>0</v>
      </c>
      <c r="R27" s="24">
        <v>0</v>
      </c>
      <c r="S27" s="24">
        <v>0</v>
      </c>
      <c r="T27" s="24" t="s">
        <v>68</v>
      </c>
      <c r="U27" s="21">
        <v>-8.3580364099999997E-10</v>
      </c>
      <c r="V27" s="21">
        <v>0</v>
      </c>
      <c r="W27" s="22">
        <v>-8.3579652192E-10</v>
      </c>
    </row>
    <row r="28" spans="2:23" x14ac:dyDescent="0.25">
      <c r="B28" s="18" t="s">
        <v>28</v>
      </c>
      <c r="C28" s="19" t="s">
        <v>52</v>
      </c>
      <c r="D28" s="18" t="s">
        <v>30</v>
      </c>
      <c r="E28" s="18" t="s">
        <v>71</v>
      </c>
      <c r="F28" s="23">
        <v>24.79</v>
      </c>
      <c r="G28" s="24">
        <v>50200</v>
      </c>
      <c r="H28" s="24">
        <v>24.75</v>
      </c>
      <c r="I28" s="24">
        <v>1</v>
      </c>
      <c r="J28" s="24">
        <v>-50.8046251406385</v>
      </c>
      <c r="K28" s="24">
        <v>4.2846424932301203E-2</v>
      </c>
      <c r="L28" s="24">
        <v>-11.714892377717099</v>
      </c>
      <c r="M28" s="24">
        <v>2.2781624767967898E-3</v>
      </c>
      <c r="N28" s="24">
        <v>-39.0897327629214</v>
      </c>
      <c r="O28" s="24">
        <v>4.0568262455504399E-2</v>
      </c>
      <c r="P28" s="24">
        <v>-23.781618286852002</v>
      </c>
      <c r="Q28" s="24">
        <v>-23.781618286851899</v>
      </c>
      <c r="R28" s="24">
        <v>0</v>
      </c>
      <c r="S28" s="24">
        <v>9.3883851144694504E-3</v>
      </c>
      <c r="T28" s="24" t="s">
        <v>69</v>
      </c>
      <c r="U28" s="21">
        <v>-0.55871344949397905</v>
      </c>
      <c r="V28" s="21">
        <v>-0.27737290388555402</v>
      </c>
      <c r="W28" s="22">
        <v>-0.28133814924903</v>
      </c>
    </row>
    <row r="29" spans="2:23" x14ac:dyDescent="0.25">
      <c r="B29" s="18" t="s">
        <v>28</v>
      </c>
      <c r="C29" s="19" t="s">
        <v>52</v>
      </c>
      <c r="D29" s="18" t="s">
        <v>30</v>
      </c>
      <c r="E29" s="18" t="s">
        <v>72</v>
      </c>
      <c r="F29" s="23">
        <v>24.75</v>
      </c>
      <c r="G29" s="24">
        <v>50800</v>
      </c>
      <c r="H29" s="24">
        <v>24.83</v>
      </c>
      <c r="I29" s="24">
        <v>1</v>
      </c>
      <c r="J29" s="24">
        <v>21.229358593943299</v>
      </c>
      <c r="K29" s="24">
        <v>2.2876804421907499E-2</v>
      </c>
      <c r="L29" s="24">
        <v>45.176143364787301</v>
      </c>
      <c r="M29" s="24">
        <v>0.10359526825207099</v>
      </c>
      <c r="N29" s="24">
        <v>-23.946784770844001</v>
      </c>
      <c r="O29" s="24">
        <v>-8.0718463830163206E-2</v>
      </c>
      <c r="P29" s="24">
        <v>-11.0268372671464</v>
      </c>
      <c r="Q29" s="24">
        <v>-11.0268372671464</v>
      </c>
      <c r="R29" s="24">
        <v>0</v>
      </c>
      <c r="S29" s="24">
        <v>6.1719662722946999E-3</v>
      </c>
      <c r="T29" s="24" t="s">
        <v>69</v>
      </c>
      <c r="U29" s="21">
        <v>-8.5267936682268106E-2</v>
      </c>
      <c r="V29" s="21">
        <v>-4.23312079337105E-2</v>
      </c>
      <c r="W29" s="22">
        <v>-4.2936363028667997E-2</v>
      </c>
    </row>
    <row r="30" spans="2:23" x14ac:dyDescent="0.25">
      <c r="B30" s="18" t="s">
        <v>28</v>
      </c>
      <c r="C30" s="19" t="s">
        <v>52</v>
      </c>
      <c r="D30" s="18" t="s">
        <v>30</v>
      </c>
      <c r="E30" s="18" t="s">
        <v>73</v>
      </c>
      <c r="F30" s="23">
        <v>24.75</v>
      </c>
      <c r="G30" s="24">
        <v>50150</v>
      </c>
      <c r="H30" s="24">
        <v>24.75</v>
      </c>
      <c r="I30" s="24">
        <v>1</v>
      </c>
      <c r="J30" s="24">
        <v>12.7712235338662</v>
      </c>
      <c r="K30" s="24">
        <v>8.51403665881327E-4</v>
      </c>
      <c r="L30" s="24">
        <v>36.761468136480403</v>
      </c>
      <c r="M30" s="24">
        <v>7.0543369164482103E-3</v>
      </c>
      <c r="N30" s="24">
        <v>-23.990244602614201</v>
      </c>
      <c r="O30" s="24">
        <v>-6.2029332505668796E-3</v>
      </c>
      <c r="P30" s="24">
        <v>-11.0268372671476</v>
      </c>
      <c r="Q30" s="24">
        <v>-11.026837267147499</v>
      </c>
      <c r="R30" s="24">
        <v>0</v>
      </c>
      <c r="S30" s="24">
        <v>6.3470575140632697E-4</v>
      </c>
      <c r="T30" s="24" t="s">
        <v>69</v>
      </c>
      <c r="U30" s="21">
        <v>-0.15352259795153</v>
      </c>
      <c r="V30" s="21">
        <v>-7.6216187107071495E-2</v>
      </c>
      <c r="W30" s="22">
        <v>-7.7305752375756903E-2</v>
      </c>
    </row>
    <row r="31" spans="2:23" x14ac:dyDescent="0.25">
      <c r="B31" s="18" t="s">
        <v>28</v>
      </c>
      <c r="C31" s="19" t="s">
        <v>52</v>
      </c>
      <c r="D31" s="18" t="s">
        <v>30</v>
      </c>
      <c r="E31" s="18" t="s">
        <v>73</v>
      </c>
      <c r="F31" s="23">
        <v>24.75</v>
      </c>
      <c r="G31" s="24">
        <v>50250</v>
      </c>
      <c r="H31" s="24">
        <v>24.53</v>
      </c>
      <c r="I31" s="24">
        <v>1</v>
      </c>
      <c r="J31" s="24">
        <v>-81.224425682682707</v>
      </c>
      <c r="K31" s="24">
        <v>0.32571399975776799</v>
      </c>
      <c r="L31" s="24">
        <v>-121.06071129401499</v>
      </c>
      <c r="M31" s="24">
        <v>0.72355170258466694</v>
      </c>
      <c r="N31" s="24">
        <v>39.836285611332599</v>
      </c>
      <c r="O31" s="24">
        <v>-0.39783770282689901</v>
      </c>
      <c r="P31" s="24">
        <v>27.4003311628041</v>
      </c>
      <c r="Q31" s="24">
        <v>27.400331162804001</v>
      </c>
      <c r="R31" s="24">
        <v>0</v>
      </c>
      <c r="S31" s="24">
        <v>3.7065917158432798E-2</v>
      </c>
      <c r="T31" s="24" t="s">
        <v>69</v>
      </c>
      <c r="U31" s="21">
        <v>-1.0387381631616599</v>
      </c>
      <c r="V31" s="21">
        <v>-0.51568083953204102</v>
      </c>
      <c r="W31" s="22">
        <v>-0.52305286841209198</v>
      </c>
    </row>
    <row r="32" spans="2:23" x14ac:dyDescent="0.25">
      <c r="B32" s="18" t="s">
        <v>28</v>
      </c>
      <c r="C32" s="19" t="s">
        <v>52</v>
      </c>
      <c r="D32" s="18" t="s">
        <v>30</v>
      </c>
      <c r="E32" s="18" t="s">
        <v>73</v>
      </c>
      <c r="F32" s="23">
        <v>24.75</v>
      </c>
      <c r="G32" s="24">
        <v>50900</v>
      </c>
      <c r="H32" s="24">
        <v>24.95</v>
      </c>
      <c r="I32" s="24">
        <v>1</v>
      </c>
      <c r="J32" s="24">
        <v>46.367204383485202</v>
      </c>
      <c r="K32" s="24">
        <v>0.20531713484346001</v>
      </c>
      <c r="L32" s="24">
        <v>55.708974330113797</v>
      </c>
      <c r="M32" s="24">
        <v>0.29638327789721802</v>
      </c>
      <c r="N32" s="24">
        <v>-9.3417699466285509</v>
      </c>
      <c r="O32" s="24">
        <v>-9.1066143053758195E-2</v>
      </c>
      <c r="P32" s="24">
        <v>-3.1545766412771901</v>
      </c>
      <c r="Q32" s="24">
        <v>-3.1545766412771901</v>
      </c>
      <c r="R32" s="24">
        <v>0</v>
      </c>
      <c r="S32" s="24">
        <v>9.5035428653355604E-4</v>
      </c>
      <c r="T32" s="24" t="s">
        <v>68</v>
      </c>
      <c r="U32" s="21">
        <v>-0.39463966556018698</v>
      </c>
      <c r="V32" s="21">
        <v>-0.195918587827073</v>
      </c>
      <c r="W32" s="22">
        <v>-0.198719385097165</v>
      </c>
    </row>
    <row r="33" spans="2:23" x14ac:dyDescent="0.25">
      <c r="B33" s="18" t="s">
        <v>28</v>
      </c>
      <c r="C33" s="19" t="s">
        <v>52</v>
      </c>
      <c r="D33" s="18" t="s">
        <v>30</v>
      </c>
      <c r="E33" s="18" t="s">
        <v>73</v>
      </c>
      <c r="F33" s="23">
        <v>24.75</v>
      </c>
      <c r="G33" s="24">
        <v>53050</v>
      </c>
      <c r="H33" s="24">
        <v>25.05</v>
      </c>
      <c r="I33" s="24">
        <v>1</v>
      </c>
      <c r="J33" s="24">
        <v>34.304012308338798</v>
      </c>
      <c r="K33" s="24">
        <v>0.23617678777244799</v>
      </c>
      <c r="L33" s="24">
        <v>49.542537511121097</v>
      </c>
      <c r="M33" s="24">
        <v>0.49261072872429701</v>
      </c>
      <c r="N33" s="24">
        <v>-15.238525202782199</v>
      </c>
      <c r="O33" s="24">
        <v>-0.25643394095184902</v>
      </c>
      <c r="P33" s="24">
        <v>-7.0005355412373698</v>
      </c>
      <c r="Q33" s="24">
        <v>-7.0005355412373698</v>
      </c>
      <c r="R33" s="24">
        <v>0</v>
      </c>
      <c r="S33" s="24">
        <v>9.8358048213304204E-3</v>
      </c>
      <c r="T33" s="24" t="s">
        <v>68</v>
      </c>
      <c r="U33" s="21">
        <v>-1.81364756886634</v>
      </c>
      <c r="V33" s="21">
        <v>-0.90038407569577505</v>
      </c>
      <c r="W33" s="22">
        <v>-0.91325571431471297</v>
      </c>
    </row>
    <row r="34" spans="2:23" x14ac:dyDescent="0.25">
      <c r="B34" s="18" t="s">
        <v>28</v>
      </c>
      <c r="C34" s="19" t="s">
        <v>52</v>
      </c>
      <c r="D34" s="18" t="s">
        <v>30</v>
      </c>
      <c r="E34" s="18" t="s">
        <v>74</v>
      </c>
      <c r="F34" s="23">
        <v>24.53</v>
      </c>
      <c r="G34" s="24">
        <v>50253</v>
      </c>
      <c r="H34" s="24">
        <v>24.53</v>
      </c>
      <c r="I34" s="24">
        <v>1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 t="s">
        <v>68</v>
      </c>
      <c r="U34" s="21">
        <v>0</v>
      </c>
      <c r="V34" s="21">
        <v>0</v>
      </c>
      <c r="W34" s="22">
        <v>0</v>
      </c>
    </row>
    <row r="35" spans="2:23" x14ac:dyDescent="0.25">
      <c r="B35" s="18" t="s">
        <v>28</v>
      </c>
      <c r="C35" s="19" t="s">
        <v>52</v>
      </c>
      <c r="D35" s="18" t="s">
        <v>30</v>
      </c>
      <c r="E35" s="18" t="s">
        <v>74</v>
      </c>
      <c r="F35" s="23">
        <v>24.53</v>
      </c>
      <c r="G35" s="24">
        <v>50300</v>
      </c>
      <c r="H35" s="24">
        <v>24.56</v>
      </c>
      <c r="I35" s="24">
        <v>1</v>
      </c>
      <c r="J35" s="24">
        <v>50.2918249927895</v>
      </c>
      <c r="K35" s="24">
        <v>3.5156820489364603E-2</v>
      </c>
      <c r="L35" s="24">
        <v>10.273479835694401</v>
      </c>
      <c r="M35" s="24">
        <v>1.46706699228843E-3</v>
      </c>
      <c r="N35" s="24">
        <v>40.018345157095098</v>
      </c>
      <c r="O35" s="24">
        <v>3.3689753497076098E-2</v>
      </c>
      <c r="P35" s="24">
        <v>27.4003311628029</v>
      </c>
      <c r="Q35" s="24">
        <v>27.4003311628028</v>
      </c>
      <c r="R35" s="24">
        <v>0</v>
      </c>
      <c r="S35" s="24">
        <v>1.04358162548546E-2</v>
      </c>
      <c r="T35" s="24" t="s">
        <v>69</v>
      </c>
      <c r="U35" s="21">
        <v>-0.37363535512702101</v>
      </c>
      <c r="V35" s="21">
        <v>-0.18549101250337599</v>
      </c>
      <c r="W35" s="22">
        <v>-0.18814274007658899</v>
      </c>
    </row>
    <row r="36" spans="2:23" x14ac:dyDescent="0.25">
      <c r="B36" s="18" t="s">
        <v>28</v>
      </c>
      <c r="C36" s="19" t="s">
        <v>52</v>
      </c>
      <c r="D36" s="18" t="s">
        <v>30</v>
      </c>
      <c r="E36" s="18" t="s">
        <v>75</v>
      </c>
      <c r="F36" s="23">
        <v>24.56</v>
      </c>
      <c r="G36" s="24">
        <v>51150</v>
      </c>
      <c r="H36" s="24">
        <v>24.68</v>
      </c>
      <c r="I36" s="24">
        <v>1</v>
      </c>
      <c r="J36" s="24">
        <v>86.448174998606902</v>
      </c>
      <c r="K36" s="24">
        <v>0.213736007072867</v>
      </c>
      <c r="L36" s="24">
        <v>46.522596201588897</v>
      </c>
      <c r="M36" s="24">
        <v>6.19004659798124E-2</v>
      </c>
      <c r="N36" s="24">
        <v>39.925578797017899</v>
      </c>
      <c r="O36" s="24">
        <v>0.151835541093055</v>
      </c>
      <c r="P36" s="24">
        <v>27.400331162803301</v>
      </c>
      <c r="Q36" s="24">
        <v>27.400331162803202</v>
      </c>
      <c r="R36" s="24">
        <v>0</v>
      </c>
      <c r="S36" s="24">
        <v>2.1472255027974799E-2</v>
      </c>
      <c r="T36" s="24" t="s">
        <v>69</v>
      </c>
      <c r="U36" s="21">
        <v>-1.0528784339311801</v>
      </c>
      <c r="V36" s="21">
        <v>-0.52270076713289304</v>
      </c>
      <c r="W36" s="22">
        <v>-0.53017315093219197</v>
      </c>
    </row>
    <row r="37" spans="2:23" x14ac:dyDescent="0.25">
      <c r="B37" s="18" t="s">
        <v>28</v>
      </c>
      <c r="C37" s="19" t="s">
        <v>52</v>
      </c>
      <c r="D37" s="18" t="s">
        <v>30</v>
      </c>
      <c r="E37" s="18" t="s">
        <v>76</v>
      </c>
      <c r="F37" s="23">
        <v>24.97</v>
      </c>
      <c r="G37" s="24">
        <v>50354</v>
      </c>
      <c r="H37" s="24">
        <v>24.97</v>
      </c>
      <c r="I37" s="24">
        <v>1</v>
      </c>
      <c r="J37" s="24">
        <v>-1.074E-14</v>
      </c>
      <c r="K37" s="24">
        <v>0</v>
      </c>
      <c r="L37" s="24">
        <v>3.3566000000000003E-14</v>
      </c>
      <c r="M37" s="24">
        <v>0</v>
      </c>
      <c r="N37" s="24">
        <v>-4.4305999999999997E-14</v>
      </c>
      <c r="O37" s="24">
        <v>0</v>
      </c>
      <c r="P37" s="24">
        <v>-6.0739999999999997E-15</v>
      </c>
      <c r="Q37" s="24">
        <v>-6.0739999999999997E-15</v>
      </c>
      <c r="R37" s="24">
        <v>0</v>
      </c>
      <c r="S37" s="24">
        <v>0</v>
      </c>
      <c r="T37" s="24" t="s">
        <v>68</v>
      </c>
      <c r="U37" s="21">
        <v>0</v>
      </c>
      <c r="V37" s="21">
        <v>0</v>
      </c>
      <c r="W37" s="22">
        <v>0</v>
      </c>
    </row>
    <row r="38" spans="2:23" x14ac:dyDescent="0.25">
      <c r="B38" s="18" t="s">
        <v>28</v>
      </c>
      <c r="C38" s="19" t="s">
        <v>52</v>
      </c>
      <c r="D38" s="18" t="s">
        <v>30</v>
      </c>
      <c r="E38" s="18" t="s">
        <v>76</v>
      </c>
      <c r="F38" s="23">
        <v>24.97</v>
      </c>
      <c r="G38" s="24">
        <v>50900</v>
      </c>
      <c r="H38" s="24">
        <v>24.95</v>
      </c>
      <c r="I38" s="24">
        <v>1</v>
      </c>
      <c r="J38" s="24">
        <v>-53.290957716883597</v>
      </c>
      <c r="K38" s="24">
        <v>2.2435416777623202E-2</v>
      </c>
      <c r="L38" s="24">
        <v>-78.022192508186507</v>
      </c>
      <c r="M38" s="24">
        <v>4.8090953937897703E-2</v>
      </c>
      <c r="N38" s="24">
        <v>24.731234791302899</v>
      </c>
      <c r="O38" s="24">
        <v>-2.5655537160274602E-2</v>
      </c>
      <c r="P38" s="24">
        <v>12.731116520696901</v>
      </c>
      <c r="Q38" s="24">
        <v>12.7311165206968</v>
      </c>
      <c r="R38" s="24">
        <v>0</v>
      </c>
      <c r="S38" s="24">
        <v>1.2804424901221301E-3</v>
      </c>
      <c r="T38" s="24" t="s">
        <v>69</v>
      </c>
      <c r="U38" s="21">
        <v>-0.14573751169440499</v>
      </c>
      <c r="V38" s="21">
        <v>-7.2351286442707496E-2</v>
      </c>
      <c r="W38" s="22">
        <v>-7.33856001737518E-2</v>
      </c>
    </row>
    <row r="39" spans="2:23" x14ac:dyDescent="0.25">
      <c r="B39" s="18" t="s">
        <v>28</v>
      </c>
      <c r="C39" s="19" t="s">
        <v>52</v>
      </c>
      <c r="D39" s="18" t="s">
        <v>30</v>
      </c>
      <c r="E39" s="18" t="s">
        <v>76</v>
      </c>
      <c r="F39" s="23">
        <v>24.97</v>
      </c>
      <c r="G39" s="24">
        <v>53200</v>
      </c>
      <c r="H39" s="24">
        <v>25.01</v>
      </c>
      <c r="I39" s="24">
        <v>1</v>
      </c>
      <c r="J39" s="24">
        <v>15.2806010615215</v>
      </c>
      <c r="K39" s="24">
        <v>1.1277893933106299E-2</v>
      </c>
      <c r="L39" s="24">
        <v>39.966072551245901</v>
      </c>
      <c r="M39" s="24">
        <v>7.71489599347812E-2</v>
      </c>
      <c r="N39" s="24">
        <v>-24.685471489724399</v>
      </c>
      <c r="O39" s="24">
        <v>-6.5871066001674999E-2</v>
      </c>
      <c r="P39" s="24">
        <v>-12.7311165206977</v>
      </c>
      <c r="Q39" s="24">
        <v>-12.7311165206977</v>
      </c>
      <c r="R39" s="24">
        <v>0</v>
      </c>
      <c r="S39" s="24">
        <v>7.8285281358110199E-3</v>
      </c>
      <c r="T39" s="24" t="s">
        <v>69</v>
      </c>
      <c r="U39" s="21">
        <v>-0.65869907979281295</v>
      </c>
      <c r="V39" s="21">
        <v>-0.32701070059142001</v>
      </c>
      <c r="W39" s="22">
        <v>-0.331685553996935</v>
      </c>
    </row>
    <row r="40" spans="2:23" x14ac:dyDescent="0.25">
      <c r="B40" s="18" t="s">
        <v>28</v>
      </c>
      <c r="C40" s="19" t="s">
        <v>52</v>
      </c>
      <c r="D40" s="18" t="s">
        <v>30</v>
      </c>
      <c r="E40" s="18" t="s">
        <v>77</v>
      </c>
      <c r="F40" s="23">
        <v>24.97</v>
      </c>
      <c r="G40" s="24">
        <v>50404</v>
      </c>
      <c r="H40" s="24">
        <v>24.97</v>
      </c>
      <c r="I40" s="24">
        <v>1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 t="s">
        <v>68</v>
      </c>
      <c r="U40" s="21">
        <v>0</v>
      </c>
      <c r="V40" s="21">
        <v>0</v>
      </c>
      <c r="W40" s="22">
        <v>0</v>
      </c>
    </row>
    <row r="41" spans="2:23" x14ac:dyDescent="0.25">
      <c r="B41" s="18" t="s">
        <v>28</v>
      </c>
      <c r="C41" s="19" t="s">
        <v>52</v>
      </c>
      <c r="D41" s="18" t="s">
        <v>30</v>
      </c>
      <c r="E41" s="18" t="s">
        <v>78</v>
      </c>
      <c r="F41" s="23">
        <v>24.84</v>
      </c>
      <c r="G41" s="24">
        <v>50499</v>
      </c>
      <c r="H41" s="24">
        <v>24.84</v>
      </c>
      <c r="I41" s="24">
        <v>1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 t="s">
        <v>68</v>
      </c>
      <c r="U41" s="21">
        <v>0</v>
      </c>
      <c r="V41" s="21">
        <v>0</v>
      </c>
      <c r="W41" s="22">
        <v>0</v>
      </c>
    </row>
    <row r="42" spans="2:23" x14ac:dyDescent="0.25">
      <c r="B42" s="18" t="s">
        <v>28</v>
      </c>
      <c r="C42" s="19" t="s">
        <v>52</v>
      </c>
      <c r="D42" s="18" t="s">
        <v>30</v>
      </c>
      <c r="E42" s="18" t="s">
        <v>78</v>
      </c>
      <c r="F42" s="23">
        <v>24.84</v>
      </c>
      <c r="G42" s="24">
        <v>50554</v>
      </c>
      <c r="H42" s="24">
        <v>24.84</v>
      </c>
      <c r="I42" s="24">
        <v>1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 t="s">
        <v>68</v>
      </c>
      <c r="U42" s="21">
        <v>0</v>
      </c>
      <c r="V42" s="21">
        <v>0</v>
      </c>
      <c r="W42" s="22">
        <v>0</v>
      </c>
    </row>
    <row r="43" spans="2:23" x14ac:dyDescent="0.25">
      <c r="B43" s="18" t="s">
        <v>28</v>
      </c>
      <c r="C43" s="19" t="s">
        <v>52</v>
      </c>
      <c r="D43" s="18" t="s">
        <v>30</v>
      </c>
      <c r="E43" s="18" t="s">
        <v>79</v>
      </c>
      <c r="F43" s="23">
        <v>24.84</v>
      </c>
      <c r="G43" s="24">
        <v>50604</v>
      </c>
      <c r="H43" s="24">
        <v>24.84</v>
      </c>
      <c r="I43" s="24">
        <v>1</v>
      </c>
      <c r="J43" s="24">
        <v>5.1080000000000002E-15</v>
      </c>
      <c r="K43" s="24">
        <v>0</v>
      </c>
      <c r="L43" s="24">
        <v>-1.8541999999999999E-14</v>
      </c>
      <c r="M43" s="24">
        <v>0</v>
      </c>
      <c r="N43" s="24">
        <v>2.3649999999999999E-14</v>
      </c>
      <c r="O43" s="24">
        <v>0</v>
      </c>
      <c r="P43" s="24">
        <v>2.0169999999999998E-15</v>
      </c>
      <c r="Q43" s="24">
        <v>2.0180000000000001E-15</v>
      </c>
      <c r="R43" s="24">
        <v>0</v>
      </c>
      <c r="S43" s="24">
        <v>0</v>
      </c>
      <c r="T43" s="24" t="s">
        <v>68</v>
      </c>
      <c r="U43" s="21">
        <v>0</v>
      </c>
      <c r="V43" s="21">
        <v>0</v>
      </c>
      <c r="W43" s="22">
        <v>0</v>
      </c>
    </row>
    <row r="44" spans="2:23" x14ac:dyDescent="0.25">
      <c r="B44" s="18" t="s">
        <v>28</v>
      </c>
      <c r="C44" s="19" t="s">
        <v>52</v>
      </c>
      <c r="D44" s="18" t="s">
        <v>30</v>
      </c>
      <c r="E44" s="18" t="s">
        <v>80</v>
      </c>
      <c r="F44" s="23">
        <v>24.84</v>
      </c>
      <c r="G44" s="24">
        <v>50750</v>
      </c>
      <c r="H44" s="24">
        <v>24.88</v>
      </c>
      <c r="I44" s="24">
        <v>1</v>
      </c>
      <c r="J44" s="24">
        <v>29.094126352823402</v>
      </c>
      <c r="K44" s="24">
        <v>2.0230589698793901E-2</v>
      </c>
      <c r="L44" s="24">
        <v>48.695731343002699</v>
      </c>
      <c r="M44" s="24">
        <v>5.6673454599614502E-2</v>
      </c>
      <c r="N44" s="24">
        <v>-19.6016049901793</v>
      </c>
      <c r="O44" s="24">
        <v>-3.6442864900820701E-2</v>
      </c>
      <c r="P44" s="24">
        <v>-9.4052219578963498</v>
      </c>
      <c r="Q44" s="24">
        <v>-9.4052219578963498</v>
      </c>
      <c r="R44" s="24">
        <v>0</v>
      </c>
      <c r="S44" s="24">
        <v>2.1141509818473699E-3</v>
      </c>
      <c r="T44" s="24" t="s">
        <v>69</v>
      </c>
      <c r="U44" s="21">
        <v>-0.12190542182724499</v>
      </c>
      <c r="V44" s="21">
        <v>-6.0519861983349403E-2</v>
      </c>
      <c r="W44" s="22">
        <v>-6.1385036983379999E-2</v>
      </c>
    </row>
    <row r="45" spans="2:23" x14ac:dyDescent="0.25">
      <c r="B45" s="18" t="s">
        <v>28</v>
      </c>
      <c r="C45" s="19" t="s">
        <v>52</v>
      </c>
      <c r="D45" s="18" t="s">
        <v>30</v>
      </c>
      <c r="E45" s="18" t="s">
        <v>80</v>
      </c>
      <c r="F45" s="23">
        <v>24.84</v>
      </c>
      <c r="G45" s="24">
        <v>50800</v>
      </c>
      <c r="H45" s="24">
        <v>24.83</v>
      </c>
      <c r="I45" s="24">
        <v>1</v>
      </c>
      <c r="J45" s="24">
        <v>-11.122801706557899</v>
      </c>
      <c r="K45" s="24">
        <v>2.3135026229237198E-3</v>
      </c>
      <c r="L45" s="24">
        <v>-30.7503091351116</v>
      </c>
      <c r="M45" s="24">
        <v>1.76823742726222E-2</v>
      </c>
      <c r="N45" s="24">
        <v>19.627507428553699</v>
      </c>
      <c r="O45" s="24">
        <v>-1.53688716496984E-2</v>
      </c>
      <c r="P45" s="24">
        <v>9.4052219578926906</v>
      </c>
      <c r="Q45" s="24">
        <v>9.4052219578926906</v>
      </c>
      <c r="R45" s="24">
        <v>0</v>
      </c>
      <c r="S45" s="24">
        <v>1.65416834144414E-3</v>
      </c>
      <c r="T45" s="24" t="s">
        <v>69</v>
      </c>
      <c r="U45" s="21">
        <v>-0.18541085313469299</v>
      </c>
      <c r="V45" s="21">
        <v>-9.2047089241266006E-2</v>
      </c>
      <c r="W45" s="22">
        <v>-9.3362968653863496E-2</v>
      </c>
    </row>
    <row r="46" spans="2:23" x14ac:dyDescent="0.25">
      <c r="B46" s="18" t="s">
        <v>28</v>
      </c>
      <c r="C46" s="19" t="s">
        <v>52</v>
      </c>
      <c r="D46" s="18" t="s">
        <v>30</v>
      </c>
      <c r="E46" s="18" t="s">
        <v>81</v>
      </c>
      <c r="F46" s="23">
        <v>24.88</v>
      </c>
      <c r="G46" s="24">
        <v>50750</v>
      </c>
      <c r="H46" s="24">
        <v>24.88</v>
      </c>
      <c r="I46" s="24">
        <v>1</v>
      </c>
      <c r="J46" s="24">
        <v>-17.704519947856198</v>
      </c>
      <c r="K46" s="24">
        <v>2.38222020203869E-3</v>
      </c>
      <c r="L46" s="24">
        <v>-37.283812301565</v>
      </c>
      <c r="M46" s="24">
        <v>1.05646282140113E-2</v>
      </c>
      <c r="N46" s="24">
        <v>19.579292353708801</v>
      </c>
      <c r="O46" s="24">
        <v>-8.1824080119726403E-3</v>
      </c>
      <c r="P46" s="24">
        <v>9.4052219578922909</v>
      </c>
      <c r="Q46" s="24">
        <v>9.4052219578922909</v>
      </c>
      <c r="R46" s="24">
        <v>0</v>
      </c>
      <c r="S46" s="24">
        <v>6.7228232058686702E-4</v>
      </c>
      <c r="T46" s="24" t="s">
        <v>69</v>
      </c>
      <c r="U46" s="21">
        <v>-0.20357831133787899</v>
      </c>
      <c r="V46" s="21">
        <v>-0.101066311246036</v>
      </c>
      <c r="W46" s="22">
        <v>-0.102511126930834</v>
      </c>
    </row>
    <row r="47" spans="2:23" x14ac:dyDescent="0.25">
      <c r="B47" s="18" t="s">
        <v>28</v>
      </c>
      <c r="C47" s="19" t="s">
        <v>52</v>
      </c>
      <c r="D47" s="18" t="s">
        <v>30</v>
      </c>
      <c r="E47" s="18" t="s">
        <v>81</v>
      </c>
      <c r="F47" s="23">
        <v>24.88</v>
      </c>
      <c r="G47" s="24">
        <v>50950</v>
      </c>
      <c r="H47" s="24">
        <v>24.9</v>
      </c>
      <c r="I47" s="24">
        <v>1</v>
      </c>
      <c r="J47" s="24">
        <v>29.803019368056901</v>
      </c>
      <c r="K47" s="24">
        <v>7.8163356783844291E-3</v>
      </c>
      <c r="L47" s="24">
        <v>49.371404878871999</v>
      </c>
      <c r="M47" s="24">
        <v>2.1450313453478798E-2</v>
      </c>
      <c r="N47" s="24">
        <v>-19.568385510815101</v>
      </c>
      <c r="O47" s="24">
        <v>-1.36339777750944E-2</v>
      </c>
      <c r="P47" s="24">
        <v>-9.4052219578926497</v>
      </c>
      <c r="Q47" s="24">
        <v>-9.4052219578926497</v>
      </c>
      <c r="R47" s="24">
        <v>0</v>
      </c>
      <c r="S47" s="24">
        <v>7.7843216067958998E-4</v>
      </c>
      <c r="T47" s="24" t="s">
        <v>69</v>
      </c>
      <c r="U47" s="21">
        <v>5.2018003394192998E-2</v>
      </c>
      <c r="V47" s="21">
        <v>-2.5824301650235099E-2</v>
      </c>
      <c r="W47" s="22">
        <v>7.7842968077687605E-2</v>
      </c>
    </row>
    <row r="48" spans="2:23" x14ac:dyDescent="0.25">
      <c r="B48" s="18" t="s">
        <v>28</v>
      </c>
      <c r="C48" s="19" t="s">
        <v>52</v>
      </c>
      <c r="D48" s="18" t="s">
        <v>30</v>
      </c>
      <c r="E48" s="18" t="s">
        <v>82</v>
      </c>
      <c r="F48" s="23">
        <v>24.83</v>
      </c>
      <c r="G48" s="24">
        <v>51300</v>
      </c>
      <c r="H48" s="24">
        <v>24.86</v>
      </c>
      <c r="I48" s="24">
        <v>1</v>
      </c>
      <c r="J48" s="24">
        <v>32.623811851158401</v>
      </c>
      <c r="K48" s="24">
        <v>1.62946335564037E-2</v>
      </c>
      <c r="L48" s="24">
        <v>36.892776459182897</v>
      </c>
      <c r="M48" s="24">
        <v>2.08380881790175E-2</v>
      </c>
      <c r="N48" s="24">
        <v>-4.2689646080244703</v>
      </c>
      <c r="O48" s="24">
        <v>-4.5434546226137398E-3</v>
      </c>
      <c r="P48" s="24">
        <v>-1.62161530925148</v>
      </c>
      <c r="Q48" s="24">
        <v>-1.62161530925148</v>
      </c>
      <c r="R48" s="24">
        <v>0</v>
      </c>
      <c r="S48" s="24">
        <v>4.0259730393453003E-5</v>
      </c>
      <c r="T48" s="24" t="s">
        <v>69</v>
      </c>
      <c r="U48" s="21">
        <v>1.5186808141900701E-2</v>
      </c>
      <c r="V48" s="21">
        <v>-7.5394803523826598E-3</v>
      </c>
      <c r="W48" s="22">
        <v>2.2726482068781501E-2</v>
      </c>
    </row>
    <row r="49" spans="2:23" x14ac:dyDescent="0.25">
      <c r="B49" s="18" t="s">
        <v>28</v>
      </c>
      <c r="C49" s="19" t="s">
        <v>52</v>
      </c>
      <c r="D49" s="18" t="s">
        <v>30</v>
      </c>
      <c r="E49" s="18" t="s">
        <v>83</v>
      </c>
      <c r="F49" s="23">
        <v>24.95</v>
      </c>
      <c r="G49" s="24">
        <v>54750</v>
      </c>
      <c r="H49" s="24">
        <v>25.08</v>
      </c>
      <c r="I49" s="24">
        <v>1</v>
      </c>
      <c r="J49" s="24">
        <v>28.559974805083399</v>
      </c>
      <c r="K49" s="24">
        <v>8.6697793978553303E-2</v>
      </c>
      <c r="L49" s="24">
        <v>44.645776202518597</v>
      </c>
      <c r="M49" s="24">
        <v>0.21186204641538001</v>
      </c>
      <c r="N49" s="24">
        <v>-16.085801397435201</v>
      </c>
      <c r="O49" s="24">
        <v>-0.12516425243682699</v>
      </c>
      <c r="P49" s="24">
        <v>-8.1897522604136892</v>
      </c>
      <c r="Q49" s="24">
        <v>-8.1897522604136892</v>
      </c>
      <c r="R49" s="24">
        <v>0</v>
      </c>
      <c r="S49" s="24">
        <v>7.12908735342204E-3</v>
      </c>
      <c r="T49" s="24" t="s">
        <v>68</v>
      </c>
      <c r="U49" s="21">
        <v>-1.03982959304066</v>
      </c>
      <c r="V49" s="21">
        <v>-0.51622267913729902</v>
      </c>
      <c r="W49" s="22">
        <v>-0.52360245400462002</v>
      </c>
    </row>
    <row r="50" spans="2:23" x14ac:dyDescent="0.25">
      <c r="B50" s="18" t="s">
        <v>28</v>
      </c>
      <c r="C50" s="19" t="s">
        <v>52</v>
      </c>
      <c r="D50" s="18" t="s">
        <v>30</v>
      </c>
      <c r="E50" s="18" t="s">
        <v>84</v>
      </c>
      <c r="F50" s="23">
        <v>24.9</v>
      </c>
      <c r="G50" s="24">
        <v>53150</v>
      </c>
      <c r="H50" s="24">
        <v>25.01</v>
      </c>
      <c r="I50" s="24">
        <v>1</v>
      </c>
      <c r="J50" s="24">
        <v>50.892002902703901</v>
      </c>
      <c r="K50" s="24">
        <v>0.11395982221574801</v>
      </c>
      <c r="L50" s="24">
        <v>51.789753433636101</v>
      </c>
      <c r="M50" s="24">
        <v>0.11801585667154001</v>
      </c>
      <c r="N50" s="24">
        <v>-0.89775053093224</v>
      </c>
      <c r="O50" s="24">
        <v>-4.0560344557921697E-3</v>
      </c>
      <c r="P50" s="24">
        <v>-0.17698250870766599</v>
      </c>
      <c r="Q50" s="24">
        <v>-0.17698250870766499</v>
      </c>
      <c r="R50" s="24">
        <v>0</v>
      </c>
      <c r="S50" s="24">
        <v>1.378203569092E-6</v>
      </c>
      <c r="T50" s="24" t="s">
        <v>69</v>
      </c>
      <c r="U50" s="21">
        <v>-2.4657814417445999E-3</v>
      </c>
      <c r="V50" s="21">
        <v>-1.22413548387504E-3</v>
      </c>
      <c r="W50" s="22">
        <v>-1.24163538196785E-3</v>
      </c>
    </row>
    <row r="51" spans="2:23" x14ac:dyDescent="0.25">
      <c r="B51" s="18" t="s">
        <v>28</v>
      </c>
      <c r="C51" s="19" t="s">
        <v>52</v>
      </c>
      <c r="D51" s="18" t="s">
        <v>30</v>
      </c>
      <c r="E51" s="18" t="s">
        <v>84</v>
      </c>
      <c r="F51" s="23">
        <v>24.9</v>
      </c>
      <c r="G51" s="24">
        <v>54500</v>
      </c>
      <c r="H51" s="24">
        <v>24.82</v>
      </c>
      <c r="I51" s="24">
        <v>1</v>
      </c>
      <c r="J51" s="24">
        <v>-26.188459076359099</v>
      </c>
      <c r="K51" s="24">
        <v>3.7974705477531297E-2</v>
      </c>
      <c r="L51" s="24">
        <v>-7.5092427576745298</v>
      </c>
      <c r="M51" s="24">
        <v>3.1222438025664701E-3</v>
      </c>
      <c r="N51" s="24">
        <v>-18.679216318684599</v>
      </c>
      <c r="O51" s="24">
        <v>3.4852461674964801E-2</v>
      </c>
      <c r="P51" s="24">
        <v>-9.2282394491841</v>
      </c>
      <c r="Q51" s="24">
        <v>-9.2282394491841</v>
      </c>
      <c r="R51" s="24">
        <v>0</v>
      </c>
      <c r="S51" s="24">
        <v>4.7153315324639199E-3</v>
      </c>
      <c r="T51" s="24" t="s">
        <v>69</v>
      </c>
      <c r="U51" s="21">
        <v>-0.62790510825510804</v>
      </c>
      <c r="V51" s="21">
        <v>-0.311723054812858</v>
      </c>
      <c r="W51" s="22">
        <v>-0.316179360315198</v>
      </c>
    </row>
    <row r="52" spans="2:23" x14ac:dyDescent="0.25">
      <c r="B52" s="18" t="s">
        <v>28</v>
      </c>
      <c r="C52" s="19" t="s">
        <v>52</v>
      </c>
      <c r="D52" s="18" t="s">
        <v>30</v>
      </c>
      <c r="E52" s="18" t="s">
        <v>85</v>
      </c>
      <c r="F52" s="23">
        <v>24.89</v>
      </c>
      <c r="G52" s="24">
        <v>51250</v>
      </c>
      <c r="H52" s="24">
        <v>24.89</v>
      </c>
      <c r="I52" s="24">
        <v>1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 t="s">
        <v>68</v>
      </c>
      <c r="U52" s="21">
        <v>0</v>
      </c>
      <c r="V52" s="21">
        <v>0</v>
      </c>
      <c r="W52" s="22">
        <v>0</v>
      </c>
    </row>
    <row r="53" spans="2:23" x14ac:dyDescent="0.25">
      <c r="B53" s="18" t="s">
        <v>28</v>
      </c>
      <c r="C53" s="19" t="s">
        <v>52</v>
      </c>
      <c r="D53" s="18" t="s">
        <v>30</v>
      </c>
      <c r="E53" s="18" t="s">
        <v>86</v>
      </c>
      <c r="F53" s="23">
        <v>24.86</v>
      </c>
      <c r="G53" s="24">
        <v>53200</v>
      </c>
      <c r="H53" s="24">
        <v>25.01</v>
      </c>
      <c r="I53" s="24">
        <v>1</v>
      </c>
      <c r="J53" s="24">
        <v>54.371293104558603</v>
      </c>
      <c r="K53" s="24">
        <v>0.15073855083181401</v>
      </c>
      <c r="L53" s="24">
        <v>58.625731780756396</v>
      </c>
      <c r="M53" s="24">
        <v>0.17525142800402099</v>
      </c>
      <c r="N53" s="24">
        <v>-4.2544386761978297</v>
      </c>
      <c r="O53" s="24">
        <v>-2.45128771722063E-2</v>
      </c>
      <c r="P53" s="24">
        <v>-1.6216153092524399</v>
      </c>
      <c r="Q53" s="24">
        <v>-1.6216153092524399</v>
      </c>
      <c r="R53" s="24">
        <v>0</v>
      </c>
      <c r="S53" s="24">
        <v>1.3408515040918501E-4</v>
      </c>
      <c r="T53" s="24" t="s">
        <v>68</v>
      </c>
      <c r="U53" s="21">
        <v>2.69372091407185E-2</v>
      </c>
      <c r="V53" s="21">
        <v>-1.3372958765715299E-2</v>
      </c>
      <c r="W53" s="22">
        <v>4.0310511254205997E-2</v>
      </c>
    </row>
    <row r="54" spans="2:23" x14ac:dyDescent="0.25">
      <c r="B54" s="18" t="s">
        <v>28</v>
      </c>
      <c r="C54" s="19" t="s">
        <v>52</v>
      </c>
      <c r="D54" s="18" t="s">
        <v>30</v>
      </c>
      <c r="E54" s="18" t="s">
        <v>87</v>
      </c>
      <c r="F54" s="23">
        <v>25.09</v>
      </c>
      <c r="G54" s="24">
        <v>53050</v>
      </c>
      <c r="H54" s="24">
        <v>25.05</v>
      </c>
      <c r="I54" s="24">
        <v>1</v>
      </c>
      <c r="J54" s="24">
        <v>-83.415517507955101</v>
      </c>
      <c r="K54" s="24">
        <v>6.5406596474527595E-2</v>
      </c>
      <c r="L54" s="24">
        <v>-79.994854655785701</v>
      </c>
      <c r="M54" s="24">
        <v>6.0152261651162602E-2</v>
      </c>
      <c r="N54" s="24">
        <v>-3.4206628521693601</v>
      </c>
      <c r="O54" s="24">
        <v>5.2543348233649798E-3</v>
      </c>
      <c r="P54" s="24">
        <v>-1.8035512998185099</v>
      </c>
      <c r="Q54" s="24">
        <v>-1.8035512998185099</v>
      </c>
      <c r="R54" s="24">
        <v>0</v>
      </c>
      <c r="S54" s="24">
        <v>3.0576294536123999E-5</v>
      </c>
      <c r="T54" s="24" t="s">
        <v>69</v>
      </c>
      <c r="U54" s="21">
        <v>-5.10034006501172E-3</v>
      </c>
      <c r="V54" s="21">
        <v>-2.53206028227424E-3</v>
      </c>
      <c r="W54" s="22">
        <v>-2.56825790703744E-3</v>
      </c>
    </row>
    <row r="55" spans="2:23" x14ac:dyDescent="0.25">
      <c r="B55" s="18" t="s">
        <v>28</v>
      </c>
      <c r="C55" s="19" t="s">
        <v>52</v>
      </c>
      <c r="D55" s="18" t="s">
        <v>30</v>
      </c>
      <c r="E55" s="18" t="s">
        <v>87</v>
      </c>
      <c r="F55" s="23">
        <v>25.09</v>
      </c>
      <c r="G55" s="24">
        <v>53050</v>
      </c>
      <c r="H55" s="24">
        <v>25.05</v>
      </c>
      <c r="I55" s="24">
        <v>2</v>
      </c>
      <c r="J55" s="24">
        <v>-74.065967384473495</v>
      </c>
      <c r="K55" s="24">
        <v>4.6629023959082E-2</v>
      </c>
      <c r="L55" s="24">
        <v>-71.028706323091498</v>
      </c>
      <c r="M55" s="24">
        <v>4.2883155536421802E-2</v>
      </c>
      <c r="N55" s="24">
        <v>-3.0372610613819901</v>
      </c>
      <c r="O55" s="24">
        <v>3.74586842266025E-3</v>
      </c>
      <c r="P55" s="24">
        <v>-1.6014019422202099</v>
      </c>
      <c r="Q55" s="24">
        <v>-1.6014019422202099</v>
      </c>
      <c r="R55" s="24">
        <v>0</v>
      </c>
      <c r="S55" s="24">
        <v>2.1798149534647001E-5</v>
      </c>
      <c r="T55" s="24" t="s">
        <v>69</v>
      </c>
      <c r="U55" s="21">
        <v>-2.7581521099184499E-2</v>
      </c>
      <c r="V55" s="21">
        <v>-1.36928269899183E-2</v>
      </c>
      <c r="W55" s="22">
        <v>-1.38885758102755E-2</v>
      </c>
    </row>
    <row r="56" spans="2:23" x14ac:dyDescent="0.25">
      <c r="B56" s="18" t="s">
        <v>28</v>
      </c>
      <c r="C56" s="19" t="s">
        <v>52</v>
      </c>
      <c r="D56" s="18" t="s">
        <v>30</v>
      </c>
      <c r="E56" s="18" t="s">
        <v>87</v>
      </c>
      <c r="F56" s="23">
        <v>25.09</v>
      </c>
      <c r="G56" s="24">
        <v>53100</v>
      </c>
      <c r="H56" s="24">
        <v>25.09</v>
      </c>
      <c r="I56" s="24">
        <v>1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 t="s">
        <v>68</v>
      </c>
      <c r="U56" s="21">
        <v>0</v>
      </c>
      <c r="V56" s="21">
        <v>0</v>
      </c>
      <c r="W56" s="22">
        <v>0</v>
      </c>
    </row>
    <row r="57" spans="2:23" x14ac:dyDescent="0.25">
      <c r="B57" s="18" t="s">
        <v>28</v>
      </c>
      <c r="C57" s="19" t="s">
        <v>52</v>
      </c>
      <c r="D57" s="18" t="s">
        <v>30</v>
      </c>
      <c r="E57" s="18" t="s">
        <v>87</v>
      </c>
      <c r="F57" s="23">
        <v>25.09</v>
      </c>
      <c r="G57" s="24">
        <v>53100</v>
      </c>
      <c r="H57" s="24">
        <v>25.09</v>
      </c>
      <c r="I57" s="24">
        <v>2</v>
      </c>
      <c r="J57" s="24">
        <v>-9.8265999999999995E-14</v>
      </c>
      <c r="K57" s="24">
        <v>0</v>
      </c>
      <c r="L57" s="24">
        <v>7.1704100000000001E-13</v>
      </c>
      <c r="M57" s="24">
        <v>0</v>
      </c>
      <c r="N57" s="24">
        <v>-8.1530699999999997E-13</v>
      </c>
      <c r="O57" s="24">
        <v>0</v>
      </c>
      <c r="P57" s="24">
        <v>-1.33844E-13</v>
      </c>
      <c r="Q57" s="24">
        <v>-1.3384200000000001E-13</v>
      </c>
      <c r="R57" s="24">
        <v>0</v>
      </c>
      <c r="S57" s="24">
        <v>0</v>
      </c>
      <c r="T57" s="24" t="s">
        <v>68</v>
      </c>
      <c r="U57" s="21">
        <v>0</v>
      </c>
      <c r="V57" s="21">
        <v>0</v>
      </c>
      <c r="W57" s="22">
        <v>0</v>
      </c>
    </row>
    <row r="58" spans="2:23" x14ac:dyDescent="0.25">
      <c r="B58" s="18" t="s">
        <v>28</v>
      </c>
      <c r="C58" s="19" t="s">
        <v>52</v>
      </c>
      <c r="D58" s="18" t="s">
        <v>30</v>
      </c>
      <c r="E58" s="18" t="s">
        <v>88</v>
      </c>
      <c r="F58" s="23">
        <v>25.09</v>
      </c>
      <c r="G58" s="24">
        <v>53000</v>
      </c>
      <c r="H58" s="24">
        <v>25.09</v>
      </c>
      <c r="I58" s="24">
        <v>1</v>
      </c>
      <c r="J58" s="24">
        <v>-13.96458823931</v>
      </c>
      <c r="K58" s="24">
        <v>0</v>
      </c>
      <c r="L58" s="24">
        <v>-16.522867141376601</v>
      </c>
      <c r="M58" s="24">
        <v>0</v>
      </c>
      <c r="N58" s="24">
        <v>2.5582789020665899</v>
      </c>
      <c r="O58" s="24">
        <v>0</v>
      </c>
      <c r="P58" s="24">
        <v>1.2806664764667299</v>
      </c>
      <c r="Q58" s="24">
        <v>1.2806664764667199</v>
      </c>
      <c r="R58" s="24">
        <v>0</v>
      </c>
      <c r="S58" s="24">
        <v>0</v>
      </c>
      <c r="T58" s="24" t="s">
        <v>69</v>
      </c>
      <c r="U58" s="21">
        <v>0</v>
      </c>
      <c r="V58" s="21">
        <v>0</v>
      </c>
      <c r="W58" s="22">
        <v>0</v>
      </c>
    </row>
    <row r="59" spans="2:23" x14ac:dyDescent="0.25">
      <c r="B59" s="18" t="s">
        <v>28</v>
      </c>
      <c r="C59" s="19" t="s">
        <v>52</v>
      </c>
      <c r="D59" s="18" t="s">
        <v>30</v>
      </c>
      <c r="E59" s="18" t="s">
        <v>88</v>
      </c>
      <c r="F59" s="23">
        <v>25.09</v>
      </c>
      <c r="G59" s="24">
        <v>53000</v>
      </c>
      <c r="H59" s="24">
        <v>25.09</v>
      </c>
      <c r="I59" s="24">
        <v>2</v>
      </c>
      <c r="J59" s="24">
        <v>-12.3353862780558</v>
      </c>
      <c r="K59" s="24">
        <v>0</v>
      </c>
      <c r="L59" s="24">
        <v>-14.595199308213701</v>
      </c>
      <c r="M59" s="24">
        <v>0</v>
      </c>
      <c r="N59" s="24">
        <v>2.2598130301579</v>
      </c>
      <c r="O59" s="24">
        <v>0</v>
      </c>
      <c r="P59" s="24">
        <v>1.1312553875453299</v>
      </c>
      <c r="Q59" s="24">
        <v>1.13125538754532</v>
      </c>
      <c r="R59" s="24">
        <v>0</v>
      </c>
      <c r="S59" s="24">
        <v>0</v>
      </c>
      <c r="T59" s="24" t="s">
        <v>69</v>
      </c>
      <c r="U59" s="21">
        <v>0</v>
      </c>
      <c r="V59" s="21">
        <v>0</v>
      </c>
      <c r="W59" s="22">
        <v>0</v>
      </c>
    </row>
    <row r="60" spans="2:23" x14ac:dyDescent="0.25">
      <c r="B60" s="18" t="s">
        <v>28</v>
      </c>
      <c r="C60" s="19" t="s">
        <v>52</v>
      </c>
      <c r="D60" s="18" t="s">
        <v>30</v>
      </c>
      <c r="E60" s="18" t="s">
        <v>88</v>
      </c>
      <c r="F60" s="23">
        <v>25.09</v>
      </c>
      <c r="G60" s="24">
        <v>53000</v>
      </c>
      <c r="H60" s="24">
        <v>25.09</v>
      </c>
      <c r="I60" s="24">
        <v>3</v>
      </c>
      <c r="J60" s="24">
        <v>-12.3353862780558</v>
      </c>
      <c r="K60" s="24">
        <v>0</v>
      </c>
      <c r="L60" s="24">
        <v>-14.595199308213701</v>
      </c>
      <c r="M60" s="24">
        <v>0</v>
      </c>
      <c r="N60" s="24">
        <v>2.2598130301579</v>
      </c>
      <c r="O60" s="24">
        <v>0</v>
      </c>
      <c r="P60" s="24">
        <v>1.1312553875453299</v>
      </c>
      <c r="Q60" s="24">
        <v>1.13125538754532</v>
      </c>
      <c r="R60" s="24">
        <v>0</v>
      </c>
      <c r="S60" s="24">
        <v>0</v>
      </c>
      <c r="T60" s="24" t="s">
        <v>69</v>
      </c>
      <c r="U60" s="21">
        <v>0</v>
      </c>
      <c r="V60" s="21">
        <v>0</v>
      </c>
      <c r="W60" s="22">
        <v>0</v>
      </c>
    </row>
    <row r="61" spans="2:23" x14ac:dyDescent="0.25">
      <c r="B61" s="18" t="s">
        <v>28</v>
      </c>
      <c r="C61" s="19" t="s">
        <v>52</v>
      </c>
      <c r="D61" s="18" t="s">
        <v>30</v>
      </c>
      <c r="E61" s="18" t="s">
        <v>88</v>
      </c>
      <c r="F61" s="23">
        <v>25.09</v>
      </c>
      <c r="G61" s="24">
        <v>53000</v>
      </c>
      <c r="H61" s="24">
        <v>25.09</v>
      </c>
      <c r="I61" s="24">
        <v>4</v>
      </c>
      <c r="J61" s="24">
        <v>-13.538838597868599</v>
      </c>
      <c r="K61" s="24">
        <v>0</v>
      </c>
      <c r="L61" s="24">
        <v>-16.0191211919458</v>
      </c>
      <c r="M61" s="24">
        <v>0</v>
      </c>
      <c r="N61" s="24">
        <v>2.4802825940772601</v>
      </c>
      <c r="O61" s="24">
        <v>0</v>
      </c>
      <c r="P61" s="24">
        <v>1.2416217668185201</v>
      </c>
      <c r="Q61" s="24">
        <v>1.2416217668185201</v>
      </c>
      <c r="R61" s="24">
        <v>0</v>
      </c>
      <c r="S61" s="24">
        <v>0</v>
      </c>
      <c r="T61" s="24" t="s">
        <v>69</v>
      </c>
      <c r="U61" s="21">
        <v>0</v>
      </c>
      <c r="V61" s="21">
        <v>0</v>
      </c>
      <c r="W61" s="22">
        <v>0</v>
      </c>
    </row>
    <row r="62" spans="2:23" x14ac:dyDescent="0.25">
      <c r="B62" s="18" t="s">
        <v>28</v>
      </c>
      <c r="C62" s="19" t="s">
        <v>52</v>
      </c>
      <c r="D62" s="18" t="s">
        <v>30</v>
      </c>
      <c r="E62" s="18" t="s">
        <v>88</v>
      </c>
      <c r="F62" s="23">
        <v>25.09</v>
      </c>
      <c r="G62" s="24">
        <v>53204</v>
      </c>
      <c r="H62" s="24">
        <v>25.11</v>
      </c>
      <c r="I62" s="24">
        <v>1</v>
      </c>
      <c r="J62" s="24">
        <v>7.7713330897398896</v>
      </c>
      <c r="K62" s="24">
        <v>7.7183043793374899E-3</v>
      </c>
      <c r="L62" s="24">
        <v>5.0719064837723096</v>
      </c>
      <c r="M62" s="24">
        <v>3.2875572815808198E-3</v>
      </c>
      <c r="N62" s="24">
        <v>2.69942660596758</v>
      </c>
      <c r="O62" s="24">
        <v>4.4307470977566696E-3</v>
      </c>
      <c r="P62" s="24">
        <v>1.3421145592041299</v>
      </c>
      <c r="Q62" s="24">
        <v>1.3421145592041299</v>
      </c>
      <c r="R62" s="24">
        <v>0</v>
      </c>
      <c r="S62" s="24">
        <v>2.3020249642554099E-4</v>
      </c>
      <c r="T62" s="24" t="s">
        <v>69</v>
      </c>
      <c r="U62" s="21">
        <v>5.7223220034342E-2</v>
      </c>
      <c r="V62" s="21">
        <v>-2.84084278353827E-2</v>
      </c>
      <c r="W62" s="22">
        <v>8.5632377249854993E-2</v>
      </c>
    </row>
    <row r="63" spans="2:23" x14ac:dyDescent="0.25">
      <c r="B63" s="18" t="s">
        <v>28</v>
      </c>
      <c r="C63" s="19" t="s">
        <v>52</v>
      </c>
      <c r="D63" s="18" t="s">
        <v>30</v>
      </c>
      <c r="E63" s="18" t="s">
        <v>88</v>
      </c>
      <c r="F63" s="23">
        <v>25.09</v>
      </c>
      <c r="G63" s="24">
        <v>53304</v>
      </c>
      <c r="H63" s="24">
        <v>25.16</v>
      </c>
      <c r="I63" s="24">
        <v>1</v>
      </c>
      <c r="J63" s="24">
        <v>19.1383549127736</v>
      </c>
      <c r="K63" s="24">
        <v>3.3953843486727302E-2</v>
      </c>
      <c r="L63" s="24">
        <v>17.413022176889001</v>
      </c>
      <c r="M63" s="24">
        <v>2.8107876741553E-2</v>
      </c>
      <c r="N63" s="24">
        <v>1.72533273588464</v>
      </c>
      <c r="O63" s="24">
        <v>5.8459667451743096E-3</v>
      </c>
      <c r="P63" s="24">
        <v>0.85741367980327599</v>
      </c>
      <c r="Q63" s="24">
        <v>0.85741367980327599</v>
      </c>
      <c r="R63" s="24">
        <v>0</v>
      </c>
      <c r="S63" s="24">
        <v>6.8149166837688996E-5</v>
      </c>
      <c r="T63" s="24" t="s">
        <v>69</v>
      </c>
      <c r="U63" s="21">
        <v>2.61066229605794E-2</v>
      </c>
      <c r="V63" s="21">
        <v>-1.29606148335601E-2</v>
      </c>
      <c r="W63" s="22">
        <v>3.9067570555071998E-2</v>
      </c>
    </row>
    <row r="64" spans="2:23" x14ac:dyDescent="0.25">
      <c r="B64" s="18" t="s">
        <v>28</v>
      </c>
      <c r="C64" s="19" t="s">
        <v>52</v>
      </c>
      <c r="D64" s="18" t="s">
        <v>30</v>
      </c>
      <c r="E64" s="18" t="s">
        <v>88</v>
      </c>
      <c r="F64" s="23">
        <v>25.09</v>
      </c>
      <c r="G64" s="24">
        <v>53354</v>
      </c>
      <c r="H64" s="24">
        <v>25.09</v>
      </c>
      <c r="I64" s="24">
        <v>1</v>
      </c>
      <c r="J64" s="24">
        <v>-3.8530827900474698</v>
      </c>
      <c r="K64" s="24">
        <v>3.1177118672616E-4</v>
      </c>
      <c r="L64" s="24">
        <v>0.432394284840669</v>
      </c>
      <c r="M64" s="24">
        <v>3.9262611688199996E-6</v>
      </c>
      <c r="N64" s="24">
        <v>-4.2854770748881403</v>
      </c>
      <c r="O64" s="24">
        <v>3.0784492555734001E-4</v>
      </c>
      <c r="P64" s="24">
        <v>-2.13408191557847</v>
      </c>
      <c r="Q64" s="24">
        <v>-2.13408191557847</v>
      </c>
      <c r="R64" s="24">
        <v>0</v>
      </c>
      <c r="S64" s="24">
        <v>9.5640418070380993E-5</v>
      </c>
      <c r="T64" s="24" t="s">
        <v>68</v>
      </c>
      <c r="U64" s="21">
        <v>7.7238291822336602E-3</v>
      </c>
      <c r="V64" s="21">
        <v>-3.8344896320868399E-3</v>
      </c>
      <c r="W64" s="22">
        <v>1.1558417263997599E-2</v>
      </c>
    </row>
    <row r="65" spans="2:23" x14ac:dyDescent="0.25">
      <c r="B65" s="18" t="s">
        <v>28</v>
      </c>
      <c r="C65" s="19" t="s">
        <v>52</v>
      </c>
      <c r="D65" s="18" t="s">
        <v>30</v>
      </c>
      <c r="E65" s="18" t="s">
        <v>88</v>
      </c>
      <c r="F65" s="23">
        <v>25.09</v>
      </c>
      <c r="G65" s="24">
        <v>53454</v>
      </c>
      <c r="H65" s="24">
        <v>25.16</v>
      </c>
      <c r="I65" s="24">
        <v>1</v>
      </c>
      <c r="J65" s="24">
        <v>21.273894247194601</v>
      </c>
      <c r="K65" s="24">
        <v>3.0865858913263801E-2</v>
      </c>
      <c r="L65" s="24">
        <v>25.4336014517941</v>
      </c>
      <c r="M65" s="24">
        <v>4.4116403247553497E-2</v>
      </c>
      <c r="N65" s="24">
        <v>-4.1597072045995098</v>
      </c>
      <c r="O65" s="24">
        <v>-1.32505443342897E-2</v>
      </c>
      <c r="P65" s="24">
        <v>-2.0710722620279398</v>
      </c>
      <c r="Q65" s="24">
        <v>-2.07107226202793</v>
      </c>
      <c r="R65" s="24">
        <v>0</v>
      </c>
      <c r="S65" s="24">
        <v>2.92533009451731E-4</v>
      </c>
      <c r="T65" s="24" t="s">
        <v>68</v>
      </c>
      <c r="U65" s="21">
        <v>-4.17404220770611E-2</v>
      </c>
      <c r="V65" s="21">
        <v>-2.07220035447668E-2</v>
      </c>
      <c r="W65" s="22">
        <v>-2.10182395048292E-2</v>
      </c>
    </row>
    <row r="66" spans="2:23" x14ac:dyDescent="0.25">
      <c r="B66" s="18" t="s">
        <v>28</v>
      </c>
      <c r="C66" s="19" t="s">
        <v>52</v>
      </c>
      <c r="D66" s="18" t="s">
        <v>30</v>
      </c>
      <c r="E66" s="18" t="s">
        <v>88</v>
      </c>
      <c r="F66" s="23">
        <v>25.09</v>
      </c>
      <c r="G66" s="24">
        <v>53604</v>
      </c>
      <c r="H66" s="24">
        <v>25.14</v>
      </c>
      <c r="I66" s="24">
        <v>1</v>
      </c>
      <c r="J66" s="24">
        <v>18.2359863246221</v>
      </c>
      <c r="K66" s="24">
        <v>1.4465977079583499E-2</v>
      </c>
      <c r="L66" s="24">
        <v>20.289939447921402</v>
      </c>
      <c r="M66" s="24">
        <v>1.79081514618138E-2</v>
      </c>
      <c r="N66" s="24">
        <v>-2.0539531232992898</v>
      </c>
      <c r="O66" s="24">
        <v>-3.4421743822302901E-3</v>
      </c>
      <c r="P66" s="24">
        <v>-1.0311366594753699</v>
      </c>
      <c r="Q66" s="24">
        <v>-1.0311366594753599</v>
      </c>
      <c r="R66" s="24">
        <v>0</v>
      </c>
      <c r="S66" s="24">
        <v>4.6251062257360002E-5</v>
      </c>
      <c r="T66" s="24" t="s">
        <v>68</v>
      </c>
      <c r="U66" s="21">
        <v>1.6247446555252301E-2</v>
      </c>
      <c r="V66" s="21">
        <v>-8.0660335559082606E-3</v>
      </c>
      <c r="W66" s="22">
        <v>2.4313687204796298E-2</v>
      </c>
    </row>
    <row r="67" spans="2:23" x14ac:dyDescent="0.25">
      <c r="B67" s="18" t="s">
        <v>28</v>
      </c>
      <c r="C67" s="19" t="s">
        <v>52</v>
      </c>
      <c r="D67" s="18" t="s">
        <v>30</v>
      </c>
      <c r="E67" s="18" t="s">
        <v>88</v>
      </c>
      <c r="F67" s="23">
        <v>25.09</v>
      </c>
      <c r="G67" s="24">
        <v>53654</v>
      </c>
      <c r="H67" s="24">
        <v>25.09</v>
      </c>
      <c r="I67" s="24">
        <v>1</v>
      </c>
      <c r="J67" s="24">
        <v>-10.4386013653671</v>
      </c>
      <c r="K67" s="24">
        <v>5.3141937131402197E-3</v>
      </c>
      <c r="L67" s="24">
        <v>-6.9563688691453001</v>
      </c>
      <c r="M67" s="24">
        <v>2.3600323787330499E-3</v>
      </c>
      <c r="N67" s="24">
        <v>-3.4822324962218199</v>
      </c>
      <c r="O67" s="24">
        <v>2.9541613344071598E-3</v>
      </c>
      <c r="P67" s="24">
        <v>-1.7480364203026499</v>
      </c>
      <c r="Q67" s="24">
        <v>-1.7480364203026499</v>
      </c>
      <c r="R67" s="24">
        <v>0</v>
      </c>
      <c r="S67" s="24">
        <v>1.49023139803379E-4</v>
      </c>
      <c r="T67" s="24" t="s">
        <v>68</v>
      </c>
      <c r="U67" s="21">
        <v>7.4119907880275698E-2</v>
      </c>
      <c r="V67" s="21">
        <v>-3.6796776779048003E-2</v>
      </c>
      <c r="W67" s="22">
        <v>0.110917629408466</v>
      </c>
    </row>
    <row r="68" spans="2:23" x14ac:dyDescent="0.25">
      <c r="B68" s="18" t="s">
        <v>28</v>
      </c>
      <c r="C68" s="19" t="s">
        <v>52</v>
      </c>
      <c r="D68" s="18" t="s">
        <v>30</v>
      </c>
      <c r="E68" s="18" t="s">
        <v>89</v>
      </c>
      <c r="F68" s="23">
        <v>25.05</v>
      </c>
      <c r="G68" s="24">
        <v>53150</v>
      </c>
      <c r="H68" s="24">
        <v>25.01</v>
      </c>
      <c r="I68" s="24">
        <v>1</v>
      </c>
      <c r="J68" s="24">
        <v>-20.358063285568999</v>
      </c>
      <c r="K68" s="24">
        <v>1.1339372266625399E-2</v>
      </c>
      <c r="L68" s="24">
        <v>-7.0839180124197298</v>
      </c>
      <c r="M68" s="24">
        <v>1.37297663096689E-3</v>
      </c>
      <c r="N68" s="24">
        <v>-13.2741452731492</v>
      </c>
      <c r="O68" s="24">
        <v>9.9663956356584801E-3</v>
      </c>
      <c r="P68" s="24">
        <v>-6.6307338918987702</v>
      </c>
      <c r="Q68" s="24">
        <v>-6.6307338918987702</v>
      </c>
      <c r="R68" s="24">
        <v>0</v>
      </c>
      <c r="S68" s="24">
        <v>1.20292705001999E-3</v>
      </c>
      <c r="T68" s="24" t="s">
        <v>69</v>
      </c>
      <c r="U68" s="21">
        <v>-0.281506928165426</v>
      </c>
      <c r="V68" s="21">
        <v>-0.13975391893620001</v>
      </c>
      <c r="W68" s="22">
        <v>-0.14175180182716199</v>
      </c>
    </row>
    <row r="69" spans="2:23" x14ac:dyDescent="0.25">
      <c r="B69" s="18" t="s">
        <v>28</v>
      </c>
      <c r="C69" s="19" t="s">
        <v>52</v>
      </c>
      <c r="D69" s="18" t="s">
        <v>30</v>
      </c>
      <c r="E69" s="18" t="s">
        <v>89</v>
      </c>
      <c r="F69" s="23">
        <v>25.05</v>
      </c>
      <c r="G69" s="24">
        <v>53150</v>
      </c>
      <c r="H69" s="24">
        <v>25.01</v>
      </c>
      <c r="I69" s="24">
        <v>2</v>
      </c>
      <c r="J69" s="24">
        <v>-20.298289458391601</v>
      </c>
      <c r="K69" s="24">
        <v>1.12852429997149E-2</v>
      </c>
      <c r="L69" s="24">
        <v>-7.0631187406327198</v>
      </c>
      <c r="M69" s="24">
        <v>1.36642263336975E-3</v>
      </c>
      <c r="N69" s="24">
        <v>-13.2351707177589</v>
      </c>
      <c r="O69" s="24">
        <v>9.9188203663451296E-3</v>
      </c>
      <c r="P69" s="24">
        <v>-6.6112652255516098</v>
      </c>
      <c r="Q69" s="24">
        <v>-6.6112652255516</v>
      </c>
      <c r="R69" s="24">
        <v>0</v>
      </c>
      <c r="S69" s="24">
        <v>1.1971847957040801E-3</v>
      </c>
      <c r="T69" s="24" t="s">
        <v>69</v>
      </c>
      <c r="U69" s="21">
        <v>-0.28113875494072499</v>
      </c>
      <c r="V69" s="21">
        <v>-0.139571139594552</v>
      </c>
      <c r="W69" s="22">
        <v>-0.14156640952322799</v>
      </c>
    </row>
    <row r="70" spans="2:23" x14ac:dyDescent="0.25">
      <c r="B70" s="18" t="s">
        <v>28</v>
      </c>
      <c r="C70" s="19" t="s">
        <v>52</v>
      </c>
      <c r="D70" s="18" t="s">
        <v>30</v>
      </c>
      <c r="E70" s="18" t="s">
        <v>89</v>
      </c>
      <c r="F70" s="23">
        <v>25.05</v>
      </c>
      <c r="G70" s="24">
        <v>53900</v>
      </c>
      <c r="H70" s="24">
        <v>24.95</v>
      </c>
      <c r="I70" s="24">
        <v>1</v>
      </c>
      <c r="J70" s="24">
        <v>-41.206677483258503</v>
      </c>
      <c r="K70" s="24">
        <v>7.9635743625915204E-2</v>
      </c>
      <c r="L70" s="24">
        <v>-31.453925541781501</v>
      </c>
      <c r="M70" s="24">
        <v>4.6400488360233999E-2</v>
      </c>
      <c r="N70" s="24">
        <v>-9.7527519414769905</v>
      </c>
      <c r="O70" s="24">
        <v>3.3235255265681198E-2</v>
      </c>
      <c r="P70" s="24">
        <v>-4.6558325976242996</v>
      </c>
      <c r="Q70" s="24">
        <v>-4.6558325976242898</v>
      </c>
      <c r="R70" s="24">
        <v>0</v>
      </c>
      <c r="S70" s="24">
        <v>1.0166408496060399E-3</v>
      </c>
      <c r="T70" s="24" t="s">
        <v>69</v>
      </c>
      <c r="U70" s="21">
        <v>-0.14439381250568301</v>
      </c>
      <c r="V70" s="21">
        <v>-7.1684207913880499E-2</v>
      </c>
      <c r="W70" s="22">
        <v>-7.2708985277073299E-2</v>
      </c>
    </row>
    <row r="71" spans="2:23" x14ac:dyDescent="0.25">
      <c r="B71" s="18" t="s">
        <v>28</v>
      </c>
      <c r="C71" s="19" t="s">
        <v>52</v>
      </c>
      <c r="D71" s="18" t="s">
        <v>30</v>
      </c>
      <c r="E71" s="18" t="s">
        <v>89</v>
      </c>
      <c r="F71" s="23">
        <v>25.05</v>
      </c>
      <c r="G71" s="24">
        <v>53900</v>
      </c>
      <c r="H71" s="24">
        <v>24.95</v>
      </c>
      <c r="I71" s="24">
        <v>2</v>
      </c>
      <c r="J71" s="24">
        <v>-41.251178591246699</v>
      </c>
      <c r="K71" s="24">
        <v>7.9739775189922396E-2</v>
      </c>
      <c r="L71" s="24">
        <v>-31.487894175570101</v>
      </c>
      <c r="M71" s="24">
        <v>4.6461103294613698E-2</v>
      </c>
      <c r="N71" s="24">
        <v>-9.7632844156766208</v>
      </c>
      <c r="O71" s="24">
        <v>3.3278671895308698E-2</v>
      </c>
      <c r="P71" s="24">
        <v>-4.6608606591400497</v>
      </c>
      <c r="Q71" s="24">
        <v>-4.6608606591400497</v>
      </c>
      <c r="R71" s="24">
        <v>0</v>
      </c>
      <c r="S71" s="24">
        <v>1.0179689308524699E-3</v>
      </c>
      <c r="T71" s="24" t="s">
        <v>69</v>
      </c>
      <c r="U71" s="21">
        <v>-0.14436164418495701</v>
      </c>
      <c r="V71" s="21">
        <v>-7.1668237973402202E-2</v>
      </c>
      <c r="W71" s="22">
        <v>-7.2692787034797895E-2</v>
      </c>
    </row>
    <row r="72" spans="2:23" x14ac:dyDescent="0.25">
      <c r="B72" s="18" t="s">
        <v>28</v>
      </c>
      <c r="C72" s="19" t="s">
        <v>52</v>
      </c>
      <c r="D72" s="18" t="s">
        <v>30</v>
      </c>
      <c r="E72" s="18" t="s">
        <v>90</v>
      </c>
      <c r="F72" s="23">
        <v>25.01</v>
      </c>
      <c r="G72" s="24">
        <v>53550</v>
      </c>
      <c r="H72" s="24">
        <v>24.97</v>
      </c>
      <c r="I72" s="24">
        <v>1</v>
      </c>
      <c r="J72" s="24">
        <v>-26.138108178110699</v>
      </c>
      <c r="K72" s="24">
        <v>1.6786241177639299E-2</v>
      </c>
      <c r="L72" s="24">
        <v>-12.898169125660599</v>
      </c>
      <c r="M72" s="24">
        <v>4.0875331801321297E-3</v>
      </c>
      <c r="N72" s="24">
        <v>-13.239939052450101</v>
      </c>
      <c r="O72" s="24">
        <v>1.26987079975072E-2</v>
      </c>
      <c r="P72" s="24">
        <v>-6.4758744099143399</v>
      </c>
      <c r="Q72" s="24">
        <v>-6.4758744099143399</v>
      </c>
      <c r="R72" s="24">
        <v>0</v>
      </c>
      <c r="S72" s="24">
        <v>1.0303908460942001E-3</v>
      </c>
      <c r="T72" s="24" t="s">
        <v>68</v>
      </c>
      <c r="U72" s="21">
        <v>-0.212256849240336</v>
      </c>
      <c r="V72" s="21">
        <v>-0.10537476535908</v>
      </c>
      <c r="W72" s="22">
        <v>-0.10688117349741701</v>
      </c>
    </row>
    <row r="73" spans="2:23" x14ac:dyDescent="0.25">
      <c r="B73" s="18" t="s">
        <v>28</v>
      </c>
      <c r="C73" s="19" t="s">
        <v>52</v>
      </c>
      <c r="D73" s="18" t="s">
        <v>30</v>
      </c>
      <c r="E73" s="18" t="s">
        <v>90</v>
      </c>
      <c r="F73" s="23">
        <v>25.01</v>
      </c>
      <c r="G73" s="24">
        <v>54200</v>
      </c>
      <c r="H73" s="24">
        <v>25</v>
      </c>
      <c r="I73" s="24">
        <v>1</v>
      </c>
      <c r="J73" s="24">
        <v>-21.030982112921901</v>
      </c>
      <c r="K73" s="24">
        <v>2.9191945769846601E-3</v>
      </c>
      <c r="L73" s="24">
        <v>-7.5666665182499901</v>
      </c>
      <c r="M73" s="24">
        <v>3.7787931850947597E-4</v>
      </c>
      <c r="N73" s="24">
        <v>-13.4643155946719</v>
      </c>
      <c r="O73" s="24">
        <v>2.5413152584751802E-3</v>
      </c>
      <c r="P73" s="24">
        <v>-6.5879372602174104</v>
      </c>
      <c r="Q73" s="24">
        <v>-6.5879372602174104</v>
      </c>
      <c r="R73" s="24">
        <v>0</v>
      </c>
      <c r="S73" s="24">
        <v>2.8644605447410197E-4</v>
      </c>
      <c r="T73" s="24" t="s">
        <v>69</v>
      </c>
      <c r="U73" s="21">
        <v>-7.1097567908567694E-2</v>
      </c>
      <c r="V73" s="21">
        <v>-3.5296338199591402E-2</v>
      </c>
      <c r="W73" s="22">
        <v>-3.5800924766747101E-2</v>
      </c>
    </row>
    <row r="74" spans="2:23" x14ac:dyDescent="0.25">
      <c r="B74" s="18" t="s">
        <v>28</v>
      </c>
      <c r="C74" s="19" t="s">
        <v>52</v>
      </c>
      <c r="D74" s="18" t="s">
        <v>30</v>
      </c>
      <c r="E74" s="18" t="s">
        <v>91</v>
      </c>
      <c r="F74" s="23">
        <v>25.02</v>
      </c>
      <c r="G74" s="24">
        <v>53150</v>
      </c>
      <c r="H74" s="24">
        <v>25.01</v>
      </c>
      <c r="I74" s="24">
        <v>1</v>
      </c>
      <c r="J74" s="24">
        <v>-14.0254664762801</v>
      </c>
      <c r="K74" s="24">
        <v>0</v>
      </c>
      <c r="L74" s="24">
        <v>-14.276030904789</v>
      </c>
      <c r="M74" s="24">
        <v>0</v>
      </c>
      <c r="N74" s="24">
        <v>0.25056442850884802</v>
      </c>
      <c r="O74" s="24">
        <v>0</v>
      </c>
      <c r="P74" s="24">
        <v>0.123885840454152</v>
      </c>
      <c r="Q74" s="24">
        <v>0.12388584045415101</v>
      </c>
      <c r="R74" s="24">
        <v>0</v>
      </c>
      <c r="S74" s="24">
        <v>0</v>
      </c>
      <c r="T74" s="24" t="s">
        <v>68</v>
      </c>
      <c r="U74" s="21">
        <v>2.5056442850879801E-3</v>
      </c>
      <c r="V74" s="21">
        <v>-1.24392536476175E-3</v>
      </c>
      <c r="W74" s="22">
        <v>3.7496015873596101E-3</v>
      </c>
    </row>
    <row r="75" spans="2:23" x14ac:dyDescent="0.25">
      <c r="B75" s="18" t="s">
        <v>28</v>
      </c>
      <c r="C75" s="19" t="s">
        <v>52</v>
      </c>
      <c r="D75" s="18" t="s">
        <v>30</v>
      </c>
      <c r="E75" s="18" t="s">
        <v>91</v>
      </c>
      <c r="F75" s="23">
        <v>25.02</v>
      </c>
      <c r="G75" s="24">
        <v>53150</v>
      </c>
      <c r="H75" s="24">
        <v>25.01</v>
      </c>
      <c r="I75" s="24">
        <v>2</v>
      </c>
      <c r="J75" s="24">
        <v>-11.775914670461001</v>
      </c>
      <c r="K75" s="24">
        <v>0</v>
      </c>
      <c r="L75" s="24">
        <v>-11.986290940980201</v>
      </c>
      <c r="M75" s="24">
        <v>0</v>
      </c>
      <c r="N75" s="24">
        <v>0.21037627051921101</v>
      </c>
      <c r="O75" s="24">
        <v>0</v>
      </c>
      <c r="P75" s="24">
        <v>0.104015726573755</v>
      </c>
      <c r="Q75" s="24">
        <v>0.104015726573755</v>
      </c>
      <c r="R75" s="24">
        <v>0</v>
      </c>
      <c r="S75" s="24">
        <v>0</v>
      </c>
      <c r="T75" s="24" t="s">
        <v>68</v>
      </c>
      <c r="U75" s="21">
        <v>2.1037627051916901E-3</v>
      </c>
      <c r="V75" s="21">
        <v>-1.0444115335931899E-3</v>
      </c>
      <c r="W75" s="22">
        <v>3.1482010538210598E-3</v>
      </c>
    </row>
    <row r="76" spans="2:23" x14ac:dyDescent="0.25">
      <c r="B76" s="18" t="s">
        <v>28</v>
      </c>
      <c r="C76" s="19" t="s">
        <v>52</v>
      </c>
      <c r="D76" s="18" t="s">
        <v>30</v>
      </c>
      <c r="E76" s="18" t="s">
        <v>91</v>
      </c>
      <c r="F76" s="23">
        <v>25.02</v>
      </c>
      <c r="G76" s="24">
        <v>53150</v>
      </c>
      <c r="H76" s="24">
        <v>25.01</v>
      </c>
      <c r="I76" s="24">
        <v>3</v>
      </c>
      <c r="J76" s="24">
        <v>-14.408414366417199</v>
      </c>
      <c r="K76" s="24">
        <v>0</v>
      </c>
      <c r="L76" s="24">
        <v>-14.6658201445097</v>
      </c>
      <c r="M76" s="24">
        <v>0</v>
      </c>
      <c r="N76" s="24">
        <v>0.25740577809256998</v>
      </c>
      <c r="O76" s="24">
        <v>0</v>
      </c>
      <c r="P76" s="24">
        <v>0.12726838899892901</v>
      </c>
      <c r="Q76" s="24">
        <v>0.12726838899892901</v>
      </c>
      <c r="R76" s="24">
        <v>0</v>
      </c>
      <c r="S76" s="24">
        <v>0</v>
      </c>
      <c r="T76" s="24" t="s">
        <v>68</v>
      </c>
      <c r="U76" s="21">
        <v>2.5740577809251898E-3</v>
      </c>
      <c r="V76" s="21">
        <v>-1.27788919724604E-3</v>
      </c>
      <c r="W76" s="22">
        <v>3.85197978769503E-3</v>
      </c>
    </row>
    <row r="77" spans="2:23" x14ac:dyDescent="0.25">
      <c r="B77" s="18" t="s">
        <v>28</v>
      </c>
      <c r="C77" s="19" t="s">
        <v>52</v>
      </c>
      <c r="D77" s="18" t="s">
        <v>30</v>
      </c>
      <c r="E77" s="18" t="s">
        <v>91</v>
      </c>
      <c r="F77" s="23">
        <v>25.02</v>
      </c>
      <c r="G77" s="24">
        <v>53654</v>
      </c>
      <c r="H77" s="24">
        <v>25.09</v>
      </c>
      <c r="I77" s="24">
        <v>1</v>
      </c>
      <c r="J77" s="24">
        <v>46.617592056276997</v>
      </c>
      <c r="K77" s="24">
        <v>6.8238476518539495E-2</v>
      </c>
      <c r="L77" s="24">
        <v>43.843630623101397</v>
      </c>
      <c r="M77" s="24">
        <v>6.0359087911149599E-2</v>
      </c>
      <c r="N77" s="24">
        <v>2.7739614331756099</v>
      </c>
      <c r="O77" s="24">
        <v>7.8793886073899103E-3</v>
      </c>
      <c r="P77" s="24">
        <v>1.3895865398890399</v>
      </c>
      <c r="Q77" s="24">
        <v>1.3895865398890299</v>
      </c>
      <c r="R77" s="24">
        <v>0</v>
      </c>
      <c r="S77" s="24">
        <v>6.0631853607801003E-5</v>
      </c>
      <c r="T77" s="24" t="s">
        <v>68</v>
      </c>
      <c r="U77" s="21">
        <v>3.2407812358604101E-3</v>
      </c>
      <c r="V77" s="21">
        <v>-1.6088835933026899E-3</v>
      </c>
      <c r="W77" s="22">
        <v>4.8497061368951502E-3</v>
      </c>
    </row>
    <row r="78" spans="2:23" x14ac:dyDescent="0.25">
      <c r="B78" s="18" t="s">
        <v>28</v>
      </c>
      <c r="C78" s="19" t="s">
        <v>52</v>
      </c>
      <c r="D78" s="18" t="s">
        <v>30</v>
      </c>
      <c r="E78" s="18" t="s">
        <v>91</v>
      </c>
      <c r="F78" s="23">
        <v>25.02</v>
      </c>
      <c r="G78" s="24">
        <v>53654</v>
      </c>
      <c r="H78" s="24">
        <v>25.09</v>
      </c>
      <c r="I78" s="24">
        <v>2</v>
      </c>
      <c r="J78" s="24">
        <v>46.617592056276997</v>
      </c>
      <c r="K78" s="24">
        <v>6.8238476518539495E-2</v>
      </c>
      <c r="L78" s="24">
        <v>43.843630623101397</v>
      </c>
      <c r="M78" s="24">
        <v>6.0359087911149599E-2</v>
      </c>
      <c r="N78" s="24">
        <v>2.7739614331756099</v>
      </c>
      <c r="O78" s="24">
        <v>7.8793886073899103E-3</v>
      </c>
      <c r="P78" s="24">
        <v>1.3895865398890399</v>
      </c>
      <c r="Q78" s="24">
        <v>1.3895865398890299</v>
      </c>
      <c r="R78" s="24">
        <v>0</v>
      </c>
      <c r="S78" s="24">
        <v>6.0631853607801003E-5</v>
      </c>
      <c r="T78" s="24" t="s">
        <v>68</v>
      </c>
      <c r="U78" s="21">
        <v>3.2407812358604101E-3</v>
      </c>
      <c r="V78" s="21">
        <v>-1.6088835933026899E-3</v>
      </c>
      <c r="W78" s="22">
        <v>4.8497061368951502E-3</v>
      </c>
    </row>
    <row r="79" spans="2:23" x14ac:dyDescent="0.25">
      <c r="B79" s="18" t="s">
        <v>28</v>
      </c>
      <c r="C79" s="19" t="s">
        <v>52</v>
      </c>
      <c r="D79" s="18" t="s">
        <v>30</v>
      </c>
      <c r="E79" s="18" t="s">
        <v>91</v>
      </c>
      <c r="F79" s="23">
        <v>25.02</v>
      </c>
      <c r="G79" s="24">
        <v>53704</v>
      </c>
      <c r="H79" s="24">
        <v>25.01</v>
      </c>
      <c r="I79" s="24">
        <v>1</v>
      </c>
      <c r="J79" s="24">
        <v>-11.839408101162199</v>
      </c>
      <c r="K79" s="24">
        <v>5.8591722189691199E-3</v>
      </c>
      <c r="L79" s="24">
        <v>-8.9451263701225106</v>
      </c>
      <c r="M79" s="24">
        <v>3.3446389454978701E-3</v>
      </c>
      <c r="N79" s="24">
        <v>-2.89428173103965</v>
      </c>
      <c r="O79" s="24">
        <v>2.5145332734712502E-3</v>
      </c>
      <c r="P79" s="24">
        <v>-1.44448543633681</v>
      </c>
      <c r="Q79" s="24">
        <v>-1.44448543633681</v>
      </c>
      <c r="R79" s="24">
        <v>0</v>
      </c>
      <c r="S79" s="24">
        <v>8.7217295747987002E-5</v>
      </c>
      <c r="T79" s="24" t="s">
        <v>68</v>
      </c>
      <c r="U79" s="21">
        <v>3.3958232525492502E-2</v>
      </c>
      <c r="V79" s="21">
        <v>-1.6858540947864199E-2</v>
      </c>
      <c r="W79" s="22">
        <v>5.0817206312684098E-2</v>
      </c>
    </row>
    <row r="80" spans="2:23" x14ac:dyDescent="0.25">
      <c r="B80" s="18" t="s">
        <v>28</v>
      </c>
      <c r="C80" s="19" t="s">
        <v>52</v>
      </c>
      <c r="D80" s="18" t="s">
        <v>30</v>
      </c>
      <c r="E80" s="18" t="s">
        <v>91</v>
      </c>
      <c r="F80" s="23">
        <v>25.02</v>
      </c>
      <c r="G80" s="24">
        <v>58004</v>
      </c>
      <c r="H80" s="24">
        <v>24.65</v>
      </c>
      <c r="I80" s="24">
        <v>1</v>
      </c>
      <c r="J80" s="24">
        <v>-41.4389990498819</v>
      </c>
      <c r="K80" s="24">
        <v>0.36370097802984502</v>
      </c>
      <c r="L80" s="24">
        <v>-38.029178826222498</v>
      </c>
      <c r="M80" s="24">
        <v>0.30630906605728497</v>
      </c>
      <c r="N80" s="24">
        <v>-3.4098202236594002</v>
      </c>
      <c r="O80" s="24">
        <v>5.7391911972560397E-2</v>
      </c>
      <c r="P80" s="24">
        <v>-1.6898575994670699</v>
      </c>
      <c r="Q80" s="24">
        <v>-1.6898575994670599</v>
      </c>
      <c r="R80" s="24">
        <v>0</v>
      </c>
      <c r="S80" s="24">
        <v>6.04820042031745E-4</v>
      </c>
      <c r="T80" s="24" t="s">
        <v>68</v>
      </c>
      <c r="U80" s="21">
        <v>0.163694651084557</v>
      </c>
      <c r="V80" s="21">
        <v>-8.1266095818847306E-2</v>
      </c>
      <c r="W80" s="22">
        <v>0.24496283339252301</v>
      </c>
    </row>
    <row r="81" spans="2:23" x14ac:dyDescent="0.25">
      <c r="B81" s="18" t="s">
        <v>28</v>
      </c>
      <c r="C81" s="19" t="s">
        <v>52</v>
      </c>
      <c r="D81" s="18" t="s">
        <v>30</v>
      </c>
      <c r="E81" s="18" t="s">
        <v>92</v>
      </c>
      <c r="F81" s="23">
        <v>25.01</v>
      </c>
      <c r="G81" s="24">
        <v>53050</v>
      </c>
      <c r="H81" s="24">
        <v>25.05</v>
      </c>
      <c r="I81" s="24">
        <v>1</v>
      </c>
      <c r="J81" s="24">
        <v>41.0414670881364</v>
      </c>
      <c r="K81" s="24">
        <v>4.0594088699992599E-2</v>
      </c>
      <c r="L81" s="24">
        <v>65.482260078471</v>
      </c>
      <c r="M81" s="24">
        <v>0.103339025878127</v>
      </c>
      <c r="N81" s="24">
        <v>-24.4407929903346</v>
      </c>
      <c r="O81" s="24">
        <v>-6.27449371781343E-2</v>
      </c>
      <c r="P81" s="24">
        <v>-12.153203590942001</v>
      </c>
      <c r="Q81" s="24">
        <v>-12.153203590942001</v>
      </c>
      <c r="R81" s="24">
        <v>0</v>
      </c>
      <c r="S81" s="24">
        <v>3.55957861630155E-3</v>
      </c>
      <c r="T81" s="24" t="s">
        <v>68</v>
      </c>
      <c r="U81" s="21">
        <v>-0.59287405795533699</v>
      </c>
      <c r="V81" s="21">
        <v>-0.29433191422619598</v>
      </c>
      <c r="W81" s="22">
        <v>-0.298539600852609</v>
      </c>
    </row>
    <row r="82" spans="2:23" x14ac:dyDescent="0.25">
      <c r="B82" s="18" t="s">
        <v>28</v>
      </c>
      <c r="C82" s="19" t="s">
        <v>52</v>
      </c>
      <c r="D82" s="18" t="s">
        <v>30</v>
      </c>
      <c r="E82" s="18" t="s">
        <v>92</v>
      </c>
      <c r="F82" s="23">
        <v>25.01</v>
      </c>
      <c r="G82" s="24">
        <v>53204</v>
      </c>
      <c r="H82" s="24">
        <v>25.11</v>
      </c>
      <c r="I82" s="24">
        <v>1</v>
      </c>
      <c r="J82" s="24">
        <v>14.2545609056078</v>
      </c>
      <c r="K82" s="24">
        <v>0</v>
      </c>
      <c r="L82" s="24">
        <v>16.465837273313799</v>
      </c>
      <c r="M82" s="24">
        <v>0</v>
      </c>
      <c r="N82" s="24">
        <v>-2.2112763677059899</v>
      </c>
      <c r="O82" s="24">
        <v>0</v>
      </c>
      <c r="P82" s="24">
        <v>-1.0997641195041199</v>
      </c>
      <c r="Q82" s="24">
        <v>-1.0997641195041199</v>
      </c>
      <c r="R82" s="24">
        <v>0</v>
      </c>
      <c r="S82" s="24">
        <v>0</v>
      </c>
      <c r="T82" s="24" t="s">
        <v>68</v>
      </c>
      <c r="U82" s="21">
        <v>0.22112763677059399</v>
      </c>
      <c r="V82" s="21">
        <v>-0.109778661666298</v>
      </c>
      <c r="W82" s="22">
        <v>0.33090911697986197</v>
      </c>
    </row>
    <row r="83" spans="2:23" x14ac:dyDescent="0.25">
      <c r="B83" s="18" t="s">
        <v>28</v>
      </c>
      <c r="C83" s="19" t="s">
        <v>52</v>
      </c>
      <c r="D83" s="18" t="s">
        <v>30</v>
      </c>
      <c r="E83" s="18" t="s">
        <v>92</v>
      </c>
      <c r="F83" s="23">
        <v>25.01</v>
      </c>
      <c r="G83" s="24">
        <v>53204</v>
      </c>
      <c r="H83" s="24">
        <v>25.11</v>
      </c>
      <c r="I83" s="24">
        <v>2</v>
      </c>
      <c r="J83" s="24">
        <v>14.2545609056078</v>
      </c>
      <c r="K83" s="24">
        <v>0</v>
      </c>
      <c r="L83" s="24">
        <v>16.465837273313799</v>
      </c>
      <c r="M83" s="24">
        <v>0</v>
      </c>
      <c r="N83" s="24">
        <v>-2.2112763677059899</v>
      </c>
      <c r="O83" s="24">
        <v>0</v>
      </c>
      <c r="P83" s="24">
        <v>-1.0997641195041199</v>
      </c>
      <c r="Q83" s="24">
        <v>-1.0997641195041199</v>
      </c>
      <c r="R83" s="24">
        <v>0</v>
      </c>
      <c r="S83" s="24">
        <v>0</v>
      </c>
      <c r="T83" s="24" t="s">
        <v>68</v>
      </c>
      <c r="U83" s="21">
        <v>0.22112763677059399</v>
      </c>
      <c r="V83" s="21">
        <v>-0.109778661666298</v>
      </c>
      <c r="W83" s="22">
        <v>0.33090911697986197</v>
      </c>
    </row>
    <row r="84" spans="2:23" x14ac:dyDescent="0.25">
      <c r="B84" s="18" t="s">
        <v>28</v>
      </c>
      <c r="C84" s="19" t="s">
        <v>52</v>
      </c>
      <c r="D84" s="18" t="s">
        <v>30</v>
      </c>
      <c r="E84" s="18" t="s">
        <v>93</v>
      </c>
      <c r="F84" s="23">
        <v>25.11</v>
      </c>
      <c r="G84" s="24">
        <v>53254</v>
      </c>
      <c r="H84" s="24">
        <v>25.2</v>
      </c>
      <c r="I84" s="24">
        <v>1</v>
      </c>
      <c r="J84" s="24">
        <v>17.816188545218001</v>
      </c>
      <c r="K84" s="24">
        <v>3.3455706928980901E-2</v>
      </c>
      <c r="L84" s="24">
        <v>17.816188305155102</v>
      </c>
      <c r="M84" s="24">
        <v>3.34557060273881E-2</v>
      </c>
      <c r="N84" s="24">
        <v>2.4006289178799999E-7</v>
      </c>
      <c r="O84" s="24">
        <v>9.0159280900000005E-10</v>
      </c>
      <c r="P84" s="24">
        <v>0</v>
      </c>
      <c r="Q84" s="24">
        <v>0</v>
      </c>
      <c r="R84" s="24">
        <v>0</v>
      </c>
      <c r="S84" s="24">
        <v>0</v>
      </c>
      <c r="T84" s="24" t="s">
        <v>68</v>
      </c>
      <c r="U84" s="21">
        <v>1.073906841E-9</v>
      </c>
      <c r="V84" s="21">
        <v>0</v>
      </c>
      <c r="W84" s="22">
        <v>1.0739159881600001E-9</v>
      </c>
    </row>
    <row r="85" spans="2:23" x14ac:dyDescent="0.25">
      <c r="B85" s="18" t="s">
        <v>28</v>
      </c>
      <c r="C85" s="19" t="s">
        <v>52</v>
      </c>
      <c r="D85" s="18" t="s">
        <v>30</v>
      </c>
      <c r="E85" s="18" t="s">
        <v>93</v>
      </c>
      <c r="F85" s="23">
        <v>25.11</v>
      </c>
      <c r="G85" s="24">
        <v>53304</v>
      </c>
      <c r="H85" s="24">
        <v>25.16</v>
      </c>
      <c r="I85" s="24">
        <v>1</v>
      </c>
      <c r="J85" s="24">
        <v>6.7772806420756799</v>
      </c>
      <c r="K85" s="24">
        <v>5.1167727652219504E-3</v>
      </c>
      <c r="L85" s="24">
        <v>8.5011571731598199</v>
      </c>
      <c r="M85" s="24">
        <v>8.0508416037002005E-3</v>
      </c>
      <c r="N85" s="24">
        <v>-1.72387653108413</v>
      </c>
      <c r="O85" s="24">
        <v>-2.9340688384782501E-3</v>
      </c>
      <c r="P85" s="24">
        <v>-0.85741367980318495</v>
      </c>
      <c r="Q85" s="24">
        <v>-0.85741367980318395</v>
      </c>
      <c r="R85" s="24">
        <v>0</v>
      </c>
      <c r="S85" s="24">
        <v>8.1896625520138999E-5</v>
      </c>
      <c r="T85" s="24" t="s">
        <v>68</v>
      </c>
      <c r="U85" s="21">
        <v>1.2446006299057099E-2</v>
      </c>
      <c r="V85" s="21">
        <v>-6.1788111814275798E-3</v>
      </c>
      <c r="W85" s="22">
        <v>1.8624976120101399E-2</v>
      </c>
    </row>
    <row r="86" spans="2:23" x14ac:dyDescent="0.25">
      <c r="B86" s="18" t="s">
        <v>28</v>
      </c>
      <c r="C86" s="19" t="s">
        <v>52</v>
      </c>
      <c r="D86" s="18" t="s">
        <v>30</v>
      </c>
      <c r="E86" s="18" t="s">
        <v>93</v>
      </c>
      <c r="F86" s="23">
        <v>25.11</v>
      </c>
      <c r="G86" s="24">
        <v>54104</v>
      </c>
      <c r="H86" s="24">
        <v>25.19</v>
      </c>
      <c r="I86" s="24">
        <v>1</v>
      </c>
      <c r="J86" s="24">
        <v>16.094300610540699</v>
      </c>
      <c r="K86" s="24">
        <v>2.58767485630307E-2</v>
      </c>
      <c r="L86" s="24">
        <v>16.094300175465801</v>
      </c>
      <c r="M86" s="24">
        <v>2.58767471639859E-2</v>
      </c>
      <c r="N86" s="24">
        <v>4.35074890004E-7</v>
      </c>
      <c r="O86" s="24">
        <v>1.399044747E-9</v>
      </c>
      <c r="P86" s="24">
        <v>-9.9049999999999998E-15</v>
      </c>
      <c r="Q86" s="24">
        <v>-9.904E-15</v>
      </c>
      <c r="R86" s="24">
        <v>0</v>
      </c>
      <c r="S86" s="24">
        <v>0</v>
      </c>
      <c r="T86" s="24" t="s">
        <v>68</v>
      </c>
      <c r="U86" s="21">
        <v>3.79984193E-10</v>
      </c>
      <c r="V86" s="21">
        <v>0</v>
      </c>
      <c r="W86" s="22">
        <v>3.7998742957000001E-10</v>
      </c>
    </row>
    <row r="87" spans="2:23" x14ac:dyDescent="0.25">
      <c r="B87" s="18" t="s">
        <v>28</v>
      </c>
      <c r="C87" s="19" t="s">
        <v>52</v>
      </c>
      <c r="D87" s="18" t="s">
        <v>30</v>
      </c>
      <c r="E87" s="18" t="s">
        <v>94</v>
      </c>
      <c r="F87" s="23">
        <v>25.2</v>
      </c>
      <c r="G87" s="24">
        <v>54104</v>
      </c>
      <c r="H87" s="24">
        <v>25.19</v>
      </c>
      <c r="I87" s="24">
        <v>1</v>
      </c>
      <c r="J87" s="24">
        <v>-3.5793004758304501</v>
      </c>
      <c r="K87" s="24">
        <v>1.1222779301141299E-3</v>
      </c>
      <c r="L87" s="24">
        <v>-3.5793006858313401</v>
      </c>
      <c r="M87" s="24">
        <v>1.1222780618043199E-3</v>
      </c>
      <c r="N87" s="24">
        <v>2.1000089028799999E-7</v>
      </c>
      <c r="O87" s="24">
        <v>-1.3169018500000001E-10</v>
      </c>
      <c r="P87" s="24">
        <v>0</v>
      </c>
      <c r="Q87" s="24">
        <v>0</v>
      </c>
      <c r="R87" s="24">
        <v>0</v>
      </c>
      <c r="S87" s="24">
        <v>0</v>
      </c>
      <c r="T87" s="24" t="s">
        <v>68</v>
      </c>
      <c r="U87" s="21">
        <v>-1.2179253180000001E-9</v>
      </c>
      <c r="V87" s="21">
        <v>0</v>
      </c>
      <c r="W87" s="22">
        <v>-1.21791494414E-9</v>
      </c>
    </row>
    <row r="88" spans="2:23" x14ac:dyDescent="0.25">
      <c r="B88" s="18" t="s">
        <v>28</v>
      </c>
      <c r="C88" s="19" t="s">
        <v>52</v>
      </c>
      <c r="D88" s="18" t="s">
        <v>30</v>
      </c>
      <c r="E88" s="18" t="s">
        <v>95</v>
      </c>
      <c r="F88" s="23">
        <v>25.09</v>
      </c>
      <c r="G88" s="24">
        <v>53404</v>
      </c>
      <c r="H88" s="24">
        <v>25.11</v>
      </c>
      <c r="I88" s="24">
        <v>1</v>
      </c>
      <c r="J88" s="24">
        <v>-0.11393967558891301</v>
      </c>
      <c r="K88" s="24">
        <v>1.261874668245E-6</v>
      </c>
      <c r="L88" s="24">
        <v>4.1708468915217702</v>
      </c>
      <c r="M88" s="24">
        <v>1.69088768063264E-3</v>
      </c>
      <c r="N88" s="24">
        <v>-4.2847865671106904</v>
      </c>
      <c r="O88" s="24">
        <v>-1.68962580596439E-3</v>
      </c>
      <c r="P88" s="24">
        <v>-2.1340819155793298</v>
      </c>
      <c r="Q88" s="24">
        <v>-2.13408191557932</v>
      </c>
      <c r="R88" s="24">
        <v>0</v>
      </c>
      <c r="S88" s="24">
        <v>4.42678506497546E-4</v>
      </c>
      <c r="T88" s="24" t="s">
        <v>68</v>
      </c>
      <c r="U88" s="21">
        <v>4.3286123612505598E-2</v>
      </c>
      <c r="V88" s="21">
        <v>-2.1489365998301601E-2</v>
      </c>
      <c r="W88" s="22">
        <v>6.4776041345548194E-2</v>
      </c>
    </row>
    <row r="89" spans="2:23" x14ac:dyDescent="0.25">
      <c r="B89" s="18" t="s">
        <v>28</v>
      </c>
      <c r="C89" s="19" t="s">
        <v>52</v>
      </c>
      <c r="D89" s="18" t="s">
        <v>30</v>
      </c>
      <c r="E89" s="18" t="s">
        <v>96</v>
      </c>
      <c r="F89" s="23">
        <v>25.11</v>
      </c>
      <c r="G89" s="24">
        <v>53854</v>
      </c>
      <c r="H89" s="24">
        <v>24.74</v>
      </c>
      <c r="I89" s="24">
        <v>1</v>
      </c>
      <c r="J89" s="24">
        <v>-40.6451200316369</v>
      </c>
      <c r="K89" s="24">
        <v>0.326159450216501</v>
      </c>
      <c r="L89" s="24">
        <v>-36.328377775426098</v>
      </c>
      <c r="M89" s="24">
        <v>0.260558446207104</v>
      </c>
      <c r="N89" s="24">
        <v>-4.3167422562107802</v>
      </c>
      <c r="O89" s="24">
        <v>6.5601004009397695E-2</v>
      </c>
      <c r="P89" s="24">
        <v>-2.1340819155788302</v>
      </c>
      <c r="Q89" s="24">
        <v>-2.13408191557882</v>
      </c>
      <c r="R89" s="24">
        <v>0</v>
      </c>
      <c r="S89" s="24">
        <v>8.9915655903055202E-4</v>
      </c>
      <c r="T89" s="24" t="s">
        <v>68</v>
      </c>
      <c r="U89" s="21">
        <v>3.7910390136243102E-2</v>
      </c>
      <c r="V89" s="21">
        <v>-1.8820586848316601E-2</v>
      </c>
      <c r="W89" s="22">
        <v>5.6731460198983598E-2</v>
      </c>
    </row>
    <row r="90" spans="2:23" x14ac:dyDescent="0.25">
      <c r="B90" s="18" t="s">
        <v>28</v>
      </c>
      <c r="C90" s="19" t="s">
        <v>52</v>
      </c>
      <c r="D90" s="18" t="s">
        <v>30</v>
      </c>
      <c r="E90" s="18" t="s">
        <v>97</v>
      </c>
      <c r="F90" s="23">
        <v>25.16</v>
      </c>
      <c r="G90" s="24">
        <v>53754</v>
      </c>
      <c r="H90" s="24">
        <v>24.86</v>
      </c>
      <c r="I90" s="24">
        <v>1</v>
      </c>
      <c r="J90" s="24">
        <v>-35.2388467417897</v>
      </c>
      <c r="K90" s="24">
        <v>0.201416119053936</v>
      </c>
      <c r="L90" s="24">
        <v>-31.063312522945999</v>
      </c>
      <c r="M90" s="24">
        <v>0.15651154623049099</v>
      </c>
      <c r="N90" s="24">
        <v>-4.17553421884364</v>
      </c>
      <c r="O90" s="24">
        <v>4.4904572823444899E-2</v>
      </c>
      <c r="P90" s="24">
        <v>-2.0710722620278101</v>
      </c>
      <c r="Q90" s="24">
        <v>-2.0710722620278101</v>
      </c>
      <c r="R90" s="24">
        <v>0</v>
      </c>
      <c r="S90" s="24">
        <v>6.9573099901854897E-4</v>
      </c>
      <c r="T90" s="24" t="s">
        <v>68</v>
      </c>
      <c r="U90" s="21">
        <v>-0.129596899338739</v>
      </c>
      <c r="V90" s="21">
        <v>-6.4338290650970603E-2</v>
      </c>
      <c r="W90" s="22">
        <v>-6.5258052837990202E-2</v>
      </c>
    </row>
    <row r="91" spans="2:23" x14ac:dyDescent="0.25">
      <c r="B91" s="18" t="s">
        <v>28</v>
      </c>
      <c r="C91" s="19" t="s">
        <v>52</v>
      </c>
      <c r="D91" s="18" t="s">
        <v>30</v>
      </c>
      <c r="E91" s="18" t="s">
        <v>98</v>
      </c>
      <c r="F91" s="23">
        <v>24.97</v>
      </c>
      <c r="G91" s="24">
        <v>54050</v>
      </c>
      <c r="H91" s="24">
        <v>24.91</v>
      </c>
      <c r="I91" s="24">
        <v>1</v>
      </c>
      <c r="J91" s="24">
        <v>-57.514379423136603</v>
      </c>
      <c r="K91" s="24">
        <v>4.6112179535573498E-2</v>
      </c>
      <c r="L91" s="24">
        <v>-24.823540481537599</v>
      </c>
      <c r="M91" s="24">
        <v>8.5899417788172002E-3</v>
      </c>
      <c r="N91" s="24">
        <v>-32.690838941598997</v>
      </c>
      <c r="O91" s="24">
        <v>3.7522237756756303E-2</v>
      </c>
      <c r="P91" s="24">
        <v>-16.155833408585501</v>
      </c>
      <c r="Q91" s="24">
        <v>-16.155833408585501</v>
      </c>
      <c r="R91" s="24">
        <v>0</v>
      </c>
      <c r="S91" s="24">
        <v>3.6384926865760002E-3</v>
      </c>
      <c r="T91" s="24" t="s">
        <v>69</v>
      </c>
      <c r="U91" s="21">
        <v>-1.02564572684239</v>
      </c>
      <c r="V91" s="21">
        <v>-0.50918110861612698</v>
      </c>
      <c r="W91" s="22">
        <v>-0.51646021916306994</v>
      </c>
    </row>
    <row r="92" spans="2:23" x14ac:dyDescent="0.25">
      <c r="B92" s="18" t="s">
        <v>28</v>
      </c>
      <c r="C92" s="19" t="s">
        <v>52</v>
      </c>
      <c r="D92" s="18" t="s">
        <v>30</v>
      </c>
      <c r="E92" s="18" t="s">
        <v>98</v>
      </c>
      <c r="F92" s="23">
        <v>24.97</v>
      </c>
      <c r="G92" s="24">
        <v>54850</v>
      </c>
      <c r="H92" s="24">
        <v>24.96</v>
      </c>
      <c r="I92" s="24">
        <v>1</v>
      </c>
      <c r="J92" s="24">
        <v>-11.6689260108142</v>
      </c>
      <c r="K92" s="24">
        <v>3.5388980520497698E-3</v>
      </c>
      <c r="L92" s="24">
        <v>-17.620940384285401</v>
      </c>
      <c r="M92" s="24">
        <v>8.0698310652897506E-3</v>
      </c>
      <c r="N92" s="24">
        <v>5.9520143734712203</v>
      </c>
      <c r="O92" s="24">
        <v>-4.5309330132399699E-3</v>
      </c>
      <c r="P92" s="24">
        <v>3.09202173845076</v>
      </c>
      <c r="Q92" s="24">
        <v>3.0920217384507498</v>
      </c>
      <c r="R92" s="24">
        <v>0</v>
      </c>
      <c r="S92" s="24">
        <v>2.48479953223043E-4</v>
      </c>
      <c r="T92" s="24" t="s">
        <v>68</v>
      </c>
      <c r="U92" s="21">
        <v>-5.3594598940835597E-2</v>
      </c>
      <c r="V92" s="21">
        <v>-2.6607001414168399E-2</v>
      </c>
      <c r="W92" s="22">
        <v>-2.6987367655843801E-2</v>
      </c>
    </row>
    <row r="93" spans="2:23" x14ac:dyDescent="0.25">
      <c r="B93" s="18" t="s">
        <v>28</v>
      </c>
      <c r="C93" s="19" t="s">
        <v>52</v>
      </c>
      <c r="D93" s="18" t="s">
        <v>30</v>
      </c>
      <c r="E93" s="18" t="s">
        <v>99</v>
      </c>
      <c r="F93" s="23">
        <v>25.14</v>
      </c>
      <c r="G93" s="24">
        <v>53654</v>
      </c>
      <c r="H93" s="24">
        <v>25.09</v>
      </c>
      <c r="I93" s="24">
        <v>1</v>
      </c>
      <c r="J93" s="24">
        <v>-33.336816918865999</v>
      </c>
      <c r="K93" s="24">
        <v>3.4340509894513503E-2</v>
      </c>
      <c r="L93" s="24">
        <v>-31.282533950385101</v>
      </c>
      <c r="M93" s="24">
        <v>3.0238645148031099E-2</v>
      </c>
      <c r="N93" s="24">
        <v>-2.0542829684809401</v>
      </c>
      <c r="O93" s="24">
        <v>4.10186474648239E-3</v>
      </c>
      <c r="P93" s="24">
        <v>-1.03113665947522</v>
      </c>
      <c r="Q93" s="24">
        <v>-1.03113665947522</v>
      </c>
      <c r="R93" s="24">
        <v>0</v>
      </c>
      <c r="S93" s="24">
        <v>3.2854202844874003E-5</v>
      </c>
      <c r="T93" s="24" t="s">
        <v>68</v>
      </c>
      <c r="U93" s="21">
        <v>3.0418468385689498E-4</v>
      </c>
      <c r="V93" s="21">
        <v>-1.51012274995907E-4</v>
      </c>
      <c r="W93" s="22">
        <v>4.5520083605971501E-4</v>
      </c>
    </row>
    <row r="94" spans="2:23" x14ac:dyDescent="0.25">
      <c r="B94" s="18" t="s">
        <v>28</v>
      </c>
      <c r="C94" s="19" t="s">
        <v>52</v>
      </c>
      <c r="D94" s="18" t="s">
        <v>30</v>
      </c>
      <c r="E94" s="18" t="s">
        <v>100</v>
      </c>
      <c r="F94" s="23">
        <v>25.01</v>
      </c>
      <c r="G94" s="24">
        <v>58004</v>
      </c>
      <c r="H94" s="24">
        <v>24.65</v>
      </c>
      <c r="I94" s="24">
        <v>1</v>
      </c>
      <c r="J94" s="24">
        <v>-40.207230521116401</v>
      </c>
      <c r="K94" s="24">
        <v>0.33318566769132701</v>
      </c>
      <c r="L94" s="24">
        <v>-37.288381822918801</v>
      </c>
      <c r="M94" s="24">
        <v>0.286566266650084</v>
      </c>
      <c r="N94" s="24">
        <v>-2.91884869819767</v>
      </c>
      <c r="O94" s="24">
        <v>4.6619401041242903E-2</v>
      </c>
      <c r="P94" s="24">
        <v>-1.4444854363370301</v>
      </c>
      <c r="Q94" s="24">
        <v>-1.4444854363370201</v>
      </c>
      <c r="R94" s="24">
        <v>0</v>
      </c>
      <c r="S94" s="24">
        <v>4.3003551803027102E-4</v>
      </c>
      <c r="T94" s="24" t="s">
        <v>68</v>
      </c>
      <c r="U94" s="21">
        <v>0.10677419650289099</v>
      </c>
      <c r="V94" s="21">
        <v>-5.3007975682126403E-2</v>
      </c>
      <c r="W94" s="22">
        <v>0.15978353315312299</v>
      </c>
    </row>
    <row r="95" spans="2:23" x14ac:dyDescent="0.25">
      <c r="B95" s="18" t="s">
        <v>28</v>
      </c>
      <c r="C95" s="19" t="s">
        <v>52</v>
      </c>
      <c r="D95" s="18" t="s">
        <v>30</v>
      </c>
      <c r="E95" s="18" t="s">
        <v>101</v>
      </c>
      <c r="F95" s="23">
        <v>24.86</v>
      </c>
      <c r="G95" s="24">
        <v>53756</v>
      </c>
      <c r="H95" s="24">
        <v>24.86</v>
      </c>
      <c r="I95" s="24">
        <v>1</v>
      </c>
      <c r="J95" s="24">
        <v>-1.03128E-13</v>
      </c>
      <c r="K95" s="24">
        <v>0</v>
      </c>
      <c r="L95" s="24">
        <v>3.7830500000000002E-13</v>
      </c>
      <c r="M95" s="24">
        <v>0</v>
      </c>
      <c r="N95" s="24">
        <v>-4.8143300000000001E-13</v>
      </c>
      <c r="O95" s="24">
        <v>0</v>
      </c>
      <c r="P95" s="24">
        <v>-8.6072999999999996E-14</v>
      </c>
      <c r="Q95" s="24">
        <v>-8.6071999999999999E-14</v>
      </c>
      <c r="R95" s="24">
        <v>0</v>
      </c>
      <c r="S95" s="24">
        <v>0</v>
      </c>
      <c r="T95" s="24" t="s">
        <v>68</v>
      </c>
      <c r="U95" s="21">
        <v>0</v>
      </c>
      <c r="V95" s="21">
        <v>0</v>
      </c>
      <c r="W95" s="22">
        <v>0</v>
      </c>
    </row>
    <row r="96" spans="2:23" x14ac:dyDescent="0.25">
      <c r="B96" s="18" t="s">
        <v>28</v>
      </c>
      <c r="C96" s="19" t="s">
        <v>52</v>
      </c>
      <c r="D96" s="18" t="s">
        <v>30</v>
      </c>
      <c r="E96" s="18" t="s">
        <v>101</v>
      </c>
      <c r="F96" s="23">
        <v>24.86</v>
      </c>
      <c r="G96" s="24">
        <v>53854</v>
      </c>
      <c r="H96" s="24">
        <v>24.74</v>
      </c>
      <c r="I96" s="24">
        <v>1</v>
      </c>
      <c r="J96" s="24">
        <v>-52.791732026378803</v>
      </c>
      <c r="K96" s="24">
        <v>0.13795486503207699</v>
      </c>
      <c r="L96" s="24">
        <v>-47.998114846644597</v>
      </c>
      <c r="M96" s="24">
        <v>0.114039041927168</v>
      </c>
      <c r="N96" s="24">
        <v>-4.7936171797341798</v>
      </c>
      <c r="O96" s="24">
        <v>2.3915823104908501E-2</v>
      </c>
      <c r="P96" s="24">
        <v>-2.3593679902765099</v>
      </c>
      <c r="Q96" s="24">
        <v>-2.3593679902765099</v>
      </c>
      <c r="R96" s="24">
        <v>0</v>
      </c>
      <c r="S96" s="24">
        <v>2.7554755702030099E-4</v>
      </c>
      <c r="T96" s="24" t="s">
        <v>69</v>
      </c>
      <c r="U96" s="21">
        <v>1.7878351433623499E-2</v>
      </c>
      <c r="V96" s="21">
        <v>-8.8756951498516895E-3</v>
      </c>
      <c r="W96" s="22">
        <v>2.67542744649941E-2</v>
      </c>
    </row>
    <row r="97" spans="2:23" x14ac:dyDescent="0.25">
      <c r="B97" s="18" t="s">
        <v>28</v>
      </c>
      <c r="C97" s="19" t="s">
        <v>52</v>
      </c>
      <c r="D97" s="18" t="s">
        <v>30</v>
      </c>
      <c r="E97" s="18" t="s">
        <v>101</v>
      </c>
      <c r="F97" s="23">
        <v>24.86</v>
      </c>
      <c r="G97" s="24">
        <v>58104</v>
      </c>
      <c r="H97" s="24">
        <v>24.63</v>
      </c>
      <c r="I97" s="24">
        <v>1</v>
      </c>
      <c r="J97" s="24">
        <v>-29.875000208768899</v>
      </c>
      <c r="K97" s="24">
        <v>0.114599007851654</v>
      </c>
      <c r="L97" s="24">
        <v>-30.460942141548198</v>
      </c>
      <c r="M97" s="24">
        <v>0.119138379105756</v>
      </c>
      <c r="N97" s="24">
        <v>0.58594193277929396</v>
      </c>
      <c r="O97" s="24">
        <v>-4.53937125410174E-3</v>
      </c>
      <c r="P97" s="24">
        <v>0.28829572824946498</v>
      </c>
      <c r="Q97" s="24">
        <v>0.28829572824946498</v>
      </c>
      <c r="R97" s="24">
        <v>0</v>
      </c>
      <c r="S97" s="24">
        <v>1.0671892417413E-5</v>
      </c>
      <c r="T97" s="24" t="s">
        <v>68</v>
      </c>
      <c r="U97" s="21">
        <v>2.2439902856490199E-2</v>
      </c>
      <c r="V97" s="21">
        <v>-1.1140274185007799E-2</v>
      </c>
      <c r="W97" s="22">
        <v>3.3580463065585001E-2</v>
      </c>
    </row>
    <row r="98" spans="2:23" x14ac:dyDescent="0.25">
      <c r="B98" s="18" t="s">
        <v>28</v>
      </c>
      <c r="C98" s="19" t="s">
        <v>52</v>
      </c>
      <c r="D98" s="18" t="s">
        <v>30</v>
      </c>
      <c r="E98" s="18" t="s">
        <v>102</v>
      </c>
      <c r="F98" s="23">
        <v>24.81</v>
      </c>
      <c r="G98" s="24">
        <v>54050</v>
      </c>
      <c r="H98" s="24">
        <v>24.91</v>
      </c>
      <c r="I98" s="24">
        <v>1</v>
      </c>
      <c r="J98" s="24">
        <v>76.893383800533698</v>
      </c>
      <c r="K98" s="24">
        <v>0.124696575240726</v>
      </c>
      <c r="L98" s="24">
        <v>44.141982539134197</v>
      </c>
      <c r="M98" s="24">
        <v>4.1094173388213501E-2</v>
      </c>
      <c r="N98" s="24">
        <v>32.751401261399501</v>
      </c>
      <c r="O98" s="24">
        <v>8.36024018525129E-2</v>
      </c>
      <c r="P98" s="24">
        <v>16.1558334085843</v>
      </c>
      <c r="Q98" s="24">
        <v>16.155833408584201</v>
      </c>
      <c r="R98" s="24">
        <v>0</v>
      </c>
      <c r="S98" s="24">
        <v>5.5047210014258297E-3</v>
      </c>
      <c r="T98" s="24" t="s">
        <v>69</v>
      </c>
      <c r="U98" s="21">
        <v>-1.19678441608652</v>
      </c>
      <c r="V98" s="21">
        <v>-0.59414279200821896</v>
      </c>
      <c r="W98" s="22">
        <v>-0.60263649098980898</v>
      </c>
    </row>
    <row r="99" spans="2:23" x14ac:dyDescent="0.25">
      <c r="B99" s="18" t="s">
        <v>28</v>
      </c>
      <c r="C99" s="19" t="s">
        <v>52</v>
      </c>
      <c r="D99" s="18" t="s">
        <v>30</v>
      </c>
      <c r="E99" s="18" t="s">
        <v>102</v>
      </c>
      <c r="F99" s="23">
        <v>24.81</v>
      </c>
      <c r="G99" s="24">
        <v>56000</v>
      </c>
      <c r="H99" s="24">
        <v>24.75</v>
      </c>
      <c r="I99" s="24">
        <v>1</v>
      </c>
      <c r="J99" s="24">
        <v>-14.7737145634597</v>
      </c>
      <c r="K99" s="24">
        <v>2.10776233381894E-2</v>
      </c>
      <c r="L99" s="24">
        <v>17.4676651987231</v>
      </c>
      <c r="M99" s="24">
        <v>2.9465373456161299E-2</v>
      </c>
      <c r="N99" s="24">
        <v>-32.241379762182802</v>
      </c>
      <c r="O99" s="24">
        <v>-8.3877501179718903E-3</v>
      </c>
      <c r="P99" s="24">
        <v>-15.615009643124599</v>
      </c>
      <c r="Q99" s="24">
        <v>-15.6150096431245</v>
      </c>
      <c r="R99" s="24">
        <v>0</v>
      </c>
      <c r="S99" s="24">
        <v>2.3546520770776201E-2</v>
      </c>
      <c r="T99" s="24" t="s">
        <v>69</v>
      </c>
      <c r="U99" s="21">
        <v>-2.1423312336542701</v>
      </c>
      <c r="V99" s="21">
        <v>-1.0635588527564299</v>
      </c>
      <c r="W99" s="22">
        <v>-1.0787631922957299</v>
      </c>
    </row>
    <row r="100" spans="2:23" x14ac:dyDescent="0.25">
      <c r="B100" s="18" t="s">
        <v>28</v>
      </c>
      <c r="C100" s="19" t="s">
        <v>52</v>
      </c>
      <c r="D100" s="18" t="s">
        <v>30</v>
      </c>
      <c r="E100" s="18" t="s">
        <v>102</v>
      </c>
      <c r="F100" s="23">
        <v>24.81</v>
      </c>
      <c r="G100" s="24">
        <v>58450</v>
      </c>
      <c r="H100" s="24">
        <v>24.72</v>
      </c>
      <c r="I100" s="24">
        <v>1</v>
      </c>
      <c r="J100" s="24">
        <v>-75.856182677627302</v>
      </c>
      <c r="K100" s="24">
        <v>0.147191424321784</v>
      </c>
      <c r="L100" s="24">
        <v>-60.350482218833903</v>
      </c>
      <c r="M100" s="24">
        <v>9.31669824094912E-2</v>
      </c>
      <c r="N100" s="24">
        <v>-15.505700458793401</v>
      </c>
      <c r="O100" s="24">
        <v>5.4024441912292498E-2</v>
      </c>
      <c r="P100" s="24">
        <v>-7.8803209788690003</v>
      </c>
      <c r="Q100" s="24">
        <v>-7.8803209788690003</v>
      </c>
      <c r="R100" s="24">
        <v>0</v>
      </c>
      <c r="S100" s="24">
        <v>1.5885041543134699E-3</v>
      </c>
      <c r="T100" s="24" t="s">
        <v>69</v>
      </c>
      <c r="U100" s="21">
        <v>-5.7597737333483098E-2</v>
      </c>
      <c r="V100" s="21">
        <v>-2.8594356688379299E-2</v>
      </c>
      <c r="W100" s="22">
        <v>-2.9003133604551899E-2</v>
      </c>
    </row>
    <row r="101" spans="2:23" x14ac:dyDescent="0.25">
      <c r="B101" s="18" t="s">
        <v>28</v>
      </c>
      <c r="C101" s="19" t="s">
        <v>52</v>
      </c>
      <c r="D101" s="18" t="s">
        <v>30</v>
      </c>
      <c r="E101" s="18" t="s">
        <v>103</v>
      </c>
      <c r="F101" s="23">
        <v>24.74</v>
      </c>
      <c r="G101" s="24">
        <v>53850</v>
      </c>
      <c r="H101" s="24">
        <v>24.81</v>
      </c>
      <c r="I101" s="24">
        <v>1</v>
      </c>
      <c r="J101" s="24">
        <v>-4.1020599364327799</v>
      </c>
      <c r="K101" s="24">
        <v>0</v>
      </c>
      <c r="L101" s="24">
        <v>0.40478057755727898</v>
      </c>
      <c r="M101" s="24">
        <v>0</v>
      </c>
      <c r="N101" s="24">
        <v>-4.50684051399005</v>
      </c>
      <c r="O101" s="24">
        <v>0</v>
      </c>
      <c r="P101" s="24">
        <v>-2.2153781911449801</v>
      </c>
      <c r="Q101" s="24">
        <v>-2.2153781911449699</v>
      </c>
      <c r="R101" s="24">
        <v>0</v>
      </c>
      <c r="S101" s="24">
        <v>0</v>
      </c>
      <c r="T101" s="24" t="s">
        <v>69</v>
      </c>
      <c r="U101" s="21">
        <v>0.31547883597930498</v>
      </c>
      <c r="V101" s="21">
        <v>-0.15661924897148399</v>
      </c>
      <c r="W101" s="22">
        <v>0.472102106115525</v>
      </c>
    </row>
    <row r="102" spans="2:23" x14ac:dyDescent="0.25">
      <c r="B102" s="18" t="s">
        <v>28</v>
      </c>
      <c r="C102" s="19" t="s">
        <v>52</v>
      </c>
      <c r="D102" s="18" t="s">
        <v>30</v>
      </c>
      <c r="E102" s="18" t="s">
        <v>103</v>
      </c>
      <c r="F102" s="23">
        <v>24.74</v>
      </c>
      <c r="G102" s="24">
        <v>53850</v>
      </c>
      <c r="H102" s="24">
        <v>24.81</v>
      </c>
      <c r="I102" s="24">
        <v>2</v>
      </c>
      <c r="J102" s="24">
        <v>-9.4879706926660106</v>
      </c>
      <c r="K102" s="24">
        <v>0</v>
      </c>
      <c r="L102" s="24">
        <v>0.93624820610335402</v>
      </c>
      <c r="M102" s="24">
        <v>0</v>
      </c>
      <c r="N102" s="24">
        <v>-10.4242188987694</v>
      </c>
      <c r="O102" s="24">
        <v>0</v>
      </c>
      <c r="P102" s="24">
        <v>-5.1241190222661901</v>
      </c>
      <c r="Q102" s="24">
        <v>-5.1241190222661901</v>
      </c>
      <c r="R102" s="24">
        <v>0</v>
      </c>
      <c r="S102" s="24">
        <v>0</v>
      </c>
      <c r="T102" s="24" t="s">
        <v>69</v>
      </c>
      <c r="U102" s="21">
        <v>0.72969532291385797</v>
      </c>
      <c r="V102" s="21">
        <v>-0.36225673617063198</v>
      </c>
      <c r="W102" s="22">
        <v>1.09196135994643</v>
      </c>
    </row>
    <row r="103" spans="2:23" x14ac:dyDescent="0.25">
      <c r="B103" s="18" t="s">
        <v>28</v>
      </c>
      <c r="C103" s="19" t="s">
        <v>52</v>
      </c>
      <c r="D103" s="18" t="s">
        <v>30</v>
      </c>
      <c r="E103" s="18" t="s">
        <v>103</v>
      </c>
      <c r="F103" s="23">
        <v>24.74</v>
      </c>
      <c r="G103" s="24">
        <v>58004</v>
      </c>
      <c r="H103" s="24">
        <v>24.65</v>
      </c>
      <c r="I103" s="24">
        <v>1</v>
      </c>
      <c r="J103" s="24">
        <v>-40.633451373388198</v>
      </c>
      <c r="K103" s="24">
        <v>5.61366305974592E-2</v>
      </c>
      <c r="L103" s="24">
        <v>-46.417948625690201</v>
      </c>
      <c r="M103" s="24">
        <v>7.3257282456985401E-2</v>
      </c>
      <c r="N103" s="24">
        <v>5.7844972523019802</v>
      </c>
      <c r="O103" s="24">
        <v>-1.71206518595261E-2</v>
      </c>
      <c r="P103" s="24">
        <v>2.8460473075557902</v>
      </c>
      <c r="Q103" s="24">
        <v>2.8460473075557799</v>
      </c>
      <c r="R103" s="24">
        <v>0</v>
      </c>
      <c r="S103" s="24">
        <v>2.7539949941274901E-4</v>
      </c>
      <c r="T103" s="24" t="s">
        <v>69</v>
      </c>
      <c r="U103" s="21">
        <v>9.7810255036179405E-2</v>
      </c>
      <c r="V103" s="21">
        <v>-4.8557833167866299E-2</v>
      </c>
      <c r="W103" s="22">
        <v>0.14636933491572099</v>
      </c>
    </row>
    <row r="104" spans="2:23" x14ac:dyDescent="0.25">
      <c r="B104" s="18" t="s">
        <v>28</v>
      </c>
      <c r="C104" s="19" t="s">
        <v>52</v>
      </c>
      <c r="D104" s="18" t="s">
        <v>30</v>
      </c>
      <c r="E104" s="18" t="s">
        <v>104</v>
      </c>
      <c r="F104" s="23">
        <v>24.95</v>
      </c>
      <c r="G104" s="24">
        <v>54000</v>
      </c>
      <c r="H104" s="24">
        <v>24.65</v>
      </c>
      <c r="I104" s="24">
        <v>1</v>
      </c>
      <c r="J104" s="24">
        <v>-98.659742431049906</v>
      </c>
      <c r="K104" s="24">
        <v>0.589864933459604</v>
      </c>
      <c r="L104" s="24">
        <v>-84.990033947658404</v>
      </c>
      <c r="M104" s="24">
        <v>0.43773233574770198</v>
      </c>
      <c r="N104" s="24">
        <v>-13.6697084833916</v>
      </c>
      <c r="O104" s="24">
        <v>0.15213259771190199</v>
      </c>
      <c r="P104" s="24">
        <v>-6.2246715183114203</v>
      </c>
      <c r="Q104" s="24">
        <v>-6.2246715183114096</v>
      </c>
      <c r="R104" s="24">
        <v>0</v>
      </c>
      <c r="S104" s="24">
        <v>2.3480400519591701E-3</v>
      </c>
      <c r="T104" s="24" t="s">
        <v>69</v>
      </c>
      <c r="U104" s="21">
        <v>-0.32802412176231399</v>
      </c>
      <c r="V104" s="21">
        <v>-0.162847347383754</v>
      </c>
      <c r="W104" s="22">
        <v>-0.16517536746113801</v>
      </c>
    </row>
    <row r="105" spans="2:23" x14ac:dyDescent="0.25">
      <c r="B105" s="18" t="s">
        <v>28</v>
      </c>
      <c r="C105" s="19" t="s">
        <v>52</v>
      </c>
      <c r="D105" s="18" t="s">
        <v>30</v>
      </c>
      <c r="E105" s="18" t="s">
        <v>104</v>
      </c>
      <c r="F105" s="23">
        <v>24.95</v>
      </c>
      <c r="G105" s="24">
        <v>54850</v>
      </c>
      <c r="H105" s="24">
        <v>24.96</v>
      </c>
      <c r="I105" s="24">
        <v>1</v>
      </c>
      <c r="J105" s="24">
        <v>11.6712307951156</v>
      </c>
      <c r="K105" s="24">
        <v>1.0706705582246301E-3</v>
      </c>
      <c r="L105" s="24">
        <v>17.626196283197601</v>
      </c>
      <c r="M105" s="24">
        <v>2.4419667719525399E-3</v>
      </c>
      <c r="N105" s="24">
        <v>-5.95496548808205</v>
      </c>
      <c r="O105" s="24">
        <v>-1.3712962137279101E-3</v>
      </c>
      <c r="P105" s="24">
        <v>-3.0920217384500099</v>
      </c>
      <c r="Q105" s="24">
        <v>-3.0920217384500002</v>
      </c>
      <c r="R105" s="24">
        <v>0</v>
      </c>
      <c r="S105" s="24">
        <v>7.5146303668032995E-5</v>
      </c>
      <c r="T105" s="24" t="s">
        <v>68</v>
      </c>
      <c r="U105" s="21">
        <v>2.5328957867249799E-2</v>
      </c>
      <c r="V105" s="21">
        <v>-1.25745435381892E-2</v>
      </c>
      <c r="W105" s="22">
        <v>3.7903824254075999E-2</v>
      </c>
    </row>
    <row r="106" spans="2:23" x14ac:dyDescent="0.25">
      <c r="B106" s="18" t="s">
        <v>28</v>
      </c>
      <c r="C106" s="19" t="s">
        <v>52</v>
      </c>
      <c r="D106" s="18" t="s">
        <v>30</v>
      </c>
      <c r="E106" s="18" t="s">
        <v>50</v>
      </c>
      <c r="F106" s="23">
        <v>24.65</v>
      </c>
      <c r="G106" s="24">
        <v>54250</v>
      </c>
      <c r="H106" s="24">
        <v>24.56</v>
      </c>
      <c r="I106" s="24">
        <v>1</v>
      </c>
      <c r="J106" s="24">
        <v>-138.38576212017301</v>
      </c>
      <c r="K106" s="24">
        <v>0.26044842054310402</v>
      </c>
      <c r="L106" s="24">
        <v>-138.38577626853001</v>
      </c>
      <c r="M106" s="24">
        <v>0.26044847379883501</v>
      </c>
      <c r="N106" s="24">
        <v>1.4148357019295E-5</v>
      </c>
      <c r="O106" s="24">
        <v>-5.3255730554999999E-8</v>
      </c>
      <c r="P106" s="24">
        <v>0</v>
      </c>
      <c r="Q106" s="24">
        <v>0</v>
      </c>
      <c r="R106" s="24">
        <v>0</v>
      </c>
      <c r="S106" s="24">
        <v>0</v>
      </c>
      <c r="T106" s="24" t="s">
        <v>69</v>
      </c>
      <c r="U106" s="21">
        <v>-3.7005118560999997E-8</v>
      </c>
      <c r="V106" s="21">
        <v>0</v>
      </c>
      <c r="W106" s="22">
        <v>-3.7004803364469998E-8</v>
      </c>
    </row>
    <row r="107" spans="2:23" x14ac:dyDescent="0.25">
      <c r="B107" s="18" t="s">
        <v>28</v>
      </c>
      <c r="C107" s="19" t="s">
        <v>52</v>
      </c>
      <c r="D107" s="18" t="s">
        <v>30</v>
      </c>
      <c r="E107" s="18" t="s">
        <v>105</v>
      </c>
      <c r="F107" s="23">
        <v>24.65</v>
      </c>
      <c r="G107" s="24">
        <v>58004</v>
      </c>
      <c r="H107" s="24">
        <v>24.65</v>
      </c>
      <c r="I107" s="24">
        <v>1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 t="s">
        <v>68</v>
      </c>
      <c r="U107" s="21">
        <v>0</v>
      </c>
      <c r="V107" s="21">
        <v>0</v>
      </c>
      <c r="W107" s="22">
        <v>0</v>
      </c>
    </row>
    <row r="108" spans="2:23" x14ac:dyDescent="0.25">
      <c r="B108" s="18" t="s">
        <v>28</v>
      </c>
      <c r="C108" s="19" t="s">
        <v>52</v>
      </c>
      <c r="D108" s="18" t="s">
        <v>30</v>
      </c>
      <c r="E108" s="18" t="s">
        <v>106</v>
      </c>
      <c r="F108" s="23">
        <v>25</v>
      </c>
      <c r="G108" s="24">
        <v>53550</v>
      </c>
      <c r="H108" s="24">
        <v>24.97</v>
      </c>
      <c r="I108" s="24">
        <v>1</v>
      </c>
      <c r="J108" s="24">
        <v>-28.6582101533489</v>
      </c>
      <c r="K108" s="24">
        <v>1.4536886262725099E-2</v>
      </c>
      <c r="L108" s="24">
        <v>-15.187396772551899</v>
      </c>
      <c r="M108" s="24">
        <v>4.0826292668664898E-3</v>
      </c>
      <c r="N108" s="24">
        <v>-13.470813380797001</v>
      </c>
      <c r="O108" s="24">
        <v>1.0454256995858601E-2</v>
      </c>
      <c r="P108" s="24">
        <v>-6.58793726021685</v>
      </c>
      <c r="Q108" s="24">
        <v>-6.5879372602168402</v>
      </c>
      <c r="R108" s="24">
        <v>0</v>
      </c>
      <c r="S108" s="24">
        <v>7.6819623699859595E-4</v>
      </c>
      <c r="T108" s="24" t="s">
        <v>68</v>
      </c>
      <c r="U108" s="21">
        <v>-0.142924790382396</v>
      </c>
      <c r="V108" s="21">
        <v>-7.0954912901245198E-2</v>
      </c>
      <c r="W108" s="22">
        <v>-7.1969264467155902E-2</v>
      </c>
    </row>
    <row r="109" spans="2:23" x14ac:dyDescent="0.25">
      <c r="B109" s="18" t="s">
        <v>28</v>
      </c>
      <c r="C109" s="19" t="s">
        <v>52</v>
      </c>
      <c r="D109" s="18" t="s">
        <v>30</v>
      </c>
      <c r="E109" s="18" t="s">
        <v>107</v>
      </c>
      <c r="F109" s="23">
        <v>24.82</v>
      </c>
      <c r="G109" s="24">
        <v>58200</v>
      </c>
      <c r="H109" s="24">
        <v>24.8</v>
      </c>
      <c r="I109" s="24">
        <v>1</v>
      </c>
      <c r="J109" s="24">
        <v>-26.2135070740262</v>
      </c>
      <c r="K109" s="24">
        <v>1.21212898930372E-2</v>
      </c>
      <c r="L109" s="24">
        <v>-7.5113015008614497</v>
      </c>
      <c r="M109" s="24">
        <v>9.9524263017791801E-4</v>
      </c>
      <c r="N109" s="24">
        <v>-18.7022055731648</v>
      </c>
      <c r="O109" s="24">
        <v>1.11260472628593E-2</v>
      </c>
      <c r="P109" s="24">
        <v>-9.2282394491873703</v>
      </c>
      <c r="Q109" s="24">
        <v>-9.2282394491873703</v>
      </c>
      <c r="R109" s="24">
        <v>0</v>
      </c>
      <c r="S109" s="24">
        <v>1.5022295147683301E-3</v>
      </c>
      <c r="T109" s="24" t="s">
        <v>68</v>
      </c>
      <c r="U109" s="21">
        <v>-9.8006878871748707E-2</v>
      </c>
      <c r="V109" s="21">
        <v>-4.86554469344481E-2</v>
      </c>
      <c r="W109" s="22">
        <v>-4.9351011579235E-2</v>
      </c>
    </row>
    <row r="110" spans="2:23" x14ac:dyDescent="0.25">
      <c r="B110" s="18" t="s">
        <v>28</v>
      </c>
      <c r="C110" s="19" t="s">
        <v>52</v>
      </c>
      <c r="D110" s="18" t="s">
        <v>30</v>
      </c>
      <c r="E110" s="18" t="s">
        <v>108</v>
      </c>
      <c r="F110" s="23">
        <v>25.08</v>
      </c>
      <c r="G110" s="24">
        <v>53000</v>
      </c>
      <c r="H110" s="24">
        <v>25.09</v>
      </c>
      <c r="I110" s="24">
        <v>1</v>
      </c>
      <c r="J110" s="24">
        <v>6.6500793049509301</v>
      </c>
      <c r="K110" s="24">
        <v>1.09320627372002E-3</v>
      </c>
      <c r="L110" s="24">
        <v>22.667494422152402</v>
      </c>
      <c r="M110" s="24">
        <v>1.27015142995118E-2</v>
      </c>
      <c r="N110" s="24">
        <v>-16.017415117201502</v>
      </c>
      <c r="O110" s="24">
        <v>-1.16083080257918E-2</v>
      </c>
      <c r="P110" s="24">
        <v>-8.1897522604130195</v>
      </c>
      <c r="Q110" s="24">
        <v>-8.1897522604130195</v>
      </c>
      <c r="R110" s="24">
        <v>0</v>
      </c>
      <c r="S110" s="24">
        <v>1.6580208803891601E-3</v>
      </c>
      <c r="T110" s="24" t="s">
        <v>68</v>
      </c>
      <c r="U110" s="21">
        <v>-0.13102025565494699</v>
      </c>
      <c r="V110" s="21">
        <v>-6.50449149054039E-2</v>
      </c>
      <c r="W110" s="22">
        <v>-6.5974778794894606E-2</v>
      </c>
    </row>
    <row r="111" spans="2:23" x14ac:dyDescent="0.25">
      <c r="B111" s="18" t="s">
        <v>28</v>
      </c>
      <c r="C111" s="19" t="s">
        <v>52</v>
      </c>
      <c r="D111" s="18" t="s">
        <v>30</v>
      </c>
      <c r="E111" s="18" t="s">
        <v>109</v>
      </c>
      <c r="F111" s="23">
        <v>24.75</v>
      </c>
      <c r="G111" s="24">
        <v>56100</v>
      </c>
      <c r="H111" s="24">
        <v>24.61</v>
      </c>
      <c r="I111" s="24">
        <v>1</v>
      </c>
      <c r="J111" s="24">
        <v>-33.437410895006103</v>
      </c>
      <c r="K111" s="24">
        <v>0.104315039738825</v>
      </c>
      <c r="L111" s="24">
        <v>-1.1481289820546701</v>
      </c>
      <c r="M111" s="24">
        <v>1.2298807487518199E-4</v>
      </c>
      <c r="N111" s="24">
        <v>-32.289281912951402</v>
      </c>
      <c r="O111" s="24">
        <v>0.10419205166395</v>
      </c>
      <c r="P111" s="24">
        <v>-15.6150096431231</v>
      </c>
      <c r="Q111" s="24">
        <v>-15.615009643123001</v>
      </c>
      <c r="R111" s="24">
        <v>0</v>
      </c>
      <c r="S111" s="24">
        <v>2.2749201490245299E-2</v>
      </c>
      <c r="T111" s="24" t="s">
        <v>69</v>
      </c>
      <c r="U111" s="21">
        <v>-1.9490396327469199</v>
      </c>
      <c r="V111" s="21">
        <v>-0.96759937175787603</v>
      </c>
      <c r="W111" s="22">
        <v>-0.98143190142756698</v>
      </c>
    </row>
    <row r="112" spans="2:23" x14ac:dyDescent="0.25">
      <c r="B112" s="18" t="s">
        <v>28</v>
      </c>
      <c r="C112" s="19" t="s">
        <v>52</v>
      </c>
      <c r="D112" s="18" t="s">
        <v>30</v>
      </c>
      <c r="E112" s="18" t="s">
        <v>51</v>
      </c>
      <c r="F112" s="23">
        <v>24.54</v>
      </c>
      <c r="G112" s="24">
        <v>56100</v>
      </c>
      <c r="H112" s="24">
        <v>24.61</v>
      </c>
      <c r="I112" s="24">
        <v>1</v>
      </c>
      <c r="J112" s="24">
        <v>20.1436899406457</v>
      </c>
      <c r="K112" s="24">
        <v>3.3516456989494403E-2</v>
      </c>
      <c r="L112" s="24">
        <v>-13.057019503415299</v>
      </c>
      <c r="M112" s="24">
        <v>1.4082123636618E-2</v>
      </c>
      <c r="N112" s="24">
        <v>33.200709444060998</v>
      </c>
      <c r="O112" s="24">
        <v>1.94343333528764E-2</v>
      </c>
      <c r="P112" s="24">
        <v>16.1998764550519</v>
      </c>
      <c r="Q112" s="24">
        <v>16.1998764550519</v>
      </c>
      <c r="R112" s="24">
        <v>0</v>
      </c>
      <c r="S112" s="24">
        <v>2.1677213365329E-2</v>
      </c>
      <c r="T112" s="24" t="s">
        <v>68</v>
      </c>
      <c r="U112" s="21">
        <v>-1.8464509189373399</v>
      </c>
      <c r="V112" s="21">
        <v>-0.91666927605135495</v>
      </c>
      <c r="W112" s="22">
        <v>-0.92977372333436403</v>
      </c>
    </row>
    <row r="113" spans="2:23" x14ac:dyDescent="0.25">
      <c r="B113" s="18" t="s">
        <v>28</v>
      </c>
      <c r="C113" s="19" t="s">
        <v>52</v>
      </c>
      <c r="D113" s="18" t="s">
        <v>30</v>
      </c>
      <c r="E113" s="18" t="s">
        <v>110</v>
      </c>
      <c r="F113" s="23">
        <v>24.65</v>
      </c>
      <c r="G113" s="24">
        <v>58054</v>
      </c>
      <c r="H113" s="24">
        <v>24.64</v>
      </c>
      <c r="I113" s="24">
        <v>1</v>
      </c>
      <c r="J113" s="24">
        <v>-4.5037165274441398</v>
      </c>
      <c r="K113" s="24">
        <v>1.1399305958480299E-3</v>
      </c>
      <c r="L113" s="24">
        <v>-4.2096652717289302</v>
      </c>
      <c r="M113" s="24">
        <v>9.9593603154003491E-4</v>
      </c>
      <c r="N113" s="24">
        <v>-0.29405125571521001</v>
      </c>
      <c r="O113" s="24">
        <v>1.43994564307997E-4</v>
      </c>
      <c r="P113" s="24">
        <v>-0.14422423385406</v>
      </c>
      <c r="Q113" s="24">
        <v>-0.14422423385406</v>
      </c>
      <c r="R113" s="24">
        <v>0</v>
      </c>
      <c r="S113" s="24">
        <v>1.1689953852499999E-6</v>
      </c>
      <c r="T113" s="24" t="s">
        <v>69</v>
      </c>
      <c r="U113" s="21">
        <v>6.08233480219076E-4</v>
      </c>
      <c r="V113" s="21">
        <v>-3.01957088739458E-4</v>
      </c>
      <c r="W113" s="22">
        <v>9.10198321640308E-4</v>
      </c>
    </row>
    <row r="114" spans="2:23" x14ac:dyDescent="0.25">
      <c r="B114" s="18" t="s">
        <v>28</v>
      </c>
      <c r="C114" s="19" t="s">
        <v>52</v>
      </c>
      <c r="D114" s="18" t="s">
        <v>30</v>
      </c>
      <c r="E114" s="18" t="s">
        <v>110</v>
      </c>
      <c r="F114" s="23">
        <v>24.65</v>
      </c>
      <c r="G114" s="24">
        <v>58104</v>
      </c>
      <c r="H114" s="24">
        <v>24.63</v>
      </c>
      <c r="I114" s="24">
        <v>1</v>
      </c>
      <c r="J114" s="24">
        <v>-5.6372779340980497</v>
      </c>
      <c r="K114" s="24">
        <v>2.8410338840604301E-3</v>
      </c>
      <c r="L114" s="24">
        <v>-5.3434841684870298</v>
      </c>
      <c r="M114" s="24">
        <v>2.5526223814631098E-3</v>
      </c>
      <c r="N114" s="24">
        <v>-0.29379376561102499</v>
      </c>
      <c r="O114" s="24">
        <v>2.8841150259731899E-4</v>
      </c>
      <c r="P114" s="24">
        <v>-0.14407149439535499</v>
      </c>
      <c r="Q114" s="24">
        <v>-0.14407149439535399</v>
      </c>
      <c r="R114" s="24">
        <v>0</v>
      </c>
      <c r="S114" s="24">
        <v>1.8556396374600001E-6</v>
      </c>
      <c r="T114" s="24" t="s">
        <v>69</v>
      </c>
      <c r="U114" s="21">
        <v>1.23058411177755E-3</v>
      </c>
      <c r="V114" s="21">
        <v>-6.1092262745474698E-4</v>
      </c>
      <c r="W114" s="22">
        <v>1.84152242453626E-3</v>
      </c>
    </row>
    <row r="115" spans="2:23" x14ac:dyDescent="0.25">
      <c r="B115" s="18" t="s">
        <v>28</v>
      </c>
      <c r="C115" s="19" t="s">
        <v>52</v>
      </c>
      <c r="D115" s="18" t="s">
        <v>30</v>
      </c>
      <c r="E115" s="18" t="s">
        <v>111</v>
      </c>
      <c r="F115" s="23">
        <v>24.64</v>
      </c>
      <c r="G115" s="24">
        <v>58104</v>
      </c>
      <c r="H115" s="24">
        <v>24.63</v>
      </c>
      <c r="I115" s="24">
        <v>1</v>
      </c>
      <c r="J115" s="24">
        <v>-7.5638420071889696</v>
      </c>
      <c r="K115" s="24">
        <v>1.9108709773845299E-3</v>
      </c>
      <c r="L115" s="24">
        <v>-7.2696457942497901</v>
      </c>
      <c r="M115" s="24">
        <v>1.7651148491267101E-3</v>
      </c>
      <c r="N115" s="24">
        <v>-0.29419621293917703</v>
      </c>
      <c r="O115" s="24">
        <v>1.4575612825781599E-4</v>
      </c>
      <c r="P115" s="24">
        <v>-0.144224233854027</v>
      </c>
      <c r="Q115" s="24">
        <v>-0.144224233854027</v>
      </c>
      <c r="R115" s="24">
        <v>0</v>
      </c>
      <c r="S115" s="24">
        <v>6.94741029668E-7</v>
      </c>
      <c r="T115" s="24" t="s">
        <v>69</v>
      </c>
      <c r="U115" s="21">
        <v>6.4874009023907205E-4</v>
      </c>
      <c r="V115" s="21">
        <v>-3.2206656714557402E-4</v>
      </c>
      <c r="W115" s="22">
        <v>9.7081492637285101E-4</v>
      </c>
    </row>
    <row r="116" spans="2:23" x14ac:dyDescent="0.25">
      <c r="B116" s="18" t="s">
        <v>28</v>
      </c>
      <c r="C116" s="19" t="s">
        <v>52</v>
      </c>
      <c r="D116" s="18" t="s">
        <v>30</v>
      </c>
      <c r="E116" s="18" t="s">
        <v>112</v>
      </c>
      <c r="F116" s="23">
        <v>24.69</v>
      </c>
      <c r="G116" s="24">
        <v>58200</v>
      </c>
      <c r="H116" s="24">
        <v>24.8</v>
      </c>
      <c r="I116" s="24">
        <v>1</v>
      </c>
      <c r="J116" s="24">
        <v>51.404771894465703</v>
      </c>
      <c r="K116" s="24">
        <v>0.10820835098572799</v>
      </c>
      <c r="L116" s="24">
        <v>32.664745652511399</v>
      </c>
      <c r="M116" s="24">
        <v>4.3693060669846601E-2</v>
      </c>
      <c r="N116" s="24">
        <v>18.7400262419543</v>
      </c>
      <c r="O116" s="24">
        <v>6.4515290315881393E-2</v>
      </c>
      <c r="P116" s="24">
        <v>9.2282394491873792</v>
      </c>
      <c r="Q116" s="24">
        <v>9.2282394491873703</v>
      </c>
      <c r="R116" s="24">
        <v>0</v>
      </c>
      <c r="S116" s="24">
        <v>3.4873185164264902E-3</v>
      </c>
      <c r="T116" s="24" t="s">
        <v>69</v>
      </c>
      <c r="U116" s="21">
        <v>-0.46497202774847701</v>
      </c>
      <c r="V116" s="21">
        <v>-0.23083504017838999</v>
      </c>
      <c r="W116" s="22">
        <v>-0.23413499327392701</v>
      </c>
    </row>
    <row r="117" spans="2:23" x14ac:dyDescent="0.25">
      <c r="B117" s="18" t="s">
        <v>28</v>
      </c>
      <c r="C117" s="19" t="s">
        <v>52</v>
      </c>
      <c r="D117" s="18" t="s">
        <v>30</v>
      </c>
      <c r="E117" s="18" t="s">
        <v>112</v>
      </c>
      <c r="F117" s="23">
        <v>24.69</v>
      </c>
      <c r="G117" s="24">
        <v>58300</v>
      </c>
      <c r="H117" s="24">
        <v>24.67</v>
      </c>
      <c r="I117" s="24">
        <v>1</v>
      </c>
      <c r="J117" s="24">
        <v>-10.513790618960901</v>
      </c>
      <c r="K117" s="24">
        <v>4.2480442518824301E-3</v>
      </c>
      <c r="L117" s="24">
        <v>8.7925900866612494</v>
      </c>
      <c r="M117" s="24">
        <v>2.9710094818038201E-3</v>
      </c>
      <c r="N117" s="24">
        <v>-19.3063807056221</v>
      </c>
      <c r="O117" s="24">
        <v>1.2770347700786101E-3</v>
      </c>
      <c r="P117" s="24">
        <v>-9.6158081514516898</v>
      </c>
      <c r="Q117" s="24">
        <v>-9.6158081514516898</v>
      </c>
      <c r="R117" s="24">
        <v>0</v>
      </c>
      <c r="S117" s="24">
        <v>3.5533825429643201E-3</v>
      </c>
      <c r="T117" s="24" t="s">
        <v>69</v>
      </c>
      <c r="U117" s="21">
        <v>-0.35461039598689398</v>
      </c>
      <c r="V117" s="21">
        <v>-0.176046084754133</v>
      </c>
      <c r="W117" s="22">
        <v>-0.178562790285029</v>
      </c>
    </row>
    <row r="118" spans="2:23" x14ac:dyDescent="0.25">
      <c r="B118" s="18" t="s">
        <v>28</v>
      </c>
      <c r="C118" s="19" t="s">
        <v>52</v>
      </c>
      <c r="D118" s="18" t="s">
        <v>30</v>
      </c>
      <c r="E118" s="18" t="s">
        <v>112</v>
      </c>
      <c r="F118" s="23">
        <v>24.69</v>
      </c>
      <c r="G118" s="24">
        <v>58500</v>
      </c>
      <c r="H118" s="24">
        <v>24.68</v>
      </c>
      <c r="I118" s="24">
        <v>1</v>
      </c>
      <c r="J118" s="24">
        <v>-56.093406027989303</v>
      </c>
      <c r="K118" s="24">
        <v>1.6393109741066701E-2</v>
      </c>
      <c r="L118" s="24">
        <v>-56.627021018062798</v>
      </c>
      <c r="M118" s="24">
        <v>1.6706487643870501E-2</v>
      </c>
      <c r="N118" s="24">
        <v>0.533614990073494</v>
      </c>
      <c r="O118" s="24">
        <v>-3.1337790280373898E-4</v>
      </c>
      <c r="P118" s="24">
        <v>0.38756870226353601</v>
      </c>
      <c r="Q118" s="24">
        <v>0.38756870226353501</v>
      </c>
      <c r="R118" s="24">
        <v>0</v>
      </c>
      <c r="S118" s="24">
        <v>7.8259148965599999E-7</v>
      </c>
      <c r="T118" s="24" t="s">
        <v>69</v>
      </c>
      <c r="U118" s="21">
        <v>-2.3995836299745199E-3</v>
      </c>
      <c r="V118" s="21">
        <v>-1.1912716262067399E-3</v>
      </c>
      <c r="W118" s="22">
        <v>-1.2083017117929099E-3</v>
      </c>
    </row>
    <row r="119" spans="2:23" x14ac:dyDescent="0.25">
      <c r="B119" s="18" t="s">
        <v>28</v>
      </c>
      <c r="C119" s="19" t="s">
        <v>52</v>
      </c>
      <c r="D119" s="18" t="s">
        <v>30</v>
      </c>
      <c r="E119" s="18" t="s">
        <v>113</v>
      </c>
      <c r="F119" s="23">
        <v>24.67</v>
      </c>
      <c r="G119" s="24">
        <v>58304</v>
      </c>
      <c r="H119" s="24">
        <v>24.67</v>
      </c>
      <c r="I119" s="24">
        <v>1</v>
      </c>
      <c r="J119" s="24">
        <v>16.160809149536501</v>
      </c>
      <c r="K119" s="24">
        <v>0</v>
      </c>
      <c r="L119" s="24">
        <v>16.160809149536501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 t="s">
        <v>68</v>
      </c>
      <c r="U119" s="21">
        <v>0</v>
      </c>
      <c r="V119" s="21">
        <v>0</v>
      </c>
      <c r="W119" s="22">
        <v>0</v>
      </c>
    </row>
    <row r="120" spans="2:23" x14ac:dyDescent="0.25">
      <c r="B120" s="18" t="s">
        <v>28</v>
      </c>
      <c r="C120" s="19" t="s">
        <v>52</v>
      </c>
      <c r="D120" s="18" t="s">
        <v>30</v>
      </c>
      <c r="E120" s="18" t="s">
        <v>113</v>
      </c>
      <c r="F120" s="23">
        <v>24.67</v>
      </c>
      <c r="G120" s="24">
        <v>58350</v>
      </c>
      <c r="H120" s="24">
        <v>24.53</v>
      </c>
      <c r="I120" s="24">
        <v>1</v>
      </c>
      <c r="J120" s="24">
        <v>-39.0315430743441</v>
      </c>
      <c r="K120" s="24">
        <v>0.11014625594946501</v>
      </c>
      <c r="L120" s="24">
        <v>-4.6556557518874602</v>
      </c>
      <c r="M120" s="24">
        <v>1.5671119337099899E-3</v>
      </c>
      <c r="N120" s="24">
        <v>-34.375887322456698</v>
      </c>
      <c r="O120" s="24">
        <v>0.108579144015755</v>
      </c>
      <c r="P120" s="24">
        <v>-17.108560428057299</v>
      </c>
      <c r="Q120" s="24">
        <v>-17.108560428057199</v>
      </c>
      <c r="R120" s="24">
        <v>0</v>
      </c>
      <c r="S120" s="24">
        <v>2.11624153262512E-2</v>
      </c>
      <c r="T120" s="24" t="s">
        <v>69</v>
      </c>
      <c r="U120" s="21">
        <v>-2.1415772823563799</v>
      </c>
      <c r="V120" s="21">
        <v>-1.06318455415834</v>
      </c>
      <c r="W120" s="22">
        <v>-1.07838354282968</v>
      </c>
    </row>
    <row r="121" spans="2:23" x14ac:dyDescent="0.25">
      <c r="B121" s="18" t="s">
        <v>28</v>
      </c>
      <c r="C121" s="19" t="s">
        <v>52</v>
      </c>
      <c r="D121" s="18" t="s">
        <v>30</v>
      </c>
      <c r="E121" s="18" t="s">
        <v>113</v>
      </c>
      <c r="F121" s="23">
        <v>24.67</v>
      </c>
      <c r="G121" s="24">
        <v>58600</v>
      </c>
      <c r="H121" s="24">
        <v>24.67</v>
      </c>
      <c r="I121" s="24">
        <v>1</v>
      </c>
      <c r="J121" s="24">
        <v>2.34004479172276</v>
      </c>
      <c r="K121" s="24">
        <v>2.1027108968712001E-5</v>
      </c>
      <c r="L121" s="24">
        <v>-12.6748316727738</v>
      </c>
      <c r="M121" s="24">
        <v>6.16901214463299E-4</v>
      </c>
      <c r="N121" s="24">
        <v>15.0148764644966</v>
      </c>
      <c r="O121" s="24">
        <v>-5.9587410549458695E-4</v>
      </c>
      <c r="P121" s="24">
        <v>7.4927522766064198</v>
      </c>
      <c r="Q121" s="24">
        <v>7.4927522766064198</v>
      </c>
      <c r="R121" s="24">
        <v>0</v>
      </c>
      <c r="S121" s="24">
        <v>2.1558273284578801E-4</v>
      </c>
      <c r="T121" s="24" t="s">
        <v>68</v>
      </c>
      <c r="U121" s="21">
        <v>-1.4700214182551401E-2</v>
      </c>
      <c r="V121" s="21">
        <v>-7.29791111928092E-3</v>
      </c>
      <c r="W121" s="22">
        <v>-7.4022400130676399E-3</v>
      </c>
    </row>
    <row r="122" spans="2:23" x14ac:dyDescent="0.25">
      <c r="B122" s="18" t="s">
        <v>28</v>
      </c>
      <c r="C122" s="19" t="s">
        <v>52</v>
      </c>
      <c r="D122" s="18" t="s">
        <v>30</v>
      </c>
      <c r="E122" s="18" t="s">
        <v>114</v>
      </c>
      <c r="F122" s="23">
        <v>24.67</v>
      </c>
      <c r="G122" s="24">
        <v>58300</v>
      </c>
      <c r="H122" s="24">
        <v>24.67</v>
      </c>
      <c r="I122" s="24">
        <v>2</v>
      </c>
      <c r="J122" s="24">
        <v>-9.9596908504635309</v>
      </c>
      <c r="K122" s="24">
        <v>0</v>
      </c>
      <c r="L122" s="24">
        <v>-9.9596908504635095</v>
      </c>
      <c r="M122" s="24">
        <v>0</v>
      </c>
      <c r="N122" s="24">
        <v>-1.8041000000000001E-14</v>
      </c>
      <c r="O122" s="24">
        <v>0</v>
      </c>
      <c r="P122" s="24">
        <v>-3.8499999999999998E-15</v>
      </c>
      <c r="Q122" s="24">
        <v>-3.8499999999999998E-15</v>
      </c>
      <c r="R122" s="24">
        <v>0</v>
      </c>
      <c r="S122" s="24">
        <v>0</v>
      </c>
      <c r="T122" s="24" t="s">
        <v>68</v>
      </c>
      <c r="U122" s="21">
        <v>0</v>
      </c>
      <c r="V122" s="21">
        <v>0</v>
      </c>
      <c r="W122" s="22">
        <v>0</v>
      </c>
    </row>
    <row r="123" spans="2:23" x14ac:dyDescent="0.25">
      <c r="B123" s="18" t="s">
        <v>28</v>
      </c>
      <c r="C123" s="19" t="s">
        <v>52</v>
      </c>
      <c r="D123" s="18" t="s">
        <v>30</v>
      </c>
      <c r="E123" s="18" t="s">
        <v>115</v>
      </c>
      <c r="F123" s="23">
        <v>24.72</v>
      </c>
      <c r="G123" s="24">
        <v>58500</v>
      </c>
      <c r="H123" s="24">
        <v>24.68</v>
      </c>
      <c r="I123" s="24">
        <v>1</v>
      </c>
      <c r="J123" s="24">
        <v>-60.955975067890499</v>
      </c>
      <c r="K123" s="24">
        <v>5.2390395640329698E-2</v>
      </c>
      <c r="L123" s="24">
        <v>-45.411604262602701</v>
      </c>
      <c r="M123" s="24">
        <v>2.9077214604015598E-2</v>
      </c>
      <c r="N123" s="24">
        <v>-15.5443708052878</v>
      </c>
      <c r="O123" s="24">
        <v>2.33131810363141E-2</v>
      </c>
      <c r="P123" s="24">
        <v>-7.8803209788692303</v>
      </c>
      <c r="Q123" s="24">
        <v>-7.8803209788692197</v>
      </c>
      <c r="R123" s="24">
        <v>0</v>
      </c>
      <c r="S123" s="24">
        <v>8.7560236809309101E-4</v>
      </c>
      <c r="T123" s="24" t="s">
        <v>69</v>
      </c>
      <c r="U123" s="21">
        <v>-4.5939260614539901E-2</v>
      </c>
      <c r="V123" s="21">
        <v>-2.28065140199342E-2</v>
      </c>
      <c r="W123" s="22">
        <v>-2.3132549558041001E-2</v>
      </c>
    </row>
    <row r="124" spans="2:23" x14ac:dyDescent="0.25">
      <c r="B124" s="18" t="s">
        <v>28</v>
      </c>
      <c r="C124" s="19" t="s">
        <v>52</v>
      </c>
      <c r="D124" s="18" t="s">
        <v>30</v>
      </c>
      <c r="E124" s="18" t="s">
        <v>116</v>
      </c>
      <c r="F124" s="23">
        <v>24.68</v>
      </c>
      <c r="G124" s="24">
        <v>58600</v>
      </c>
      <c r="H124" s="24">
        <v>24.67</v>
      </c>
      <c r="I124" s="24">
        <v>1</v>
      </c>
      <c r="J124" s="24">
        <v>-2.3399092251717999</v>
      </c>
      <c r="K124" s="24">
        <v>2.5010600231577398E-4</v>
      </c>
      <c r="L124" s="24">
        <v>12.678811705137401</v>
      </c>
      <c r="M124" s="24">
        <v>7.3431635224977896E-3</v>
      </c>
      <c r="N124" s="24">
        <v>-15.0187209303092</v>
      </c>
      <c r="O124" s="24">
        <v>-7.0930575201820101E-3</v>
      </c>
      <c r="P124" s="24">
        <v>-7.4927522766062502</v>
      </c>
      <c r="Q124" s="24">
        <v>-7.4927522766062502</v>
      </c>
      <c r="R124" s="24">
        <v>0</v>
      </c>
      <c r="S124" s="24">
        <v>2.5645362594779102E-3</v>
      </c>
      <c r="T124" s="24" t="s">
        <v>68</v>
      </c>
      <c r="U124" s="21">
        <v>-0.32520840361355302</v>
      </c>
      <c r="V124" s="21">
        <v>-0.161449486064768</v>
      </c>
      <c r="W124" s="22">
        <v>-0.16375752270816701</v>
      </c>
    </row>
    <row r="125" spans="2:23" x14ac:dyDescent="0.25">
      <c r="B125" s="18" t="s">
        <v>28</v>
      </c>
      <c r="C125" s="19" t="s">
        <v>29</v>
      </c>
      <c r="D125" s="18" t="s">
        <v>117</v>
      </c>
      <c r="E125" s="18" t="s">
        <v>31</v>
      </c>
      <c r="F125" s="23">
        <v>7.31</v>
      </c>
      <c r="G125" s="24">
        <v>50050</v>
      </c>
      <c r="H125" s="24">
        <v>7.09</v>
      </c>
      <c r="I125" s="24">
        <v>1</v>
      </c>
      <c r="J125" s="24">
        <v>-74.795852326565296</v>
      </c>
      <c r="K125" s="24">
        <v>1.0237787731221</v>
      </c>
      <c r="L125" s="24">
        <v>5.6046125183447497</v>
      </c>
      <c r="M125" s="24">
        <v>5.7483377109839601E-3</v>
      </c>
      <c r="N125" s="24">
        <v>-80.400464844910104</v>
      </c>
      <c r="O125" s="24">
        <v>1.01803043541111</v>
      </c>
      <c r="P125" s="24">
        <v>-34.806203258097902</v>
      </c>
      <c r="Q125" s="24">
        <v>-34.806203258097803</v>
      </c>
      <c r="R125" s="24">
        <v>0</v>
      </c>
      <c r="S125" s="24">
        <v>0.221699336699656</v>
      </c>
      <c r="T125" s="24" t="s">
        <v>46</v>
      </c>
      <c r="U125" s="21">
        <v>-373.61639625317798</v>
      </c>
      <c r="V125" s="21">
        <v>-169.36396995142101</v>
      </c>
      <c r="W125" s="22">
        <v>-204.25311697087599</v>
      </c>
    </row>
    <row r="126" spans="2:23" x14ac:dyDescent="0.25">
      <c r="B126" s="18" t="s">
        <v>28</v>
      </c>
      <c r="C126" s="19" t="s">
        <v>29</v>
      </c>
      <c r="D126" s="18" t="s">
        <v>117</v>
      </c>
      <c r="E126" s="18" t="s">
        <v>47</v>
      </c>
      <c r="F126" s="23">
        <v>4.4000000000000004</v>
      </c>
      <c r="G126" s="24">
        <v>56050</v>
      </c>
      <c r="H126" s="24">
        <v>6.96</v>
      </c>
      <c r="I126" s="24">
        <v>1</v>
      </c>
      <c r="J126" s="24">
        <v>-16.962941777379999</v>
      </c>
      <c r="K126" s="24">
        <v>9.2077245997690804E-3</v>
      </c>
      <c r="L126" s="24">
        <v>-47.402394835688803</v>
      </c>
      <c r="M126" s="24">
        <v>7.1903585157073194E-2</v>
      </c>
      <c r="N126" s="24">
        <v>30.4394530583088</v>
      </c>
      <c r="O126" s="24">
        <v>-6.2695860557304098E-2</v>
      </c>
      <c r="P126" s="24">
        <v>12.977896127605</v>
      </c>
      <c r="Q126" s="24">
        <v>12.9778961276049</v>
      </c>
      <c r="R126" s="24">
        <v>0</v>
      </c>
      <c r="S126" s="24">
        <v>5.3896252127649397E-3</v>
      </c>
      <c r="T126" s="24" t="s">
        <v>46</v>
      </c>
      <c r="U126" s="21">
        <v>-57.916290856440497</v>
      </c>
      <c r="V126" s="21">
        <v>-26.2540216186365</v>
      </c>
      <c r="W126" s="22">
        <v>-31.6623763021461</v>
      </c>
    </row>
    <row r="127" spans="2:23" x14ac:dyDescent="0.25">
      <c r="B127" s="18" t="s">
        <v>28</v>
      </c>
      <c r="C127" s="19" t="s">
        <v>29</v>
      </c>
      <c r="D127" s="18" t="s">
        <v>117</v>
      </c>
      <c r="E127" s="18" t="s">
        <v>33</v>
      </c>
      <c r="F127" s="23">
        <v>7.09</v>
      </c>
      <c r="G127" s="24">
        <v>51450</v>
      </c>
      <c r="H127" s="24">
        <v>7.03</v>
      </c>
      <c r="I127" s="24">
        <v>10</v>
      </c>
      <c r="J127" s="24">
        <v>-22.121952854909502</v>
      </c>
      <c r="K127" s="24">
        <v>8.5328435959303298E-2</v>
      </c>
      <c r="L127" s="24">
        <v>6.8993468954293196</v>
      </c>
      <c r="M127" s="24">
        <v>8.2997081950538596E-3</v>
      </c>
      <c r="N127" s="24">
        <v>-29.021299750338802</v>
      </c>
      <c r="O127" s="24">
        <v>7.7028727764249502E-2</v>
      </c>
      <c r="P127" s="24">
        <v>-10.051758410517101</v>
      </c>
      <c r="Q127" s="24">
        <v>-10.051758410517101</v>
      </c>
      <c r="R127" s="24">
        <v>0</v>
      </c>
      <c r="S127" s="24">
        <v>1.7616959027923498E-2</v>
      </c>
      <c r="T127" s="24" t="s">
        <v>48</v>
      </c>
      <c r="U127" s="21">
        <v>-1.19745516700471</v>
      </c>
      <c r="V127" s="21">
        <v>-0.54281814972952003</v>
      </c>
      <c r="W127" s="22">
        <v>-0.65463923089674703</v>
      </c>
    </row>
    <row r="128" spans="2:23" x14ac:dyDescent="0.25">
      <c r="B128" s="18" t="s">
        <v>28</v>
      </c>
      <c r="C128" s="19" t="s">
        <v>29</v>
      </c>
      <c r="D128" s="18" t="s">
        <v>117</v>
      </c>
      <c r="E128" s="18" t="s">
        <v>49</v>
      </c>
      <c r="F128" s="23">
        <v>7.03</v>
      </c>
      <c r="G128" s="24">
        <v>54000</v>
      </c>
      <c r="H128" s="24">
        <v>7.01</v>
      </c>
      <c r="I128" s="24">
        <v>10</v>
      </c>
      <c r="J128" s="24">
        <v>-33.2724979270021</v>
      </c>
      <c r="K128" s="24">
        <v>5.2961708219584701E-2</v>
      </c>
      <c r="L128" s="24">
        <v>-4.1866222237694997</v>
      </c>
      <c r="M128" s="24">
        <v>8.3853022203578395E-4</v>
      </c>
      <c r="N128" s="24">
        <v>-29.085875703232599</v>
      </c>
      <c r="O128" s="24">
        <v>5.2123177997549001E-2</v>
      </c>
      <c r="P128" s="24">
        <v>-10.051758410519</v>
      </c>
      <c r="Q128" s="24">
        <v>-10.0517584105189</v>
      </c>
      <c r="R128" s="24">
        <v>0</v>
      </c>
      <c r="S128" s="24">
        <v>4.8336506073421099E-3</v>
      </c>
      <c r="T128" s="24" t="s">
        <v>48</v>
      </c>
      <c r="U128" s="21">
        <v>-0.21581280452186999</v>
      </c>
      <c r="V128" s="21">
        <v>-9.7830056996229195E-2</v>
      </c>
      <c r="W128" s="22">
        <v>-0.11798314647826</v>
      </c>
    </row>
    <row r="129" spans="2:23" x14ac:dyDescent="0.25">
      <c r="B129" s="18" t="s">
        <v>28</v>
      </c>
      <c r="C129" s="19" t="s">
        <v>29</v>
      </c>
      <c r="D129" s="18" t="s">
        <v>117</v>
      </c>
      <c r="E129" s="18" t="s">
        <v>50</v>
      </c>
      <c r="F129" s="23">
        <v>7.01</v>
      </c>
      <c r="G129" s="24">
        <v>56100</v>
      </c>
      <c r="H129" s="24">
        <v>6.99</v>
      </c>
      <c r="I129" s="24">
        <v>10</v>
      </c>
      <c r="J129" s="24">
        <v>-6.3827839713881804</v>
      </c>
      <c r="K129" s="24">
        <v>7.44725942800492E-3</v>
      </c>
      <c r="L129" s="24">
        <v>34.204790480438199</v>
      </c>
      <c r="M129" s="24">
        <v>0.21387009406299101</v>
      </c>
      <c r="N129" s="24">
        <v>-40.587574451826299</v>
      </c>
      <c r="O129" s="24">
        <v>-0.20642283463498601</v>
      </c>
      <c r="P129" s="24">
        <v>-16.276429928831799</v>
      </c>
      <c r="Q129" s="24">
        <v>-16.2764299288317</v>
      </c>
      <c r="R129" s="24">
        <v>0</v>
      </c>
      <c r="S129" s="24">
        <v>4.8427772900509702E-2</v>
      </c>
      <c r="T129" s="24" t="s">
        <v>48</v>
      </c>
      <c r="U129" s="21">
        <v>-2.25671133148141</v>
      </c>
      <c r="V129" s="21">
        <v>-1.02298933870946</v>
      </c>
      <c r="W129" s="22">
        <v>-1.23372616453969</v>
      </c>
    </row>
    <row r="130" spans="2:23" x14ac:dyDescent="0.25">
      <c r="B130" s="18" t="s">
        <v>28</v>
      </c>
      <c r="C130" s="19" t="s">
        <v>29</v>
      </c>
      <c r="D130" s="18" t="s">
        <v>117</v>
      </c>
      <c r="E130" s="18" t="s">
        <v>51</v>
      </c>
      <c r="F130" s="23">
        <v>6.96</v>
      </c>
      <c r="G130" s="24">
        <v>56100</v>
      </c>
      <c r="H130" s="24">
        <v>6.99</v>
      </c>
      <c r="I130" s="24">
        <v>10</v>
      </c>
      <c r="J130" s="24">
        <v>22.439426842879602</v>
      </c>
      <c r="K130" s="24">
        <v>3.6102948783548902E-2</v>
      </c>
      <c r="L130" s="24">
        <v>-12.3040769143698</v>
      </c>
      <c r="M130" s="24">
        <v>1.0854685134846101E-2</v>
      </c>
      <c r="N130" s="24">
        <v>34.7435037572494</v>
      </c>
      <c r="O130" s="24">
        <v>2.52482636487028E-2</v>
      </c>
      <c r="P130" s="24">
        <v>15.6915631168986</v>
      </c>
      <c r="Q130" s="24">
        <v>15.6915631168985</v>
      </c>
      <c r="R130" s="24">
        <v>0</v>
      </c>
      <c r="S130" s="24">
        <v>1.7654343473800599E-2</v>
      </c>
      <c r="T130" s="24" t="s">
        <v>48</v>
      </c>
      <c r="U130" s="21">
        <v>-0.86619847376778902</v>
      </c>
      <c r="V130" s="21">
        <v>-0.392656247837054</v>
      </c>
      <c r="W130" s="22">
        <v>-0.47354382718952098</v>
      </c>
    </row>
    <row r="131" spans="2:23" x14ac:dyDescent="0.25">
      <c r="B131" s="18" t="s">
        <v>28</v>
      </c>
      <c r="C131" s="19" t="s">
        <v>52</v>
      </c>
      <c r="D131" s="18" t="s">
        <v>117</v>
      </c>
      <c r="E131" s="18" t="s">
        <v>53</v>
      </c>
      <c r="F131" s="23">
        <v>7.32</v>
      </c>
      <c r="G131" s="24">
        <v>50000</v>
      </c>
      <c r="H131" s="24">
        <v>7.13</v>
      </c>
      <c r="I131" s="24">
        <v>1</v>
      </c>
      <c r="J131" s="24">
        <v>-147.54523777388599</v>
      </c>
      <c r="K131" s="24">
        <v>2.0746426121834101</v>
      </c>
      <c r="L131" s="24">
        <v>-5.2895886924219102</v>
      </c>
      <c r="M131" s="24">
        <v>2.66647003538529E-3</v>
      </c>
      <c r="N131" s="24">
        <v>-142.25564908146401</v>
      </c>
      <c r="O131" s="24">
        <v>2.0719761421480301</v>
      </c>
      <c r="P131" s="24">
        <v>-69.193796741912607</v>
      </c>
      <c r="Q131" s="24">
        <v>-69.193796741912607</v>
      </c>
      <c r="R131" s="24">
        <v>0</v>
      </c>
      <c r="S131" s="24">
        <v>0.45627557767057397</v>
      </c>
      <c r="T131" s="24" t="s">
        <v>54</v>
      </c>
      <c r="U131" s="21">
        <v>-990.86198312338195</v>
      </c>
      <c r="V131" s="21">
        <v>-449.16743702542198</v>
      </c>
      <c r="W131" s="22">
        <v>-541.69637781032804</v>
      </c>
    </row>
    <row r="132" spans="2:23" x14ac:dyDescent="0.25">
      <c r="B132" s="18" t="s">
        <v>28</v>
      </c>
      <c r="C132" s="19" t="s">
        <v>52</v>
      </c>
      <c r="D132" s="18" t="s">
        <v>117</v>
      </c>
      <c r="E132" s="18" t="s">
        <v>55</v>
      </c>
      <c r="F132" s="23">
        <v>4.34</v>
      </c>
      <c r="G132" s="24">
        <v>56050</v>
      </c>
      <c r="H132" s="24">
        <v>6.96</v>
      </c>
      <c r="I132" s="24">
        <v>1</v>
      </c>
      <c r="J132" s="24">
        <v>78.223319825837706</v>
      </c>
      <c r="K132" s="24">
        <v>0.35000038013370699</v>
      </c>
      <c r="L132" s="24">
        <v>37.919629167868997</v>
      </c>
      <c r="M132" s="24">
        <v>8.2247781400281897E-2</v>
      </c>
      <c r="N132" s="24">
        <v>40.303690657968701</v>
      </c>
      <c r="O132" s="24">
        <v>0.267752598733425</v>
      </c>
      <c r="P132" s="24">
        <v>18.913543444349301</v>
      </c>
      <c r="Q132" s="24">
        <v>18.913543444349202</v>
      </c>
      <c r="R132" s="24">
        <v>0</v>
      </c>
      <c r="S132" s="24">
        <v>2.0461705585537601E-2</v>
      </c>
      <c r="T132" s="24" t="s">
        <v>54</v>
      </c>
      <c r="U132" s="21">
        <v>-82.841416082333595</v>
      </c>
      <c r="V132" s="21">
        <v>-37.552824888857401</v>
      </c>
      <c r="W132" s="22">
        <v>-45.288744334528097</v>
      </c>
    </row>
    <row r="133" spans="2:23" x14ac:dyDescent="0.25">
      <c r="B133" s="18" t="s">
        <v>28</v>
      </c>
      <c r="C133" s="19" t="s">
        <v>52</v>
      </c>
      <c r="D133" s="18" t="s">
        <v>117</v>
      </c>
      <c r="E133" s="18" t="s">
        <v>66</v>
      </c>
      <c r="F133" s="23">
        <v>4.3600000000000003</v>
      </c>
      <c r="G133" s="24">
        <v>58350</v>
      </c>
      <c r="H133" s="24">
        <v>6.96</v>
      </c>
      <c r="I133" s="24">
        <v>1</v>
      </c>
      <c r="J133" s="24">
        <v>38.739174965214097</v>
      </c>
      <c r="K133" s="24">
        <v>0.106851525801365</v>
      </c>
      <c r="L133" s="24">
        <v>9.4283625626268996</v>
      </c>
      <c r="M133" s="24">
        <v>6.3292542675989303E-3</v>
      </c>
      <c r="N133" s="24">
        <v>29.310812402587199</v>
      </c>
      <c r="O133" s="24">
        <v>0.100522271533767</v>
      </c>
      <c r="P133" s="24">
        <v>17.108560428054599</v>
      </c>
      <c r="Q133" s="24">
        <v>17.108560428054499</v>
      </c>
      <c r="R133" s="24">
        <v>0</v>
      </c>
      <c r="S133" s="24">
        <v>2.08404422023321E-2</v>
      </c>
      <c r="T133" s="24" t="s">
        <v>54</v>
      </c>
      <c r="U133" s="21">
        <v>-56.836749611099798</v>
      </c>
      <c r="V133" s="21">
        <v>-25.764655003919401</v>
      </c>
      <c r="W133" s="22">
        <v>-31.072199675877101</v>
      </c>
    </row>
    <row r="134" spans="2:23" x14ac:dyDescent="0.25">
      <c r="B134" s="18" t="s">
        <v>28</v>
      </c>
      <c r="C134" s="19" t="s">
        <v>52</v>
      </c>
      <c r="D134" s="18" t="s">
        <v>117</v>
      </c>
      <c r="E134" s="18" t="s">
        <v>67</v>
      </c>
      <c r="F134" s="23">
        <v>7.13</v>
      </c>
      <c r="G134" s="24">
        <v>50050</v>
      </c>
      <c r="H134" s="24">
        <v>7.09</v>
      </c>
      <c r="I134" s="24">
        <v>1</v>
      </c>
      <c r="J134" s="24">
        <v>-35.9599023060902</v>
      </c>
      <c r="K134" s="24">
        <v>7.4871333826699804E-2</v>
      </c>
      <c r="L134" s="24">
        <v>50.739221683653</v>
      </c>
      <c r="M134" s="24">
        <v>0.149061732927941</v>
      </c>
      <c r="N134" s="24">
        <v>-86.699123989743299</v>
      </c>
      <c r="O134" s="24">
        <v>-7.41903991012412E-2</v>
      </c>
      <c r="P134" s="24">
        <v>-41.793465579120202</v>
      </c>
      <c r="Q134" s="24">
        <v>-41.793465579120202</v>
      </c>
      <c r="R134" s="24">
        <v>0</v>
      </c>
      <c r="S134" s="24">
        <v>0.101133569000049</v>
      </c>
      <c r="T134" s="24" t="s">
        <v>68</v>
      </c>
      <c r="U134" s="21">
        <v>-3.9954586971995498</v>
      </c>
      <c r="V134" s="21">
        <v>-1.8111805411133499</v>
      </c>
      <c r="W134" s="22">
        <v>-2.18428554211093</v>
      </c>
    </row>
    <row r="135" spans="2:23" x14ac:dyDescent="0.25">
      <c r="B135" s="18" t="s">
        <v>28</v>
      </c>
      <c r="C135" s="19" t="s">
        <v>52</v>
      </c>
      <c r="D135" s="18" t="s">
        <v>117</v>
      </c>
      <c r="E135" s="18" t="s">
        <v>67</v>
      </c>
      <c r="F135" s="23">
        <v>7.13</v>
      </c>
      <c r="G135" s="24">
        <v>51150</v>
      </c>
      <c r="H135" s="24">
        <v>7.06</v>
      </c>
      <c r="I135" s="24">
        <v>1</v>
      </c>
      <c r="J135" s="24">
        <v>-145.18486874775499</v>
      </c>
      <c r="K135" s="24">
        <v>0.73775261396559699</v>
      </c>
      <c r="L135" s="24">
        <v>-88.397320988727103</v>
      </c>
      <c r="M135" s="24">
        <v>0.27349302252944202</v>
      </c>
      <c r="N135" s="24">
        <v>-56.787547759027603</v>
      </c>
      <c r="O135" s="24">
        <v>0.46425959143615497</v>
      </c>
      <c r="P135" s="24">
        <v>-27.4003311628022</v>
      </c>
      <c r="Q135" s="24">
        <v>-27.4003311628022</v>
      </c>
      <c r="R135" s="24">
        <v>0</v>
      </c>
      <c r="S135" s="24">
        <v>2.6277235174093101E-2</v>
      </c>
      <c r="T135" s="24" t="s">
        <v>69</v>
      </c>
      <c r="U135" s="21">
        <v>-0.68120654189243002</v>
      </c>
      <c r="V135" s="21">
        <v>-0.308797594133424</v>
      </c>
      <c r="W135" s="22">
        <v>-0.37241020704079197</v>
      </c>
    </row>
    <row r="136" spans="2:23" x14ac:dyDescent="0.25">
      <c r="B136" s="18" t="s">
        <v>28</v>
      </c>
      <c r="C136" s="19" t="s">
        <v>52</v>
      </c>
      <c r="D136" s="18" t="s">
        <v>117</v>
      </c>
      <c r="E136" s="18" t="s">
        <v>67</v>
      </c>
      <c r="F136" s="23">
        <v>7.13</v>
      </c>
      <c r="G136" s="24">
        <v>51200</v>
      </c>
      <c r="H136" s="24">
        <v>7.13</v>
      </c>
      <c r="I136" s="24">
        <v>1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 t="s">
        <v>68</v>
      </c>
      <c r="U136" s="21">
        <v>0</v>
      </c>
      <c r="V136" s="21">
        <v>0</v>
      </c>
      <c r="W136" s="22">
        <v>0</v>
      </c>
    </row>
    <row r="137" spans="2:23" x14ac:dyDescent="0.25">
      <c r="B137" s="18" t="s">
        <v>28</v>
      </c>
      <c r="C137" s="19" t="s">
        <v>52</v>
      </c>
      <c r="D137" s="18" t="s">
        <v>117</v>
      </c>
      <c r="E137" s="18" t="s">
        <v>33</v>
      </c>
      <c r="F137" s="23">
        <v>7.09</v>
      </c>
      <c r="G137" s="24">
        <v>50054</v>
      </c>
      <c r="H137" s="24">
        <v>7.09</v>
      </c>
      <c r="I137" s="24">
        <v>1</v>
      </c>
      <c r="J137" s="24">
        <v>33.479499596728402</v>
      </c>
      <c r="K137" s="24">
        <v>0</v>
      </c>
      <c r="L137" s="24">
        <v>33.479500183418303</v>
      </c>
      <c r="M137" s="24">
        <v>0</v>
      </c>
      <c r="N137" s="24">
        <v>-5.8668993552199999E-7</v>
      </c>
      <c r="O137" s="24">
        <v>0</v>
      </c>
      <c r="P137" s="24">
        <v>-2.6095000000000001E-14</v>
      </c>
      <c r="Q137" s="24">
        <v>-2.6097000000000001E-14</v>
      </c>
      <c r="R137" s="24">
        <v>0</v>
      </c>
      <c r="S137" s="24">
        <v>0</v>
      </c>
      <c r="T137" s="24" t="s">
        <v>68</v>
      </c>
      <c r="U137" s="21">
        <v>0</v>
      </c>
      <c r="V137" s="21">
        <v>0</v>
      </c>
      <c r="W137" s="22">
        <v>0</v>
      </c>
    </row>
    <row r="138" spans="2:23" x14ac:dyDescent="0.25">
      <c r="B138" s="18" t="s">
        <v>28</v>
      </c>
      <c r="C138" s="19" t="s">
        <v>52</v>
      </c>
      <c r="D138" s="18" t="s">
        <v>117</v>
      </c>
      <c r="E138" s="18" t="s">
        <v>33</v>
      </c>
      <c r="F138" s="23">
        <v>7.09</v>
      </c>
      <c r="G138" s="24">
        <v>50100</v>
      </c>
      <c r="H138" s="24">
        <v>7.08</v>
      </c>
      <c r="I138" s="24">
        <v>1</v>
      </c>
      <c r="J138" s="24">
        <v>-141.37868116429999</v>
      </c>
      <c r="K138" s="24">
        <v>0.15930381395742199</v>
      </c>
      <c r="L138" s="24">
        <v>-54.481185076020601</v>
      </c>
      <c r="M138" s="24">
        <v>2.3656550232482199E-2</v>
      </c>
      <c r="N138" s="24">
        <v>-86.897496088279695</v>
      </c>
      <c r="O138" s="24">
        <v>0.13564726372493999</v>
      </c>
      <c r="P138" s="24">
        <v>-48.781618286856798</v>
      </c>
      <c r="Q138" s="24">
        <v>-48.781618286856798</v>
      </c>
      <c r="R138" s="24">
        <v>0</v>
      </c>
      <c r="S138" s="24">
        <v>1.8965780872996298E-2</v>
      </c>
      <c r="T138" s="24" t="s">
        <v>69</v>
      </c>
      <c r="U138" s="21">
        <v>9.20859026084212E-2</v>
      </c>
      <c r="V138" s="21">
        <v>-4.1743441130334298E-2</v>
      </c>
      <c r="W138" s="22">
        <v>0.13382889120168201</v>
      </c>
    </row>
    <row r="139" spans="2:23" x14ac:dyDescent="0.25">
      <c r="B139" s="18" t="s">
        <v>28</v>
      </c>
      <c r="C139" s="19" t="s">
        <v>52</v>
      </c>
      <c r="D139" s="18" t="s">
        <v>117</v>
      </c>
      <c r="E139" s="18" t="s">
        <v>33</v>
      </c>
      <c r="F139" s="23">
        <v>7.09</v>
      </c>
      <c r="G139" s="24">
        <v>50900</v>
      </c>
      <c r="H139" s="24">
        <v>7.11</v>
      </c>
      <c r="I139" s="24">
        <v>1</v>
      </c>
      <c r="J139" s="24">
        <v>7.3125536725635802</v>
      </c>
      <c r="K139" s="24">
        <v>3.76987760559568E-3</v>
      </c>
      <c r="L139" s="24">
        <v>58.950987567102501</v>
      </c>
      <c r="M139" s="24">
        <v>0.24500293492713601</v>
      </c>
      <c r="N139" s="24">
        <v>-51.638433894538899</v>
      </c>
      <c r="O139" s="24">
        <v>-0.24123305732153999</v>
      </c>
      <c r="P139" s="24">
        <v>-17.766292139835901</v>
      </c>
      <c r="Q139" s="24">
        <v>-17.766292139835901</v>
      </c>
      <c r="R139" s="24">
        <v>0</v>
      </c>
      <c r="S139" s="24">
        <v>2.2252700116058802E-2</v>
      </c>
      <c r="T139" s="24" t="s">
        <v>69</v>
      </c>
      <c r="U139" s="21">
        <v>-0.67998602909213102</v>
      </c>
      <c r="V139" s="21">
        <v>-0.30824432373279798</v>
      </c>
      <c r="W139" s="22">
        <v>-0.37174296238487198</v>
      </c>
    </row>
    <row r="140" spans="2:23" x14ac:dyDescent="0.25">
      <c r="B140" s="18" t="s">
        <v>28</v>
      </c>
      <c r="C140" s="19" t="s">
        <v>52</v>
      </c>
      <c r="D140" s="18" t="s">
        <v>117</v>
      </c>
      <c r="E140" s="18" t="s">
        <v>70</v>
      </c>
      <c r="F140" s="23">
        <v>7.09</v>
      </c>
      <c r="G140" s="24">
        <v>50454</v>
      </c>
      <c r="H140" s="24">
        <v>7.09</v>
      </c>
      <c r="I140" s="24">
        <v>1</v>
      </c>
      <c r="J140" s="24">
        <v>-3.7120200000000002E-13</v>
      </c>
      <c r="K140" s="24">
        <v>0</v>
      </c>
      <c r="L140" s="24">
        <v>1.37506E-13</v>
      </c>
      <c r="M140" s="24">
        <v>0</v>
      </c>
      <c r="N140" s="24">
        <v>-5.0870700000000005E-13</v>
      </c>
      <c r="O140" s="24">
        <v>0</v>
      </c>
      <c r="P140" s="24">
        <v>-1.6568999999999999E-14</v>
      </c>
      <c r="Q140" s="24">
        <v>-1.6567999999999999E-14</v>
      </c>
      <c r="R140" s="24">
        <v>0</v>
      </c>
      <c r="S140" s="24">
        <v>0</v>
      </c>
      <c r="T140" s="24" t="s">
        <v>68</v>
      </c>
      <c r="U140" s="21">
        <v>0</v>
      </c>
      <c r="V140" s="21">
        <v>0</v>
      </c>
      <c r="W140" s="22">
        <v>0</v>
      </c>
    </row>
    <row r="141" spans="2:23" x14ac:dyDescent="0.25">
      <c r="B141" s="18" t="s">
        <v>28</v>
      </c>
      <c r="C141" s="19" t="s">
        <v>52</v>
      </c>
      <c r="D141" s="18" t="s">
        <v>117</v>
      </c>
      <c r="E141" s="18" t="s">
        <v>70</v>
      </c>
      <c r="F141" s="23">
        <v>7.09</v>
      </c>
      <c r="G141" s="24">
        <v>50604</v>
      </c>
      <c r="H141" s="24">
        <v>7.09</v>
      </c>
      <c r="I141" s="24">
        <v>1</v>
      </c>
      <c r="J141" s="24">
        <v>-1.8560100000000001E-13</v>
      </c>
      <c r="K141" s="24">
        <v>0</v>
      </c>
      <c r="L141" s="24">
        <v>6.8753E-14</v>
      </c>
      <c r="M141" s="24">
        <v>0</v>
      </c>
      <c r="N141" s="24">
        <v>-2.5435400000000001E-13</v>
      </c>
      <c r="O141" s="24">
        <v>0</v>
      </c>
      <c r="P141" s="24">
        <v>-8.2839999999999997E-15</v>
      </c>
      <c r="Q141" s="24">
        <v>-8.2849999999999995E-15</v>
      </c>
      <c r="R141" s="24">
        <v>0</v>
      </c>
      <c r="S141" s="24">
        <v>0</v>
      </c>
      <c r="T141" s="24" t="s">
        <v>68</v>
      </c>
      <c r="U141" s="21">
        <v>0</v>
      </c>
      <c r="V141" s="21">
        <v>0</v>
      </c>
      <c r="W141" s="22">
        <v>0</v>
      </c>
    </row>
    <row r="142" spans="2:23" x14ac:dyDescent="0.25">
      <c r="B142" s="18" t="s">
        <v>28</v>
      </c>
      <c r="C142" s="19" t="s">
        <v>52</v>
      </c>
      <c r="D142" s="18" t="s">
        <v>117</v>
      </c>
      <c r="E142" s="18" t="s">
        <v>71</v>
      </c>
      <c r="F142" s="23">
        <v>7.08</v>
      </c>
      <c r="G142" s="24">
        <v>50103</v>
      </c>
      <c r="H142" s="24">
        <v>7.08</v>
      </c>
      <c r="I142" s="24">
        <v>1</v>
      </c>
      <c r="J142" s="24">
        <v>-5.7399179742837196</v>
      </c>
      <c r="K142" s="24">
        <v>1.6473329175752699E-4</v>
      </c>
      <c r="L142" s="24">
        <v>-5.7399174783047302</v>
      </c>
      <c r="M142" s="24">
        <v>1.6473326328874101E-4</v>
      </c>
      <c r="N142" s="24">
        <v>-4.9597898982299999E-7</v>
      </c>
      <c r="O142" s="24">
        <v>2.8468786E-11</v>
      </c>
      <c r="P142" s="24">
        <v>0</v>
      </c>
      <c r="Q142" s="24">
        <v>0</v>
      </c>
      <c r="R142" s="24">
        <v>0</v>
      </c>
      <c r="S142" s="24">
        <v>0</v>
      </c>
      <c r="T142" s="24" t="s">
        <v>68</v>
      </c>
      <c r="U142" s="21">
        <v>2.0155900499999999E-10</v>
      </c>
      <c r="V142" s="21">
        <v>0</v>
      </c>
      <c r="W142" s="22">
        <v>2.0155832344000001E-10</v>
      </c>
    </row>
    <row r="143" spans="2:23" x14ac:dyDescent="0.25">
      <c r="B143" s="18" t="s">
        <v>28</v>
      </c>
      <c r="C143" s="19" t="s">
        <v>52</v>
      </c>
      <c r="D143" s="18" t="s">
        <v>117</v>
      </c>
      <c r="E143" s="18" t="s">
        <v>71</v>
      </c>
      <c r="F143" s="23">
        <v>7.08</v>
      </c>
      <c r="G143" s="24">
        <v>50200</v>
      </c>
      <c r="H143" s="24">
        <v>7.06</v>
      </c>
      <c r="I143" s="24">
        <v>1</v>
      </c>
      <c r="J143" s="24">
        <v>-75.158378753631297</v>
      </c>
      <c r="K143" s="24">
        <v>9.37697794881132E-2</v>
      </c>
      <c r="L143" s="24">
        <v>-13.1476139373646</v>
      </c>
      <c r="M143" s="24">
        <v>2.8694718872833099E-3</v>
      </c>
      <c r="N143" s="24">
        <v>-62.0107648162667</v>
      </c>
      <c r="O143" s="24">
        <v>9.0900307600829899E-2</v>
      </c>
      <c r="P143" s="24">
        <v>-23.781618286852002</v>
      </c>
      <c r="Q143" s="24">
        <v>-23.781618286851899</v>
      </c>
      <c r="R143" s="24">
        <v>0</v>
      </c>
      <c r="S143" s="24">
        <v>9.3883851144694504E-3</v>
      </c>
      <c r="T143" s="24" t="s">
        <v>69</v>
      </c>
      <c r="U143" s="21">
        <v>-0.59755012158749499</v>
      </c>
      <c r="V143" s="21">
        <v>-0.27087531985195101</v>
      </c>
      <c r="W143" s="22">
        <v>-0.32667590636965699</v>
      </c>
    </row>
    <row r="144" spans="2:23" x14ac:dyDescent="0.25">
      <c r="B144" s="18" t="s">
        <v>28</v>
      </c>
      <c r="C144" s="19" t="s">
        <v>52</v>
      </c>
      <c r="D144" s="18" t="s">
        <v>117</v>
      </c>
      <c r="E144" s="18" t="s">
        <v>72</v>
      </c>
      <c r="F144" s="23">
        <v>7.06</v>
      </c>
      <c r="G144" s="24">
        <v>50800</v>
      </c>
      <c r="H144" s="24">
        <v>7.06</v>
      </c>
      <c r="I144" s="24">
        <v>1</v>
      </c>
      <c r="J144" s="24">
        <v>-2.6822373923386</v>
      </c>
      <c r="K144" s="24">
        <v>3.6518761348889998E-4</v>
      </c>
      <c r="L144" s="24">
        <v>41.247959456878</v>
      </c>
      <c r="M144" s="24">
        <v>8.6362767528923204E-2</v>
      </c>
      <c r="N144" s="24">
        <v>-43.9301968492166</v>
      </c>
      <c r="O144" s="24">
        <v>-8.5997579915434302E-2</v>
      </c>
      <c r="P144" s="24">
        <v>-11.0268372671464</v>
      </c>
      <c r="Q144" s="24">
        <v>-11.0268372671464</v>
      </c>
      <c r="R144" s="24">
        <v>0</v>
      </c>
      <c r="S144" s="24">
        <v>6.1719662722946999E-3</v>
      </c>
      <c r="T144" s="24" t="s">
        <v>69</v>
      </c>
      <c r="U144" s="21">
        <v>-0.60714291420296596</v>
      </c>
      <c r="V144" s="21">
        <v>-0.27522382665349898</v>
      </c>
      <c r="W144" s="22">
        <v>-0.331920209916864</v>
      </c>
    </row>
    <row r="145" spans="2:23" x14ac:dyDescent="0.25">
      <c r="B145" s="18" t="s">
        <v>28</v>
      </c>
      <c r="C145" s="19" t="s">
        <v>52</v>
      </c>
      <c r="D145" s="18" t="s">
        <v>117</v>
      </c>
      <c r="E145" s="18" t="s">
        <v>73</v>
      </c>
      <c r="F145" s="23">
        <v>7.06</v>
      </c>
      <c r="G145" s="24">
        <v>50150</v>
      </c>
      <c r="H145" s="24">
        <v>7.06</v>
      </c>
      <c r="I145" s="24">
        <v>1</v>
      </c>
      <c r="J145" s="24">
        <v>-10.801750751706599</v>
      </c>
      <c r="K145" s="24">
        <v>6.0905821675640405E-4</v>
      </c>
      <c r="L145" s="24">
        <v>33.174013404597098</v>
      </c>
      <c r="M145" s="24">
        <v>5.7446891632229897E-3</v>
      </c>
      <c r="N145" s="24">
        <v>-43.975764156303697</v>
      </c>
      <c r="O145" s="24">
        <v>-5.1356309464665904E-3</v>
      </c>
      <c r="P145" s="24">
        <v>-11.0268372671476</v>
      </c>
      <c r="Q145" s="24">
        <v>-11.026837267147499</v>
      </c>
      <c r="R145" s="24">
        <v>0</v>
      </c>
      <c r="S145" s="24">
        <v>6.3470575140632697E-4</v>
      </c>
      <c r="T145" s="24" t="s">
        <v>69</v>
      </c>
      <c r="U145" s="21">
        <v>-3.6257554482054102E-2</v>
      </c>
      <c r="V145" s="21">
        <v>-1.6435904391223301E-2</v>
      </c>
      <c r="W145" s="22">
        <v>-1.98217171167255E-2</v>
      </c>
    </row>
    <row r="146" spans="2:23" x14ac:dyDescent="0.25">
      <c r="B146" s="18" t="s">
        <v>28</v>
      </c>
      <c r="C146" s="19" t="s">
        <v>52</v>
      </c>
      <c r="D146" s="18" t="s">
        <v>117</v>
      </c>
      <c r="E146" s="18" t="s">
        <v>73</v>
      </c>
      <c r="F146" s="23">
        <v>7.06</v>
      </c>
      <c r="G146" s="24">
        <v>50250</v>
      </c>
      <c r="H146" s="24">
        <v>7.01</v>
      </c>
      <c r="I146" s="24">
        <v>1</v>
      </c>
      <c r="J146" s="24">
        <v>-63.8924147770988</v>
      </c>
      <c r="K146" s="24">
        <v>0.20154022168283101</v>
      </c>
      <c r="L146" s="24">
        <v>-120.960085272941</v>
      </c>
      <c r="M146" s="24">
        <v>0.72234936585744103</v>
      </c>
      <c r="N146" s="24">
        <v>57.0676704958424</v>
      </c>
      <c r="O146" s="24">
        <v>-0.52080914417460999</v>
      </c>
      <c r="P146" s="24">
        <v>27.4003311628041</v>
      </c>
      <c r="Q146" s="24">
        <v>27.400331162804001</v>
      </c>
      <c r="R146" s="24">
        <v>0</v>
      </c>
      <c r="S146" s="24">
        <v>3.7065917158432798E-2</v>
      </c>
      <c r="T146" s="24" t="s">
        <v>69</v>
      </c>
      <c r="U146" s="21">
        <v>-0.81050880447627105</v>
      </c>
      <c r="V146" s="21">
        <v>-0.36741157557138199</v>
      </c>
      <c r="W146" s="22">
        <v>-0.44309872721547799</v>
      </c>
    </row>
    <row r="147" spans="2:23" x14ac:dyDescent="0.25">
      <c r="B147" s="18" t="s">
        <v>28</v>
      </c>
      <c r="C147" s="19" t="s">
        <v>52</v>
      </c>
      <c r="D147" s="18" t="s">
        <v>117</v>
      </c>
      <c r="E147" s="18" t="s">
        <v>73</v>
      </c>
      <c r="F147" s="23">
        <v>7.06</v>
      </c>
      <c r="G147" s="24">
        <v>50900</v>
      </c>
      <c r="H147" s="24">
        <v>7.11</v>
      </c>
      <c r="I147" s="24">
        <v>1</v>
      </c>
      <c r="J147" s="24">
        <v>38.266947043810603</v>
      </c>
      <c r="K147" s="24">
        <v>0.139846307043139</v>
      </c>
      <c r="L147" s="24">
        <v>56.153846344937399</v>
      </c>
      <c r="M147" s="24">
        <v>0.30113580086609498</v>
      </c>
      <c r="N147" s="24">
        <v>-17.8868993011268</v>
      </c>
      <c r="O147" s="24">
        <v>-0.16128949382295699</v>
      </c>
      <c r="P147" s="24">
        <v>-3.1545766412771901</v>
      </c>
      <c r="Q147" s="24">
        <v>-3.1545766412771901</v>
      </c>
      <c r="R147" s="24">
        <v>0</v>
      </c>
      <c r="S147" s="24">
        <v>9.5035428653355604E-4</v>
      </c>
      <c r="T147" s="24" t="s">
        <v>68</v>
      </c>
      <c r="U147" s="21">
        <v>-0.24839109867929601</v>
      </c>
      <c r="V147" s="21">
        <v>-0.112598116664059</v>
      </c>
      <c r="W147" s="22">
        <v>-0.13579344119225101</v>
      </c>
    </row>
    <row r="148" spans="2:23" x14ac:dyDescent="0.25">
      <c r="B148" s="18" t="s">
        <v>28</v>
      </c>
      <c r="C148" s="19" t="s">
        <v>52</v>
      </c>
      <c r="D148" s="18" t="s">
        <v>117</v>
      </c>
      <c r="E148" s="18" t="s">
        <v>73</v>
      </c>
      <c r="F148" s="23">
        <v>7.06</v>
      </c>
      <c r="G148" s="24">
        <v>53050</v>
      </c>
      <c r="H148" s="24">
        <v>7.12</v>
      </c>
      <c r="I148" s="24">
        <v>1</v>
      </c>
      <c r="J148" s="24">
        <v>23.879439135730198</v>
      </c>
      <c r="K148" s="24">
        <v>0.114444682016814</v>
      </c>
      <c r="L148" s="24">
        <v>50.5973554482526</v>
      </c>
      <c r="M148" s="24">
        <v>0.51381054033621298</v>
      </c>
      <c r="N148" s="24">
        <v>-26.717916312522402</v>
      </c>
      <c r="O148" s="24">
        <v>-0.39936585831939903</v>
      </c>
      <c r="P148" s="24">
        <v>-7.0005355412373698</v>
      </c>
      <c r="Q148" s="24">
        <v>-7.0005355412373698</v>
      </c>
      <c r="R148" s="24">
        <v>0</v>
      </c>
      <c r="S148" s="24">
        <v>9.8358048213304204E-3</v>
      </c>
      <c r="T148" s="24" t="s">
        <v>68</v>
      </c>
      <c r="U148" s="21">
        <v>-1.2284289567331701</v>
      </c>
      <c r="V148" s="21">
        <v>-0.55685887183235305</v>
      </c>
      <c r="W148" s="22">
        <v>-0.67157235578067598</v>
      </c>
    </row>
    <row r="149" spans="2:23" x14ac:dyDescent="0.25">
      <c r="B149" s="18" t="s">
        <v>28</v>
      </c>
      <c r="C149" s="19" t="s">
        <v>52</v>
      </c>
      <c r="D149" s="18" t="s">
        <v>117</v>
      </c>
      <c r="E149" s="18" t="s">
        <v>74</v>
      </c>
      <c r="F149" s="23">
        <v>7.01</v>
      </c>
      <c r="G149" s="24">
        <v>50253</v>
      </c>
      <c r="H149" s="24">
        <v>7.01</v>
      </c>
      <c r="I149" s="24">
        <v>1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 t="s">
        <v>68</v>
      </c>
      <c r="U149" s="21">
        <v>0</v>
      </c>
      <c r="V149" s="21">
        <v>0</v>
      </c>
      <c r="W149" s="22">
        <v>0</v>
      </c>
    </row>
    <row r="150" spans="2:23" x14ac:dyDescent="0.25">
      <c r="B150" s="18" t="s">
        <v>28</v>
      </c>
      <c r="C150" s="19" t="s">
        <v>52</v>
      </c>
      <c r="D150" s="18" t="s">
        <v>117</v>
      </c>
      <c r="E150" s="18" t="s">
        <v>74</v>
      </c>
      <c r="F150" s="23">
        <v>7.01</v>
      </c>
      <c r="G150" s="24">
        <v>50300</v>
      </c>
      <c r="H150" s="24">
        <v>7.02</v>
      </c>
      <c r="I150" s="24">
        <v>1</v>
      </c>
      <c r="J150" s="24">
        <v>68.363642053144304</v>
      </c>
      <c r="K150" s="24">
        <v>6.49628670113091E-2</v>
      </c>
      <c r="L150" s="24">
        <v>11.0671849812112</v>
      </c>
      <c r="M150" s="24">
        <v>1.70250790937602E-3</v>
      </c>
      <c r="N150" s="24">
        <v>57.296457071933098</v>
      </c>
      <c r="O150" s="24">
        <v>6.3260359101933103E-2</v>
      </c>
      <c r="P150" s="24">
        <v>27.4003311628029</v>
      </c>
      <c r="Q150" s="24">
        <v>27.4003311628028</v>
      </c>
      <c r="R150" s="24">
        <v>0</v>
      </c>
      <c r="S150" s="24">
        <v>1.04358162548546E-2</v>
      </c>
      <c r="T150" s="24" t="s">
        <v>69</v>
      </c>
      <c r="U150" s="21">
        <v>-0.12919315161925801</v>
      </c>
      <c r="V150" s="21">
        <v>-5.8564520369566997E-2</v>
      </c>
      <c r="W150" s="22">
        <v>-7.0628870076790695E-2</v>
      </c>
    </row>
    <row r="151" spans="2:23" x14ac:dyDescent="0.25">
      <c r="B151" s="18" t="s">
        <v>28</v>
      </c>
      <c r="C151" s="19" t="s">
        <v>52</v>
      </c>
      <c r="D151" s="18" t="s">
        <v>117</v>
      </c>
      <c r="E151" s="18" t="s">
        <v>75</v>
      </c>
      <c r="F151" s="23">
        <v>7.02</v>
      </c>
      <c r="G151" s="24">
        <v>51150</v>
      </c>
      <c r="H151" s="24">
        <v>7.06</v>
      </c>
      <c r="I151" s="24">
        <v>1</v>
      </c>
      <c r="J151" s="24">
        <v>103.57595263722899</v>
      </c>
      <c r="K151" s="24">
        <v>0.30682016979069199</v>
      </c>
      <c r="L151" s="24">
        <v>46.433700704561303</v>
      </c>
      <c r="M151" s="24">
        <v>6.16641328480542E-2</v>
      </c>
      <c r="N151" s="24">
        <v>57.142251932667797</v>
      </c>
      <c r="O151" s="24">
        <v>0.24515603694263799</v>
      </c>
      <c r="P151" s="24">
        <v>27.400331162803301</v>
      </c>
      <c r="Q151" s="24">
        <v>27.400331162803202</v>
      </c>
      <c r="R151" s="24">
        <v>0</v>
      </c>
      <c r="S151" s="24">
        <v>2.1472255027974799E-2</v>
      </c>
      <c r="T151" s="24" t="s">
        <v>69</v>
      </c>
      <c r="U151" s="21">
        <v>-0.55979157723054096</v>
      </c>
      <c r="V151" s="21">
        <v>-0.25375900205644603</v>
      </c>
      <c r="W151" s="22">
        <v>-0.30603361000757601</v>
      </c>
    </row>
    <row r="152" spans="2:23" x14ac:dyDescent="0.25">
      <c r="B152" s="18" t="s">
        <v>28</v>
      </c>
      <c r="C152" s="19" t="s">
        <v>52</v>
      </c>
      <c r="D152" s="18" t="s">
        <v>117</v>
      </c>
      <c r="E152" s="18" t="s">
        <v>76</v>
      </c>
      <c r="F152" s="23">
        <v>7.11</v>
      </c>
      <c r="G152" s="24">
        <v>50354</v>
      </c>
      <c r="H152" s="24">
        <v>7.11</v>
      </c>
      <c r="I152" s="24">
        <v>1</v>
      </c>
      <c r="J152" s="24">
        <v>-8.0615000000000005E-14</v>
      </c>
      <c r="K152" s="24">
        <v>0</v>
      </c>
      <c r="L152" s="24">
        <v>3.0604999999999999E-14</v>
      </c>
      <c r="M152" s="24">
        <v>0</v>
      </c>
      <c r="N152" s="24">
        <v>-1.1122E-13</v>
      </c>
      <c r="O152" s="24">
        <v>0</v>
      </c>
      <c r="P152" s="24">
        <v>-6.0739999999999997E-15</v>
      </c>
      <c r="Q152" s="24">
        <v>-6.0739999999999997E-15</v>
      </c>
      <c r="R152" s="24">
        <v>0</v>
      </c>
      <c r="S152" s="24">
        <v>0</v>
      </c>
      <c r="T152" s="24" t="s">
        <v>68</v>
      </c>
      <c r="U152" s="21">
        <v>0</v>
      </c>
      <c r="V152" s="21">
        <v>0</v>
      </c>
      <c r="W152" s="22">
        <v>0</v>
      </c>
    </row>
    <row r="153" spans="2:23" x14ac:dyDescent="0.25">
      <c r="B153" s="18" t="s">
        <v>28</v>
      </c>
      <c r="C153" s="19" t="s">
        <v>52</v>
      </c>
      <c r="D153" s="18" t="s">
        <v>117</v>
      </c>
      <c r="E153" s="18" t="s">
        <v>76</v>
      </c>
      <c r="F153" s="23">
        <v>7.11</v>
      </c>
      <c r="G153" s="24">
        <v>50900</v>
      </c>
      <c r="H153" s="24">
        <v>7.11</v>
      </c>
      <c r="I153" s="24">
        <v>1</v>
      </c>
      <c r="J153" s="24">
        <v>-35.525355574428602</v>
      </c>
      <c r="K153" s="24">
        <v>9.9702020206476998E-3</v>
      </c>
      <c r="L153" s="24">
        <v>-77.553981070168504</v>
      </c>
      <c r="M153" s="24">
        <v>4.7515497840673201E-2</v>
      </c>
      <c r="N153" s="24">
        <v>42.028625495739902</v>
      </c>
      <c r="O153" s="24">
        <v>-3.7545295820025498E-2</v>
      </c>
      <c r="P153" s="24">
        <v>12.731116520696901</v>
      </c>
      <c r="Q153" s="24">
        <v>12.7311165206968</v>
      </c>
      <c r="R153" s="24">
        <v>0</v>
      </c>
      <c r="S153" s="24">
        <v>1.2804424901221301E-3</v>
      </c>
      <c r="T153" s="24" t="s">
        <v>69</v>
      </c>
      <c r="U153" s="21">
        <v>-0.26694705328038099</v>
      </c>
      <c r="V153" s="21">
        <v>-0.121009712538852</v>
      </c>
      <c r="W153" s="22">
        <v>-0.14593783422117301</v>
      </c>
    </row>
    <row r="154" spans="2:23" x14ac:dyDescent="0.25">
      <c r="B154" s="18" t="s">
        <v>28</v>
      </c>
      <c r="C154" s="19" t="s">
        <v>52</v>
      </c>
      <c r="D154" s="18" t="s">
        <v>117</v>
      </c>
      <c r="E154" s="18" t="s">
        <v>76</v>
      </c>
      <c r="F154" s="23">
        <v>7.11</v>
      </c>
      <c r="G154" s="24">
        <v>53200</v>
      </c>
      <c r="H154" s="24">
        <v>7.11</v>
      </c>
      <c r="I154" s="24">
        <v>1</v>
      </c>
      <c r="J154" s="24">
        <v>-1.18686354536946</v>
      </c>
      <c r="K154" s="24">
        <v>6.8037557138292003E-5</v>
      </c>
      <c r="L154" s="24">
        <v>40.782856042714101</v>
      </c>
      <c r="M154" s="24">
        <v>8.0334557060135897E-2</v>
      </c>
      <c r="N154" s="24">
        <v>-41.969719588083599</v>
      </c>
      <c r="O154" s="24">
        <v>-8.0266519502997596E-2</v>
      </c>
      <c r="P154" s="24">
        <v>-12.7311165206977</v>
      </c>
      <c r="Q154" s="24">
        <v>-12.7311165206977</v>
      </c>
      <c r="R154" s="24">
        <v>0</v>
      </c>
      <c r="S154" s="24">
        <v>7.8285281358110199E-3</v>
      </c>
      <c r="T154" s="24" t="s">
        <v>69</v>
      </c>
      <c r="U154" s="21">
        <v>-0.57069495366631195</v>
      </c>
      <c r="V154" s="21">
        <v>-0.25870160933373898</v>
      </c>
      <c r="W154" s="22">
        <v>-0.31199439932209</v>
      </c>
    </row>
    <row r="155" spans="2:23" x14ac:dyDescent="0.25">
      <c r="B155" s="18" t="s">
        <v>28</v>
      </c>
      <c r="C155" s="19" t="s">
        <v>52</v>
      </c>
      <c r="D155" s="18" t="s">
        <v>117</v>
      </c>
      <c r="E155" s="18" t="s">
        <v>77</v>
      </c>
      <c r="F155" s="23">
        <v>7.11</v>
      </c>
      <c r="G155" s="24">
        <v>50404</v>
      </c>
      <c r="H155" s="24">
        <v>7.11</v>
      </c>
      <c r="I155" s="24">
        <v>1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 t="s">
        <v>68</v>
      </c>
      <c r="U155" s="21">
        <v>0</v>
      </c>
      <c r="V155" s="21">
        <v>0</v>
      </c>
      <c r="W155" s="22">
        <v>0</v>
      </c>
    </row>
    <row r="156" spans="2:23" x14ac:dyDescent="0.25">
      <c r="B156" s="18" t="s">
        <v>28</v>
      </c>
      <c r="C156" s="19" t="s">
        <v>52</v>
      </c>
      <c r="D156" s="18" t="s">
        <v>117</v>
      </c>
      <c r="E156" s="18" t="s">
        <v>78</v>
      </c>
      <c r="F156" s="23">
        <v>7.09</v>
      </c>
      <c r="G156" s="24">
        <v>50499</v>
      </c>
      <c r="H156" s="24">
        <v>7.09</v>
      </c>
      <c r="I156" s="24">
        <v>1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 t="s">
        <v>68</v>
      </c>
      <c r="U156" s="21">
        <v>0</v>
      </c>
      <c r="V156" s="21">
        <v>0</v>
      </c>
      <c r="W156" s="22">
        <v>0</v>
      </c>
    </row>
    <row r="157" spans="2:23" x14ac:dyDescent="0.25">
      <c r="B157" s="18" t="s">
        <v>28</v>
      </c>
      <c r="C157" s="19" t="s">
        <v>52</v>
      </c>
      <c r="D157" s="18" t="s">
        <v>117</v>
      </c>
      <c r="E157" s="18" t="s">
        <v>78</v>
      </c>
      <c r="F157" s="23">
        <v>7.09</v>
      </c>
      <c r="G157" s="24">
        <v>50554</v>
      </c>
      <c r="H157" s="24">
        <v>7.09</v>
      </c>
      <c r="I157" s="24">
        <v>1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 t="s">
        <v>68</v>
      </c>
      <c r="U157" s="21">
        <v>0</v>
      </c>
      <c r="V157" s="21">
        <v>0</v>
      </c>
      <c r="W157" s="22">
        <v>0</v>
      </c>
    </row>
    <row r="158" spans="2:23" x14ac:dyDescent="0.25">
      <c r="B158" s="18" t="s">
        <v>28</v>
      </c>
      <c r="C158" s="19" t="s">
        <v>52</v>
      </c>
      <c r="D158" s="18" t="s">
        <v>117</v>
      </c>
      <c r="E158" s="18" t="s">
        <v>79</v>
      </c>
      <c r="F158" s="23">
        <v>7.09</v>
      </c>
      <c r="G158" s="24">
        <v>50604</v>
      </c>
      <c r="H158" s="24">
        <v>7.09</v>
      </c>
      <c r="I158" s="24">
        <v>1</v>
      </c>
      <c r="J158" s="24">
        <v>4.5186000000000002E-14</v>
      </c>
      <c r="K158" s="24">
        <v>0</v>
      </c>
      <c r="L158" s="24">
        <v>-1.6739E-14</v>
      </c>
      <c r="M158" s="24">
        <v>0</v>
      </c>
      <c r="N158" s="24">
        <v>6.1924999999999999E-14</v>
      </c>
      <c r="O158" s="24">
        <v>0</v>
      </c>
      <c r="P158" s="24">
        <v>2.0169999999999998E-15</v>
      </c>
      <c r="Q158" s="24">
        <v>2.0180000000000001E-15</v>
      </c>
      <c r="R158" s="24">
        <v>0</v>
      </c>
      <c r="S158" s="24">
        <v>0</v>
      </c>
      <c r="T158" s="24" t="s">
        <v>68</v>
      </c>
      <c r="U158" s="21">
        <v>0</v>
      </c>
      <c r="V158" s="21">
        <v>0</v>
      </c>
      <c r="W158" s="22">
        <v>0</v>
      </c>
    </row>
    <row r="159" spans="2:23" x14ac:dyDescent="0.25">
      <c r="B159" s="18" t="s">
        <v>28</v>
      </c>
      <c r="C159" s="19" t="s">
        <v>52</v>
      </c>
      <c r="D159" s="18" t="s">
        <v>117</v>
      </c>
      <c r="E159" s="18" t="s">
        <v>80</v>
      </c>
      <c r="F159" s="23">
        <v>7.06</v>
      </c>
      <c r="G159" s="24">
        <v>50750</v>
      </c>
      <c r="H159" s="24">
        <v>7.06</v>
      </c>
      <c r="I159" s="24">
        <v>1</v>
      </c>
      <c r="J159" s="24">
        <v>5.7575783452011198</v>
      </c>
      <c r="K159" s="24">
        <v>7.9227803078697995E-4</v>
      </c>
      <c r="L159" s="24">
        <v>43.317832499879799</v>
      </c>
      <c r="M159" s="24">
        <v>4.4846787238454602E-2</v>
      </c>
      <c r="N159" s="24">
        <v>-37.560254154678603</v>
      </c>
      <c r="O159" s="24">
        <v>-4.4054509207667597E-2</v>
      </c>
      <c r="P159" s="24">
        <v>-9.4052219578963498</v>
      </c>
      <c r="Q159" s="24">
        <v>-9.4052219578963498</v>
      </c>
      <c r="R159" s="24">
        <v>0</v>
      </c>
      <c r="S159" s="24">
        <v>2.1141509818473699E-3</v>
      </c>
      <c r="T159" s="24" t="s">
        <v>69</v>
      </c>
      <c r="U159" s="21">
        <v>-0.31102483500613298</v>
      </c>
      <c r="V159" s="21">
        <v>-0.140990602496012</v>
      </c>
      <c r="W159" s="22">
        <v>-0.17003480747217001</v>
      </c>
    </row>
    <row r="160" spans="2:23" x14ac:dyDescent="0.25">
      <c r="B160" s="18" t="s">
        <v>28</v>
      </c>
      <c r="C160" s="19" t="s">
        <v>52</v>
      </c>
      <c r="D160" s="18" t="s">
        <v>117</v>
      </c>
      <c r="E160" s="18" t="s">
        <v>80</v>
      </c>
      <c r="F160" s="23">
        <v>7.06</v>
      </c>
      <c r="G160" s="24">
        <v>50800</v>
      </c>
      <c r="H160" s="24">
        <v>7.06</v>
      </c>
      <c r="I160" s="24">
        <v>1</v>
      </c>
      <c r="J160" s="24">
        <v>15.5576644221827</v>
      </c>
      <c r="K160" s="24">
        <v>4.5261652465097496E-3</v>
      </c>
      <c r="L160" s="24">
        <v>-22.026893268778501</v>
      </c>
      <c r="M160" s="24">
        <v>9.0729413062868199E-3</v>
      </c>
      <c r="N160" s="24">
        <v>37.584557690961198</v>
      </c>
      <c r="O160" s="24">
        <v>-4.5467760597770702E-3</v>
      </c>
      <c r="P160" s="24">
        <v>9.4052219578926906</v>
      </c>
      <c r="Q160" s="24">
        <v>9.4052219578926906</v>
      </c>
      <c r="R160" s="24">
        <v>0</v>
      </c>
      <c r="S160" s="24">
        <v>1.65416834144414E-3</v>
      </c>
      <c r="T160" s="24" t="s">
        <v>69</v>
      </c>
      <c r="U160" s="21">
        <v>-3.2100238982026102E-2</v>
      </c>
      <c r="V160" s="21">
        <v>-1.4551352576885401E-2</v>
      </c>
      <c r="W160" s="22">
        <v>-1.75489457458014E-2</v>
      </c>
    </row>
    <row r="161" spans="2:23" x14ac:dyDescent="0.25">
      <c r="B161" s="18" t="s">
        <v>28</v>
      </c>
      <c r="C161" s="19" t="s">
        <v>52</v>
      </c>
      <c r="D161" s="18" t="s">
        <v>117</v>
      </c>
      <c r="E161" s="18" t="s">
        <v>81</v>
      </c>
      <c r="F161" s="23">
        <v>7.06</v>
      </c>
      <c r="G161" s="24">
        <v>50750</v>
      </c>
      <c r="H161" s="24">
        <v>7.06</v>
      </c>
      <c r="I161" s="24">
        <v>1</v>
      </c>
      <c r="J161" s="24">
        <v>-10.3714742938888</v>
      </c>
      <c r="K161" s="24">
        <v>8.1751284061884705E-4</v>
      </c>
      <c r="L161" s="24">
        <v>-47.901389458473098</v>
      </c>
      <c r="M161" s="24">
        <v>1.7438527651597601E-2</v>
      </c>
      <c r="N161" s="24">
        <v>37.529915164584303</v>
      </c>
      <c r="O161" s="24">
        <v>-1.6621014810978801E-2</v>
      </c>
      <c r="P161" s="24">
        <v>9.4052219578922909</v>
      </c>
      <c r="Q161" s="24">
        <v>9.4052219578922909</v>
      </c>
      <c r="R161" s="24">
        <v>0</v>
      </c>
      <c r="S161" s="24">
        <v>6.7228232058686702E-4</v>
      </c>
      <c r="T161" s="24" t="s">
        <v>69</v>
      </c>
      <c r="U161" s="21">
        <v>-0.11734436456551001</v>
      </c>
      <c r="V161" s="21">
        <v>-5.3193349204017103E-2</v>
      </c>
      <c r="W161" s="22">
        <v>-6.4151232284866397E-2</v>
      </c>
    </row>
    <row r="162" spans="2:23" x14ac:dyDescent="0.25">
      <c r="B162" s="18" t="s">
        <v>28</v>
      </c>
      <c r="C162" s="19" t="s">
        <v>52</v>
      </c>
      <c r="D162" s="18" t="s">
        <v>117</v>
      </c>
      <c r="E162" s="18" t="s">
        <v>81</v>
      </c>
      <c r="F162" s="23">
        <v>7.06</v>
      </c>
      <c r="G162" s="24">
        <v>50950</v>
      </c>
      <c r="H162" s="24">
        <v>7.06</v>
      </c>
      <c r="I162" s="24">
        <v>1</v>
      </c>
      <c r="J162" s="24">
        <v>42.269006165841098</v>
      </c>
      <c r="K162" s="24">
        <v>1.57226861637817E-2</v>
      </c>
      <c r="L162" s="24">
        <v>79.770470654834895</v>
      </c>
      <c r="M162" s="24">
        <v>5.5997286298746E-2</v>
      </c>
      <c r="N162" s="24">
        <v>-37.501464488993697</v>
      </c>
      <c r="O162" s="24">
        <v>-4.0274600134964401E-2</v>
      </c>
      <c r="P162" s="24">
        <v>-9.4052219578926497</v>
      </c>
      <c r="Q162" s="24">
        <v>-9.4052219578926497</v>
      </c>
      <c r="R162" s="24">
        <v>0</v>
      </c>
      <c r="S162" s="24">
        <v>7.7843216067958998E-4</v>
      </c>
      <c r="T162" s="24" t="s">
        <v>69</v>
      </c>
      <c r="U162" s="21">
        <v>-0.28433867695284798</v>
      </c>
      <c r="V162" s="21">
        <v>-0.12889350580544701</v>
      </c>
      <c r="W162" s="22">
        <v>-0.15544569677728701</v>
      </c>
    </row>
    <row r="163" spans="2:23" x14ac:dyDescent="0.25">
      <c r="B163" s="18" t="s">
        <v>28</v>
      </c>
      <c r="C163" s="19" t="s">
        <v>52</v>
      </c>
      <c r="D163" s="18" t="s">
        <v>117</v>
      </c>
      <c r="E163" s="18" t="s">
        <v>82</v>
      </c>
      <c r="F163" s="23">
        <v>7.06</v>
      </c>
      <c r="G163" s="24">
        <v>51300</v>
      </c>
      <c r="H163" s="24">
        <v>7.07</v>
      </c>
      <c r="I163" s="24">
        <v>1</v>
      </c>
      <c r="J163" s="24">
        <v>35.599081757414197</v>
      </c>
      <c r="K163" s="24">
        <v>1.9402280662377001E-2</v>
      </c>
      <c r="L163" s="24">
        <v>41.895711187798497</v>
      </c>
      <c r="M163" s="24">
        <v>2.6872886929910099E-2</v>
      </c>
      <c r="N163" s="24">
        <v>-6.2966294303843</v>
      </c>
      <c r="O163" s="24">
        <v>-7.4706062675331799E-3</v>
      </c>
      <c r="P163" s="24">
        <v>-1.62161530925148</v>
      </c>
      <c r="Q163" s="24">
        <v>-1.62161530925148</v>
      </c>
      <c r="R163" s="24">
        <v>0</v>
      </c>
      <c r="S163" s="24">
        <v>4.0259730393453003E-5</v>
      </c>
      <c r="T163" s="24" t="s">
        <v>69</v>
      </c>
      <c r="U163" s="21">
        <v>1.01864610237253E-2</v>
      </c>
      <c r="V163" s="21">
        <v>-4.6176225027460297E-3</v>
      </c>
      <c r="W163" s="22">
        <v>1.4804033467220999E-2</v>
      </c>
    </row>
    <row r="164" spans="2:23" x14ac:dyDescent="0.25">
      <c r="B164" s="18" t="s">
        <v>28</v>
      </c>
      <c r="C164" s="19" t="s">
        <v>52</v>
      </c>
      <c r="D164" s="18" t="s">
        <v>117</v>
      </c>
      <c r="E164" s="18" t="s">
        <v>83</v>
      </c>
      <c r="F164" s="23">
        <v>7.11</v>
      </c>
      <c r="G164" s="24">
        <v>54750</v>
      </c>
      <c r="H164" s="24">
        <v>7.13</v>
      </c>
      <c r="I164" s="24">
        <v>1</v>
      </c>
      <c r="J164" s="24">
        <v>18.560644139292599</v>
      </c>
      <c r="K164" s="24">
        <v>3.6616640429889401E-2</v>
      </c>
      <c r="L164" s="24">
        <v>45.744416834085897</v>
      </c>
      <c r="M164" s="24">
        <v>0.22241731716273599</v>
      </c>
      <c r="N164" s="24">
        <v>-27.183772694793301</v>
      </c>
      <c r="O164" s="24">
        <v>-0.185800676732846</v>
      </c>
      <c r="P164" s="24">
        <v>-8.1897522604136892</v>
      </c>
      <c r="Q164" s="24">
        <v>-8.1897522604136892</v>
      </c>
      <c r="R164" s="24">
        <v>0</v>
      </c>
      <c r="S164" s="24">
        <v>7.12908735342204E-3</v>
      </c>
      <c r="T164" s="24" t="s">
        <v>68</v>
      </c>
      <c r="U164" s="21">
        <v>-0.77922536444201096</v>
      </c>
      <c r="V164" s="21">
        <v>-0.35323048595359802</v>
      </c>
      <c r="W164" s="22">
        <v>-0.425996318968279</v>
      </c>
    </row>
    <row r="165" spans="2:23" x14ac:dyDescent="0.25">
      <c r="B165" s="18" t="s">
        <v>28</v>
      </c>
      <c r="C165" s="19" t="s">
        <v>52</v>
      </c>
      <c r="D165" s="18" t="s">
        <v>117</v>
      </c>
      <c r="E165" s="18" t="s">
        <v>84</v>
      </c>
      <c r="F165" s="23">
        <v>7.06</v>
      </c>
      <c r="G165" s="24">
        <v>53150</v>
      </c>
      <c r="H165" s="24">
        <v>7.11</v>
      </c>
      <c r="I165" s="24">
        <v>1</v>
      </c>
      <c r="J165" s="24">
        <v>65.962490520605002</v>
      </c>
      <c r="K165" s="24">
        <v>0.19144620684996</v>
      </c>
      <c r="L165" s="24">
        <v>61.652943490760499</v>
      </c>
      <c r="M165" s="24">
        <v>0.167247759407296</v>
      </c>
      <c r="N165" s="24">
        <v>4.3095470298444596</v>
      </c>
      <c r="O165" s="24">
        <v>2.4198447442663699E-2</v>
      </c>
      <c r="P165" s="24">
        <v>-0.17698250870766599</v>
      </c>
      <c r="Q165" s="24">
        <v>-0.17698250870766499</v>
      </c>
      <c r="R165" s="24">
        <v>0</v>
      </c>
      <c r="S165" s="24">
        <v>1.378203569092E-6</v>
      </c>
      <c r="T165" s="24" t="s">
        <v>69</v>
      </c>
      <c r="U165" s="21">
        <v>-4.4031351360954103E-2</v>
      </c>
      <c r="V165" s="21">
        <v>-1.9959842618265899E-2</v>
      </c>
      <c r="W165" s="22">
        <v>-2.40715901392623E-2</v>
      </c>
    </row>
    <row r="166" spans="2:23" x14ac:dyDescent="0.25">
      <c r="B166" s="18" t="s">
        <v>28</v>
      </c>
      <c r="C166" s="19" t="s">
        <v>52</v>
      </c>
      <c r="D166" s="18" t="s">
        <v>117</v>
      </c>
      <c r="E166" s="18" t="s">
        <v>84</v>
      </c>
      <c r="F166" s="23">
        <v>7.06</v>
      </c>
      <c r="G166" s="24">
        <v>54500</v>
      </c>
      <c r="H166" s="24">
        <v>7.04</v>
      </c>
      <c r="I166" s="24">
        <v>1</v>
      </c>
      <c r="J166" s="24">
        <v>-28.5341097347366</v>
      </c>
      <c r="K166" s="24">
        <v>4.5082000314260399E-2</v>
      </c>
      <c r="L166" s="24">
        <v>13.286517335104699</v>
      </c>
      <c r="M166" s="24">
        <v>9.7745515301536096E-3</v>
      </c>
      <c r="N166" s="24">
        <v>-41.820627069841301</v>
      </c>
      <c r="O166" s="24">
        <v>3.5307448784106799E-2</v>
      </c>
      <c r="P166" s="24">
        <v>-9.2282394491841</v>
      </c>
      <c r="Q166" s="24">
        <v>-9.2282394491841</v>
      </c>
      <c r="R166" s="24">
        <v>0</v>
      </c>
      <c r="S166" s="24">
        <v>4.7153315324639199E-3</v>
      </c>
      <c r="T166" s="24" t="s">
        <v>69</v>
      </c>
      <c r="U166" s="21">
        <v>-0.58749502746885496</v>
      </c>
      <c r="V166" s="21">
        <v>-0.26631724725330003</v>
      </c>
      <c r="W166" s="22">
        <v>-0.321178866261771</v>
      </c>
    </row>
    <row r="167" spans="2:23" x14ac:dyDescent="0.25">
      <c r="B167" s="18" t="s">
        <v>28</v>
      </c>
      <c r="C167" s="19" t="s">
        <v>52</v>
      </c>
      <c r="D167" s="18" t="s">
        <v>117</v>
      </c>
      <c r="E167" s="18" t="s">
        <v>85</v>
      </c>
      <c r="F167" s="23">
        <v>7.13</v>
      </c>
      <c r="G167" s="24">
        <v>51250</v>
      </c>
      <c r="H167" s="24">
        <v>7.13</v>
      </c>
      <c r="I167" s="24">
        <v>1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 t="s">
        <v>68</v>
      </c>
      <c r="U167" s="21">
        <v>0</v>
      </c>
      <c r="V167" s="21">
        <v>0</v>
      </c>
      <c r="W167" s="22">
        <v>0</v>
      </c>
    </row>
    <row r="168" spans="2:23" x14ac:dyDescent="0.25">
      <c r="B168" s="18" t="s">
        <v>28</v>
      </c>
      <c r="C168" s="19" t="s">
        <v>52</v>
      </c>
      <c r="D168" s="18" t="s">
        <v>117</v>
      </c>
      <c r="E168" s="18" t="s">
        <v>86</v>
      </c>
      <c r="F168" s="23">
        <v>7.07</v>
      </c>
      <c r="G168" s="24">
        <v>53200</v>
      </c>
      <c r="H168" s="24">
        <v>7.11</v>
      </c>
      <c r="I168" s="24">
        <v>1</v>
      </c>
      <c r="J168" s="24">
        <v>57.240149205806198</v>
      </c>
      <c r="K168" s="24">
        <v>0.16706540438944001</v>
      </c>
      <c r="L168" s="24">
        <v>63.5137274908802</v>
      </c>
      <c r="M168" s="24">
        <v>0.20569333263327699</v>
      </c>
      <c r="N168" s="24">
        <v>-6.27357828507402</v>
      </c>
      <c r="O168" s="24">
        <v>-3.86279282438379E-2</v>
      </c>
      <c r="P168" s="24">
        <v>-1.6216153092524399</v>
      </c>
      <c r="Q168" s="24">
        <v>-1.6216153092524399</v>
      </c>
      <c r="R168" s="24">
        <v>0</v>
      </c>
      <c r="S168" s="24">
        <v>1.3408515040918501E-4</v>
      </c>
      <c r="T168" s="24" t="s">
        <v>68</v>
      </c>
      <c r="U168" s="21">
        <v>-2.29288798458494E-2</v>
      </c>
      <c r="V168" s="21">
        <v>-1.0393885697138099E-2</v>
      </c>
      <c r="W168" s="22">
        <v>-1.2535036535152E-2</v>
      </c>
    </row>
    <row r="169" spans="2:23" x14ac:dyDescent="0.25">
      <c r="B169" s="18" t="s">
        <v>28</v>
      </c>
      <c r="C169" s="19" t="s">
        <v>52</v>
      </c>
      <c r="D169" s="18" t="s">
        <v>117</v>
      </c>
      <c r="E169" s="18" t="s">
        <v>87</v>
      </c>
      <c r="F169" s="23">
        <v>7.13</v>
      </c>
      <c r="G169" s="24">
        <v>53050</v>
      </c>
      <c r="H169" s="24">
        <v>7.12</v>
      </c>
      <c r="I169" s="24">
        <v>1</v>
      </c>
      <c r="J169" s="24">
        <v>-84.043768343817106</v>
      </c>
      <c r="K169" s="24">
        <v>6.6395536975834404E-2</v>
      </c>
      <c r="L169" s="24">
        <v>-79.095717165297799</v>
      </c>
      <c r="M169" s="24">
        <v>5.88076452545922E-2</v>
      </c>
      <c r="N169" s="24">
        <v>-4.9480511785192904</v>
      </c>
      <c r="O169" s="24">
        <v>7.5878917212422198E-3</v>
      </c>
      <c r="P169" s="24">
        <v>-1.8035512998185099</v>
      </c>
      <c r="Q169" s="24">
        <v>-1.8035512998185099</v>
      </c>
      <c r="R169" s="24">
        <v>0</v>
      </c>
      <c r="S169" s="24">
        <v>3.0576294536123999E-5</v>
      </c>
      <c r="T169" s="24" t="s">
        <v>69</v>
      </c>
      <c r="U169" s="21">
        <v>4.5832167286589702E-3</v>
      </c>
      <c r="V169" s="21">
        <v>-2.0776170106502601E-3</v>
      </c>
      <c r="W169" s="22">
        <v>6.6608112160410297E-3</v>
      </c>
    </row>
    <row r="170" spans="2:23" x14ac:dyDescent="0.25">
      <c r="B170" s="18" t="s">
        <v>28</v>
      </c>
      <c r="C170" s="19" t="s">
        <v>52</v>
      </c>
      <c r="D170" s="18" t="s">
        <v>117</v>
      </c>
      <c r="E170" s="18" t="s">
        <v>87</v>
      </c>
      <c r="F170" s="23">
        <v>7.13</v>
      </c>
      <c r="G170" s="24">
        <v>53050</v>
      </c>
      <c r="H170" s="24">
        <v>7.12</v>
      </c>
      <c r="I170" s="24">
        <v>2</v>
      </c>
      <c r="J170" s="24">
        <v>-74.623801314038403</v>
      </c>
      <c r="K170" s="24">
        <v>4.7334049641735203E-2</v>
      </c>
      <c r="L170" s="24">
        <v>-70.230347815775502</v>
      </c>
      <c r="M170" s="24">
        <v>4.19245649117609E-2</v>
      </c>
      <c r="N170" s="24">
        <v>-4.3934534982628604</v>
      </c>
      <c r="O170" s="24">
        <v>5.4094847299742998E-3</v>
      </c>
      <c r="P170" s="24">
        <v>-1.6014019422202099</v>
      </c>
      <c r="Q170" s="24">
        <v>-1.6014019422202099</v>
      </c>
      <c r="R170" s="24">
        <v>0</v>
      </c>
      <c r="S170" s="24">
        <v>2.1798149534647001E-5</v>
      </c>
      <c r="T170" s="24" t="s">
        <v>69</v>
      </c>
      <c r="U170" s="21">
        <v>-5.3919562815607398E-3</v>
      </c>
      <c r="V170" s="21">
        <v>-2.4442265671627702E-3</v>
      </c>
      <c r="W170" s="22">
        <v>-2.9477396819950399E-3</v>
      </c>
    </row>
    <row r="171" spans="2:23" x14ac:dyDescent="0.25">
      <c r="B171" s="18" t="s">
        <v>28</v>
      </c>
      <c r="C171" s="19" t="s">
        <v>52</v>
      </c>
      <c r="D171" s="18" t="s">
        <v>117</v>
      </c>
      <c r="E171" s="18" t="s">
        <v>87</v>
      </c>
      <c r="F171" s="23">
        <v>7.13</v>
      </c>
      <c r="G171" s="24">
        <v>53100</v>
      </c>
      <c r="H171" s="24">
        <v>7.13</v>
      </c>
      <c r="I171" s="24">
        <v>1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 t="s">
        <v>68</v>
      </c>
      <c r="U171" s="21">
        <v>0</v>
      </c>
      <c r="V171" s="21">
        <v>0</v>
      </c>
      <c r="W171" s="22">
        <v>0</v>
      </c>
    </row>
    <row r="172" spans="2:23" x14ac:dyDescent="0.25">
      <c r="B172" s="18" t="s">
        <v>28</v>
      </c>
      <c r="C172" s="19" t="s">
        <v>52</v>
      </c>
      <c r="D172" s="18" t="s">
        <v>117</v>
      </c>
      <c r="E172" s="18" t="s">
        <v>87</v>
      </c>
      <c r="F172" s="23">
        <v>7.13</v>
      </c>
      <c r="G172" s="24">
        <v>53100</v>
      </c>
      <c r="H172" s="24">
        <v>7.13</v>
      </c>
      <c r="I172" s="24">
        <v>2</v>
      </c>
      <c r="J172" s="24">
        <v>-1.326184E-12</v>
      </c>
      <c r="K172" s="24">
        <v>0</v>
      </c>
      <c r="L172" s="24">
        <v>6.7172699999999999E-13</v>
      </c>
      <c r="M172" s="24">
        <v>0</v>
      </c>
      <c r="N172" s="24">
        <v>-1.9979110000000001E-12</v>
      </c>
      <c r="O172" s="24">
        <v>0</v>
      </c>
      <c r="P172" s="24">
        <v>-1.33844E-13</v>
      </c>
      <c r="Q172" s="24">
        <v>-1.3384200000000001E-13</v>
      </c>
      <c r="R172" s="24">
        <v>0</v>
      </c>
      <c r="S172" s="24">
        <v>0</v>
      </c>
      <c r="T172" s="24" t="s">
        <v>68</v>
      </c>
      <c r="U172" s="21">
        <v>0</v>
      </c>
      <c r="V172" s="21">
        <v>0</v>
      </c>
      <c r="W172" s="22">
        <v>0</v>
      </c>
    </row>
    <row r="173" spans="2:23" x14ac:dyDescent="0.25">
      <c r="B173" s="18" t="s">
        <v>28</v>
      </c>
      <c r="C173" s="19" t="s">
        <v>52</v>
      </c>
      <c r="D173" s="18" t="s">
        <v>117</v>
      </c>
      <c r="E173" s="18" t="s">
        <v>88</v>
      </c>
      <c r="F173" s="23">
        <v>7.13</v>
      </c>
      <c r="G173" s="24">
        <v>53000</v>
      </c>
      <c r="H173" s="24">
        <v>7.13</v>
      </c>
      <c r="I173" s="24">
        <v>1</v>
      </c>
      <c r="J173" s="24">
        <v>-12.463015924424401</v>
      </c>
      <c r="K173" s="24">
        <v>0</v>
      </c>
      <c r="L173" s="24">
        <v>-17.2115543975248</v>
      </c>
      <c r="M173" s="24">
        <v>0</v>
      </c>
      <c r="N173" s="24">
        <v>4.7485384731003997</v>
      </c>
      <c r="O173" s="24">
        <v>0</v>
      </c>
      <c r="P173" s="24">
        <v>1.2806664764667299</v>
      </c>
      <c r="Q173" s="24">
        <v>1.2806664764667199</v>
      </c>
      <c r="R173" s="24">
        <v>0</v>
      </c>
      <c r="S173" s="24">
        <v>0</v>
      </c>
      <c r="T173" s="24" t="s">
        <v>69</v>
      </c>
      <c r="U173" s="21">
        <v>0</v>
      </c>
      <c r="V173" s="21">
        <v>0</v>
      </c>
      <c r="W173" s="22">
        <v>0</v>
      </c>
    </row>
    <row r="174" spans="2:23" x14ac:dyDescent="0.25">
      <c r="B174" s="18" t="s">
        <v>28</v>
      </c>
      <c r="C174" s="19" t="s">
        <v>52</v>
      </c>
      <c r="D174" s="18" t="s">
        <v>117</v>
      </c>
      <c r="E174" s="18" t="s">
        <v>88</v>
      </c>
      <c r="F174" s="23">
        <v>7.13</v>
      </c>
      <c r="G174" s="24">
        <v>53000</v>
      </c>
      <c r="H174" s="24">
        <v>7.13</v>
      </c>
      <c r="I174" s="24">
        <v>2</v>
      </c>
      <c r="J174" s="24">
        <v>-11.008997399907599</v>
      </c>
      <c r="K174" s="24">
        <v>0</v>
      </c>
      <c r="L174" s="24">
        <v>-15.203539717811401</v>
      </c>
      <c r="M174" s="24">
        <v>0</v>
      </c>
      <c r="N174" s="24">
        <v>4.1945423179037498</v>
      </c>
      <c r="O174" s="24">
        <v>0</v>
      </c>
      <c r="P174" s="24">
        <v>1.1312553875453299</v>
      </c>
      <c r="Q174" s="24">
        <v>1.13125538754532</v>
      </c>
      <c r="R174" s="24">
        <v>0</v>
      </c>
      <c r="S174" s="24">
        <v>0</v>
      </c>
      <c r="T174" s="24" t="s">
        <v>69</v>
      </c>
      <c r="U174" s="21">
        <v>0</v>
      </c>
      <c r="V174" s="21">
        <v>0</v>
      </c>
      <c r="W174" s="22">
        <v>0</v>
      </c>
    </row>
    <row r="175" spans="2:23" x14ac:dyDescent="0.25">
      <c r="B175" s="18" t="s">
        <v>28</v>
      </c>
      <c r="C175" s="19" t="s">
        <v>52</v>
      </c>
      <c r="D175" s="18" t="s">
        <v>117</v>
      </c>
      <c r="E175" s="18" t="s">
        <v>88</v>
      </c>
      <c r="F175" s="23">
        <v>7.13</v>
      </c>
      <c r="G175" s="24">
        <v>53000</v>
      </c>
      <c r="H175" s="24">
        <v>7.13</v>
      </c>
      <c r="I175" s="24">
        <v>3</v>
      </c>
      <c r="J175" s="24">
        <v>-11.008997399907599</v>
      </c>
      <c r="K175" s="24">
        <v>0</v>
      </c>
      <c r="L175" s="24">
        <v>-15.203539717811401</v>
      </c>
      <c r="M175" s="24">
        <v>0</v>
      </c>
      <c r="N175" s="24">
        <v>4.1945423179037498</v>
      </c>
      <c r="O175" s="24">
        <v>0</v>
      </c>
      <c r="P175" s="24">
        <v>1.1312553875453299</v>
      </c>
      <c r="Q175" s="24">
        <v>1.13125538754532</v>
      </c>
      <c r="R175" s="24">
        <v>0</v>
      </c>
      <c r="S175" s="24">
        <v>0</v>
      </c>
      <c r="T175" s="24" t="s">
        <v>69</v>
      </c>
      <c r="U175" s="21">
        <v>0</v>
      </c>
      <c r="V175" s="21">
        <v>0</v>
      </c>
      <c r="W175" s="22">
        <v>0</v>
      </c>
    </row>
    <row r="176" spans="2:23" x14ac:dyDescent="0.25">
      <c r="B176" s="18" t="s">
        <v>28</v>
      </c>
      <c r="C176" s="19" t="s">
        <v>52</v>
      </c>
      <c r="D176" s="18" t="s">
        <v>117</v>
      </c>
      <c r="E176" s="18" t="s">
        <v>88</v>
      </c>
      <c r="F176" s="23">
        <v>7.13</v>
      </c>
      <c r="G176" s="24">
        <v>53000</v>
      </c>
      <c r="H176" s="24">
        <v>7.13</v>
      </c>
      <c r="I176" s="24">
        <v>4</v>
      </c>
      <c r="J176" s="24">
        <v>-12.0830459267293</v>
      </c>
      <c r="K176" s="24">
        <v>0</v>
      </c>
      <c r="L176" s="24">
        <v>-16.686811885406598</v>
      </c>
      <c r="M176" s="24">
        <v>0</v>
      </c>
      <c r="N176" s="24">
        <v>4.6037659586773598</v>
      </c>
      <c r="O176" s="24">
        <v>0</v>
      </c>
      <c r="P176" s="24">
        <v>1.2416217668185201</v>
      </c>
      <c r="Q176" s="24">
        <v>1.2416217668185201</v>
      </c>
      <c r="R176" s="24">
        <v>0</v>
      </c>
      <c r="S176" s="24">
        <v>0</v>
      </c>
      <c r="T176" s="24" t="s">
        <v>69</v>
      </c>
      <c r="U176" s="21">
        <v>0</v>
      </c>
      <c r="V176" s="21">
        <v>0</v>
      </c>
      <c r="W176" s="22">
        <v>0</v>
      </c>
    </row>
    <row r="177" spans="2:23" x14ac:dyDescent="0.25">
      <c r="B177" s="18" t="s">
        <v>28</v>
      </c>
      <c r="C177" s="19" t="s">
        <v>52</v>
      </c>
      <c r="D177" s="18" t="s">
        <v>117</v>
      </c>
      <c r="E177" s="18" t="s">
        <v>88</v>
      </c>
      <c r="F177" s="23">
        <v>7.13</v>
      </c>
      <c r="G177" s="24">
        <v>53204</v>
      </c>
      <c r="H177" s="24">
        <v>7.14</v>
      </c>
      <c r="I177" s="24">
        <v>1</v>
      </c>
      <c r="J177" s="24">
        <v>9.0764723440159294</v>
      </c>
      <c r="K177" s="24">
        <v>1.0528464357053499E-2</v>
      </c>
      <c r="L177" s="24">
        <v>4.4126818496611699</v>
      </c>
      <c r="M177" s="24">
        <v>2.4884910693888599E-3</v>
      </c>
      <c r="N177" s="24">
        <v>4.6637904943547603</v>
      </c>
      <c r="O177" s="24">
        <v>8.0399732876646202E-3</v>
      </c>
      <c r="P177" s="24">
        <v>1.3421145592041299</v>
      </c>
      <c r="Q177" s="24">
        <v>1.3421145592041299</v>
      </c>
      <c r="R177" s="24">
        <v>0</v>
      </c>
      <c r="S177" s="24">
        <v>2.3020249642554099E-4</v>
      </c>
      <c r="T177" s="24" t="s">
        <v>69</v>
      </c>
      <c r="U177" s="21">
        <v>1.07273044639404E-2</v>
      </c>
      <c r="V177" s="21">
        <v>-4.8627921287999502E-3</v>
      </c>
      <c r="W177" s="22">
        <v>1.5590043875626999E-2</v>
      </c>
    </row>
    <row r="178" spans="2:23" x14ac:dyDescent="0.25">
      <c r="B178" s="18" t="s">
        <v>28</v>
      </c>
      <c r="C178" s="19" t="s">
        <v>52</v>
      </c>
      <c r="D178" s="18" t="s">
        <v>117</v>
      </c>
      <c r="E178" s="18" t="s">
        <v>88</v>
      </c>
      <c r="F178" s="23">
        <v>7.13</v>
      </c>
      <c r="G178" s="24">
        <v>53304</v>
      </c>
      <c r="H178" s="24">
        <v>7.15</v>
      </c>
      <c r="I178" s="24">
        <v>1</v>
      </c>
      <c r="J178" s="24">
        <v>19.593367158792599</v>
      </c>
      <c r="K178" s="24">
        <v>3.5587533394604597E-2</v>
      </c>
      <c r="L178" s="24">
        <v>16.612447405169299</v>
      </c>
      <c r="M178" s="24">
        <v>2.5582734994788199E-2</v>
      </c>
      <c r="N178" s="24">
        <v>2.9809197536232501</v>
      </c>
      <c r="O178" s="24">
        <v>1.0004798399816399E-2</v>
      </c>
      <c r="P178" s="24">
        <v>0.85741367980327599</v>
      </c>
      <c r="Q178" s="24">
        <v>0.85741367980327599</v>
      </c>
      <c r="R178" s="24">
        <v>0</v>
      </c>
      <c r="S178" s="24">
        <v>6.8149166837688996E-5</v>
      </c>
      <c r="T178" s="24" t="s">
        <v>69</v>
      </c>
      <c r="U178" s="21">
        <v>1.18158655022225E-2</v>
      </c>
      <c r="V178" s="21">
        <v>-5.3562475039569003E-3</v>
      </c>
      <c r="W178" s="22">
        <v>1.71720549395586E-2</v>
      </c>
    </row>
    <row r="179" spans="2:23" x14ac:dyDescent="0.25">
      <c r="B179" s="18" t="s">
        <v>28</v>
      </c>
      <c r="C179" s="19" t="s">
        <v>52</v>
      </c>
      <c r="D179" s="18" t="s">
        <v>117</v>
      </c>
      <c r="E179" s="18" t="s">
        <v>88</v>
      </c>
      <c r="F179" s="23">
        <v>7.13</v>
      </c>
      <c r="G179" s="24">
        <v>53354</v>
      </c>
      <c r="H179" s="24">
        <v>7.13</v>
      </c>
      <c r="I179" s="24">
        <v>1</v>
      </c>
      <c r="J179" s="24">
        <v>-5.0015915320144702</v>
      </c>
      <c r="K179" s="24">
        <v>5.2533427491549501E-4</v>
      </c>
      <c r="L179" s="24">
        <v>2.7269021892093002</v>
      </c>
      <c r="M179" s="24">
        <v>1.56155906539804E-4</v>
      </c>
      <c r="N179" s="24">
        <v>-7.7284937212237601</v>
      </c>
      <c r="O179" s="24">
        <v>3.6917836837569102E-4</v>
      </c>
      <c r="P179" s="24">
        <v>-2.13408191557847</v>
      </c>
      <c r="Q179" s="24">
        <v>-2.13408191557847</v>
      </c>
      <c r="R179" s="24">
        <v>0</v>
      </c>
      <c r="S179" s="24">
        <v>9.5640418070380993E-5</v>
      </c>
      <c r="T179" s="24" t="s">
        <v>68</v>
      </c>
      <c r="U179" s="21">
        <v>2.6322417665186702E-3</v>
      </c>
      <c r="V179" s="21">
        <v>-1.19322096117925E-3</v>
      </c>
      <c r="W179" s="22">
        <v>3.82544979209161E-3</v>
      </c>
    </row>
    <row r="180" spans="2:23" x14ac:dyDescent="0.25">
      <c r="B180" s="18" t="s">
        <v>28</v>
      </c>
      <c r="C180" s="19" t="s">
        <v>52</v>
      </c>
      <c r="D180" s="18" t="s">
        <v>117</v>
      </c>
      <c r="E180" s="18" t="s">
        <v>88</v>
      </c>
      <c r="F180" s="23">
        <v>7.13</v>
      </c>
      <c r="G180" s="24">
        <v>53454</v>
      </c>
      <c r="H180" s="24">
        <v>7.15</v>
      </c>
      <c r="I180" s="24">
        <v>1</v>
      </c>
      <c r="J180" s="24">
        <v>18.849094688570698</v>
      </c>
      <c r="K180" s="24">
        <v>2.4230666873467699E-2</v>
      </c>
      <c r="L180" s="24">
        <v>26.351984514494301</v>
      </c>
      <c r="M180" s="24">
        <v>4.7359927391516503E-2</v>
      </c>
      <c r="N180" s="24">
        <v>-7.5028898259236003</v>
      </c>
      <c r="O180" s="24">
        <v>-2.31292605180488E-2</v>
      </c>
      <c r="P180" s="24">
        <v>-2.0710722620279398</v>
      </c>
      <c r="Q180" s="24">
        <v>-2.07107226202793</v>
      </c>
      <c r="R180" s="24">
        <v>0</v>
      </c>
      <c r="S180" s="24">
        <v>2.92533009451731E-4</v>
      </c>
      <c r="T180" s="24" t="s">
        <v>68</v>
      </c>
      <c r="U180" s="21">
        <v>-1.50851235803933E-2</v>
      </c>
      <c r="V180" s="21">
        <v>-6.8382341952999397E-3</v>
      </c>
      <c r="W180" s="22">
        <v>-8.2469172715275204E-3</v>
      </c>
    </row>
    <row r="181" spans="2:23" x14ac:dyDescent="0.25">
      <c r="B181" s="18" t="s">
        <v>28</v>
      </c>
      <c r="C181" s="19" t="s">
        <v>52</v>
      </c>
      <c r="D181" s="18" t="s">
        <v>117</v>
      </c>
      <c r="E181" s="18" t="s">
        <v>88</v>
      </c>
      <c r="F181" s="23">
        <v>7.13</v>
      </c>
      <c r="G181" s="24">
        <v>53604</v>
      </c>
      <c r="H181" s="24">
        <v>7.14</v>
      </c>
      <c r="I181" s="24">
        <v>1</v>
      </c>
      <c r="J181" s="24">
        <v>15.796917555864599</v>
      </c>
      <c r="K181" s="24">
        <v>1.08551032856051E-2</v>
      </c>
      <c r="L181" s="24">
        <v>19.5634014224403</v>
      </c>
      <c r="M181" s="24">
        <v>1.6648610371876E-2</v>
      </c>
      <c r="N181" s="24">
        <v>-3.7664838665757401</v>
      </c>
      <c r="O181" s="24">
        <v>-5.7935070862709503E-3</v>
      </c>
      <c r="P181" s="24">
        <v>-1.0311366594753699</v>
      </c>
      <c r="Q181" s="24">
        <v>-1.0311366594753599</v>
      </c>
      <c r="R181" s="24">
        <v>0</v>
      </c>
      <c r="S181" s="24">
        <v>4.6251062257360002E-5</v>
      </c>
      <c r="T181" s="24" t="s">
        <v>68</v>
      </c>
      <c r="U181" s="21">
        <v>-3.6718343947866501E-3</v>
      </c>
      <c r="V181" s="21">
        <v>-1.6644784766989499E-3</v>
      </c>
      <c r="W181" s="22">
        <v>-2.0073627058589398E-3</v>
      </c>
    </row>
    <row r="182" spans="2:23" x14ac:dyDescent="0.25">
      <c r="B182" s="18" t="s">
        <v>28</v>
      </c>
      <c r="C182" s="19" t="s">
        <v>52</v>
      </c>
      <c r="D182" s="18" t="s">
        <v>117</v>
      </c>
      <c r="E182" s="18" t="s">
        <v>88</v>
      </c>
      <c r="F182" s="23">
        <v>7.13</v>
      </c>
      <c r="G182" s="24">
        <v>53654</v>
      </c>
      <c r="H182" s="24">
        <v>7.13</v>
      </c>
      <c r="I182" s="24">
        <v>1</v>
      </c>
      <c r="J182" s="24">
        <v>-11.794459294901801</v>
      </c>
      <c r="K182" s="24">
        <v>6.7843591007821398E-3</v>
      </c>
      <c r="L182" s="24">
        <v>-5.4088030091114598</v>
      </c>
      <c r="M182" s="24">
        <v>1.42677366507927E-3</v>
      </c>
      <c r="N182" s="24">
        <v>-6.3856562857903896</v>
      </c>
      <c r="O182" s="24">
        <v>5.3575854357028703E-3</v>
      </c>
      <c r="P182" s="24">
        <v>-1.7480364203026499</v>
      </c>
      <c r="Q182" s="24">
        <v>-1.7480364203026499</v>
      </c>
      <c r="R182" s="24">
        <v>0</v>
      </c>
      <c r="S182" s="24">
        <v>1.49023139803379E-4</v>
      </c>
      <c r="T182" s="24" t="s">
        <v>68</v>
      </c>
      <c r="U182" s="21">
        <v>3.8199584156561397E-2</v>
      </c>
      <c r="V182" s="21">
        <v>-1.7316245454240101E-2</v>
      </c>
      <c r="W182" s="22">
        <v>5.5515641886866599E-2</v>
      </c>
    </row>
    <row r="183" spans="2:23" x14ac:dyDescent="0.25">
      <c r="B183" s="18" t="s">
        <v>28</v>
      </c>
      <c r="C183" s="19" t="s">
        <v>52</v>
      </c>
      <c r="D183" s="18" t="s">
        <v>117</v>
      </c>
      <c r="E183" s="18" t="s">
        <v>89</v>
      </c>
      <c r="F183" s="23">
        <v>7.12</v>
      </c>
      <c r="G183" s="24">
        <v>53150</v>
      </c>
      <c r="H183" s="24">
        <v>7.11</v>
      </c>
      <c r="I183" s="24">
        <v>1</v>
      </c>
      <c r="J183" s="24">
        <v>-29.3403930523274</v>
      </c>
      <c r="K183" s="24">
        <v>2.3553093059764101E-2</v>
      </c>
      <c r="L183" s="24">
        <v>-4.1578577000352599</v>
      </c>
      <c r="M183" s="24">
        <v>4.7299367868639599E-4</v>
      </c>
      <c r="N183" s="24">
        <v>-25.182535352292099</v>
      </c>
      <c r="O183" s="24">
        <v>2.30800993810777E-2</v>
      </c>
      <c r="P183" s="24">
        <v>-6.6307338918987702</v>
      </c>
      <c r="Q183" s="24">
        <v>-6.6307338918987702</v>
      </c>
      <c r="R183" s="24">
        <v>0</v>
      </c>
      <c r="S183" s="24">
        <v>1.20292705001999E-3</v>
      </c>
      <c r="T183" s="24" t="s">
        <v>69</v>
      </c>
      <c r="U183" s="21">
        <v>-8.7610446426548097E-2</v>
      </c>
      <c r="V183" s="21">
        <v>-3.9714673030467398E-2</v>
      </c>
      <c r="W183" s="22">
        <v>-4.7895935353185697E-2</v>
      </c>
    </row>
    <row r="184" spans="2:23" x14ac:dyDescent="0.25">
      <c r="B184" s="18" t="s">
        <v>28</v>
      </c>
      <c r="C184" s="19" t="s">
        <v>52</v>
      </c>
      <c r="D184" s="18" t="s">
        <v>117</v>
      </c>
      <c r="E184" s="18" t="s">
        <v>89</v>
      </c>
      <c r="F184" s="23">
        <v>7.12</v>
      </c>
      <c r="G184" s="24">
        <v>53150</v>
      </c>
      <c r="H184" s="24">
        <v>7.11</v>
      </c>
      <c r="I184" s="24">
        <v>2</v>
      </c>
      <c r="J184" s="24">
        <v>-29.254245978374701</v>
      </c>
      <c r="K184" s="24">
        <v>2.34406607636354E-2</v>
      </c>
      <c r="L184" s="24">
        <v>-4.1456497083192803</v>
      </c>
      <c r="M184" s="24">
        <v>4.7073581109696299E-4</v>
      </c>
      <c r="N184" s="24">
        <v>-25.108596270055401</v>
      </c>
      <c r="O184" s="24">
        <v>2.2969924952538499E-2</v>
      </c>
      <c r="P184" s="24">
        <v>-6.6112652255516098</v>
      </c>
      <c r="Q184" s="24">
        <v>-6.6112652255516</v>
      </c>
      <c r="R184" s="24">
        <v>0</v>
      </c>
      <c r="S184" s="24">
        <v>1.1971847957040801E-3</v>
      </c>
      <c r="T184" s="24" t="s">
        <v>69</v>
      </c>
      <c r="U184" s="21">
        <v>-8.7654946663237296E-2</v>
      </c>
      <c r="V184" s="21">
        <v>-3.9734845423395102E-2</v>
      </c>
      <c r="W184" s="22">
        <v>-4.79202632792105E-2</v>
      </c>
    </row>
    <row r="185" spans="2:23" x14ac:dyDescent="0.25">
      <c r="B185" s="18" t="s">
        <v>28</v>
      </c>
      <c r="C185" s="19" t="s">
        <v>52</v>
      </c>
      <c r="D185" s="18" t="s">
        <v>117</v>
      </c>
      <c r="E185" s="18" t="s">
        <v>89</v>
      </c>
      <c r="F185" s="23">
        <v>7.12</v>
      </c>
      <c r="G185" s="24">
        <v>53900</v>
      </c>
      <c r="H185" s="24">
        <v>7.09</v>
      </c>
      <c r="I185" s="24">
        <v>1</v>
      </c>
      <c r="J185" s="24">
        <v>-42.667915671862801</v>
      </c>
      <c r="K185" s="24">
        <v>8.5383843202938098E-2</v>
      </c>
      <c r="L185" s="24">
        <v>-29.630856571082798</v>
      </c>
      <c r="M185" s="24">
        <v>4.1177621307282301E-2</v>
      </c>
      <c r="N185" s="24">
        <v>-13.037059100780001</v>
      </c>
      <c r="O185" s="24">
        <v>4.4206221895655803E-2</v>
      </c>
      <c r="P185" s="24">
        <v>-4.6558325976242996</v>
      </c>
      <c r="Q185" s="24">
        <v>-4.6558325976242898</v>
      </c>
      <c r="R185" s="24">
        <v>0</v>
      </c>
      <c r="S185" s="24">
        <v>1.0166408496060399E-3</v>
      </c>
      <c r="T185" s="24" t="s">
        <v>69</v>
      </c>
      <c r="U185" s="21">
        <v>-7.7026566454767895E-2</v>
      </c>
      <c r="V185" s="21">
        <v>-3.4916896628022401E-2</v>
      </c>
      <c r="W185" s="22">
        <v>-4.2109812218437598E-2</v>
      </c>
    </row>
    <row r="186" spans="2:23" x14ac:dyDescent="0.25">
      <c r="B186" s="18" t="s">
        <v>28</v>
      </c>
      <c r="C186" s="19" t="s">
        <v>52</v>
      </c>
      <c r="D186" s="18" t="s">
        <v>117</v>
      </c>
      <c r="E186" s="18" t="s">
        <v>89</v>
      </c>
      <c r="F186" s="23">
        <v>7.12</v>
      </c>
      <c r="G186" s="24">
        <v>53900</v>
      </c>
      <c r="H186" s="24">
        <v>7.09</v>
      </c>
      <c r="I186" s="24">
        <v>2</v>
      </c>
      <c r="J186" s="24">
        <v>-42.713994842496703</v>
      </c>
      <c r="K186" s="24">
        <v>8.5495383754270501E-2</v>
      </c>
      <c r="L186" s="24">
        <v>-29.662856383454798</v>
      </c>
      <c r="M186" s="24">
        <v>4.1231413387961199E-2</v>
      </c>
      <c r="N186" s="24">
        <v>-13.0511384590419</v>
      </c>
      <c r="O186" s="24">
        <v>4.4263970366309399E-2</v>
      </c>
      <c r="P186" s="24">
        <v>-4.6608606591400497</v>
      </c>
      <c r="Q186" s="24">
        <v>-4.6608606591400497</v>
      </c>
      <c r="R186" s="24">
        <v>0</v>
      </c>
      <c r="S186" s="24">
        <v>1.0179689308524699E-3</v>
      </c>
      <c r="T186" s="24" t="s">
        <v>69</v>
      </c>
      <c r="U186" s="21">
        <v>-7.7038644318633206E-2</v>
      </c>
      <c r="V186" s="21">
        <v>-3.4922371641949203E-2</v>
      </c>
      <c r="W186" s="22">
        <v>-4.2116415090703303E-2</v>
      </c>
    </row>
    <row r="187" spans="2:23" x14ac:dyDescent="0.25">
      <c r="B187" s="18" t="s">
        <v>28</v>
      </c>
      <c r="C187" s="19" t="s">
        <v>52</v>
      </c>
      <c r="D187" s="18" t="s">
        <v>117</v>
      </c>
      <c r="E187" s="18" t="s">
        <v>90</v>
      </c>
      <c r="F187" s="23">
        <v>7.11</v>
      </c>
      <c r="G187" s="24">
        <v>53550</v>
      </c>
      <c r="H187" s="24">
        <v>7.09</v>
      </c>
      <c r="I187" s="24">
        <v>1</v>
      </c>
      <c r="J187" s="24">
        <v>-27.930690407984699</v>
      </c>
      <c r="K187" s="24">
        <v>1.9167633576000501E-2</v>
      </c>
      <c r="L187" s="24">
        <v>-5.6509862666038897</v>
      </c>
      <c r="M187" s="24">
        <v>7.8460967694594398E-4</v>
      </c>
      <c r="N187" s="24">
        <v>-22.279704141380801</v>
      </c>
      <c r="O187" s="24">
        <v>1.8383023899054499E-2</v>
      </c>
      <c r="P187" s="24">
        <v>-6.4758744099143399</v>
      </c>
      <c r="Q187" s="24">
        <v>-6.4758744099143399</v>
      </c>
      <c r="R187" s="24">
        <v>0</v>
      </c>
      <c r="S187" s="24">
        <v>1.0303908460942001E-3</v>
      </c>
      <c r="T187" s="24" t="s">
        <v>68</v>
      </c>
      <c r="U187" s="21">
        <v>-0.31507461314433799</v>
      </c>
      <c r="V187" s="21">
        <v>-0.14282640657149501</v>
      </c>
      <c r="W187" s="22">
        <v>-0.172248789021332</v>
      </c>
    </row>
    <row r="188" spans="2:23" x14ac:dyDescent="0.25">
      <c r="B188" s="18" t="s">
        <v>28</v>
      </c>
      <c r="C188" s="19" t="s">
        <v>52</v>
      </c>
      <c r="D188" s="18" t="s">
        <v>117</v>
      </c>
      <c r="E188" s="18" t="s">
        <v>90</v>
      </c>
      <c r="F188" s="23">
        <v>7.11</v>
      </c>
      <c r="G188" s="24">
        <v>54200</v>
      </c>
      <c r="H188" s="24">
        <v>7.1</v>
      </c>
      <c r="I188" s="24">
        <v>1</v>
      </c>
      <c r="J188" s="24">
        <v>-23.358545327226899</v>
      </c>
      <c r="K188" s="24">
        <v>3.6011028227071499E-3</v>
      </c>
      <c r="L188" s="24">
        <v>-0.70015448188752205</v>
      </c>
      <c r="M188" s="24">
        <v>3.2354275701469998E-6</v>
      </c>
      <c r="N188" s="24">
        <v>-22.658390845339401</v>
      </c>
      <c r="O188" s="24">
        <v>3.5978673951370002E-3</v>
      </c>
      <c r="P188" s="24">
        <v>-6.5879372602174104</v>
      </c>
      <c r="Q188" s="24">
        <v>-6.5879372602174104</v>
      </c>
      <c r="R188" s="24">
        <v>0</v>
      </c>
      <c r="S188" s="24">
        <v>2.8644605447410197E-4</v>
      </c>
      <c r="T188" s="24" t="s">
        <v>69</v>
      </c>
      <c r="U188" s="21">
        <v>-0.20102106061096001</v>
      </c>
      <c r="V188" s="21">
        <v>-9.1124814677155802E-2</v>
      </c>
      <c r="W188" s="22">
        <v>-0.109896617542332</v>
      </c>
    </row>
    <row r="189" spans="2:23" x14ac:dyDescent="0.25">
      <c r="B189" s="18" t="s">
        <v>28</v>
      </c>
      <c r="C189" s="19" t="s">
        <v>52</v>
      </c>
      <c r="D189" s="18" t="s">
        <v>117</v>
      </c>
      <c r="E189" s="18" t="s">
        <v>91</v>
      </c>
      <c r="F189" s="23">
        <v>7.11</v>
      </c>
      <c r="G189" s="24">
        <v>53150</v>
      </c>
      <c r="H189" s="24">
        <v>7.11</v>
      </c>
      <c r="I189" s="24">
        <v>1</v>
      </c>
      <c r="J189" s="24">
        <v>-14.9271286992425</v>
      </c>
      <c r="K189" s="24">
        <v>0</v>
      </c>
      <c r="L189" s="24">
        <v>-15.3071905276898</v>
      </c>
      <c r="M189" s="24">
        <v>0</v>
      </c>
      <c r="N189" s="24">
        <v>0.38006182844728098</v>
      </c>
      <c r="O189" s="24">
        <v>0</v>
      </c>
      <c r="P189" s="24">
        <v>0.123885840454152</v>
      </c>
      <c r="Q189" s="24">
        <v>0.12388584045415101</v>
      </c>
      <c r="R189" s="24">
        <v>0</v>
      </c>
      <c r="S189" s="24">
        <v>0</v>
      </c>
      <c r="T189" s="24" t="s">
        <v>68</v>
      </c>
      <c r="U189" s="21">
        <v>0</v>
      </c>
      <c r="V189" s="21">
        <v>0</v>
      </c>
      <c r="W189" s="22">
        <v>0</v>
      </c>
    </row>
    <row r="190" spans="2:23" x14ac:dyDescent="0.25">
      <c r="B190" s="18" t="s">
        <v>28</v>
      </c>
      <c r="C190" s="19" t="s">
        <v>52</v>
      </c>
      <c r="D190" s="18" t="s">
        <v>117</v>
      </c>
      <c r="E190" s="18" t="s">
        <v>91</v>
      </c>
      <c r="F190" s="23">
        <v>7.11</v>
      </c>
      <c r="G190" s="24">
        <v>53150</v>
      </c>
      <c r="H190" s="24">
        <v>7.11</v>
      </c>
      <c r="I190" s="24">
        <v>2</v>
      </c>
      <c r="J190" s="24">
        <v>-12.532958824189601</v>
      </c>
      <c r="K190" s="24">
        <v>0</v>
      </c>
      <c r="L190" s="24">
        <v>-12.8520623398454</v>
      </c>
      <c r="M190" s="24">
        <v>0</v>
      </c>
      <c r="N190" s="24">
        <v>0.319103515655772</v>
      </c>
      <c r="O190" s="24">
        <v>0</v>
      </c>
      <c r="P190" s="24">
        <v>0.104015726573755</v>
      </c>
      <c r="Q190" s="24">
        <v>0.104015726573755</v>
      </c>
      <c r="R190" s="24">
        <v>0</v>
      </c>
      <c r="S190" s="24">
        <v>0</v>
      </c>
      <c r="T190" s="24" t="s">
        <v>68</v>
      </c>
      <c r="U190" s="21">
        <v>0</v>
      </c>
      <c r="V190" s="21">
        <v>0</v>
      </c>
      <c r="W190" s="22">
        <v>0</v>
      </c>
    </row>
    <row r="191" spans="2:23" x14ac:dyDescent="0.25">
      <c r="B191" s="18" t="s">
        <v>28</v>
      </c>
      <c r="C191" s="19" t="s">
        <v>52</v>
      </c>
      <c r="D191" s="18" t="s">
        <v>117</v>
      </c>
      <c r="E191" s="18" t="s">
        <v>91</v>
      </c>
      <c r="F191" s="23">
        <v>7.11</v>
      </c>
      <c r="G191" s="24">
        <v>53150</v>
      </c>
      <c r="H191" s="24">
        <v>7.11</v>
      </c>
      <c r="I191" s="24">
        <v>3</v>
      </c>
      <c r="J191" s="24">
        <v>-15.3346953531465</v>
      </c>
      <c r="K191" s="24">
        <v>0</v>
      </c>
      <c r="L191" s="24">
        <v>-15.7251342963635</v>
      </c>
      <c r="M191" s="24">
        <v>0</v>
      </c>
      <c r="N191" s="24">
        <v>0.39043894321700601</v>
      </c>
      <c r="O191" s="24">
        <v>0</v>
      </c>
      <c r="P191" s="24">
        <v>0.12726838899892901</v>
      </c>
      <c r="Q191" s="24">
        <v>0.12726838899892901</v>
      </c>
      <c r="R191" s="24">
        <v>0</v>
      </c>
      <c r="S191" s="24">
        <v>0</v>
      </c>
      <c r="T191" s="24" t="s">
        <v>68</v>
      </c>
      <c r="U191" s="21">
        <v>0</v>
      </c>
      <c r="V191" s="21">
        <v>0</v>
      </c>
      <c r="W191" s="22">
        <v>0</v>
      </c>
    </row>
    <row r="192" spans="2:23" x14ac:dyDescent="0.25">
      <c r="B192" s="18" t="s">
        <v>28</v>
      </c>
      <c r="C192" s="19" t="s">
        <v>52</v>
      </c>
      <c r="D192" s="18" t="s">
        <v>117</v>
      </c>
      <c r="E192" s="18" t="s">
        <v>91</v>
      </c>
      <c r="F192" s="23">
        <v>7.11</v>
      </c>
      <c r="G192" s="24">
        <v>53654</v>
      </c>
      <c r="H192" s="24">
        <v>7.13</v>
      </c>
      <c r="I192" s="24">
        <v>1</v>
      </c>
      <c r="J192" s="24">
        <v>45.642816974421798</v>
      </c>
      <c r="K192" s="24">
        <v>6.5414575678721804E-2</v>
      </c>
      <c r="L192" s="24">
        <v>40.556430544945201</v>
      </c>
      <c r="M192" s="24">
        <v>5.1647475438374703E-2</v>
      </c>
      <c r="N192" s="24">
        <v>5.0863864294765699</v>
      </c>
      <c r="O192" s="24">
        <v>1.3767100240347101E-2</v>
      </c>
      <c r="P192" s="24">
        <v>1.3895865398890399</v>
      </c>
      <c r="Q192" s="24">
        <v>1.3895865398890299</v>
      </c>
      <c r="R192" s="24">
        <v>0</v>
      </c>
      <c r="S192" s="24">
        <v>6.0631853607801003E-5</v>
      </c>
      <c r="T192" s="24" t="s">
        <v>68</v>
      </c>
      <c r="U192" s="21">
        <v>-3.7059748782581801E-3</v>
      </c>
      <c r="V192" s="21">
        <v>-1.6799546920759701E-3</v>
      </c>
      <c r="W192" s="22">
        <v>-2.02602703706571E-3</v>
      </c>
    </row>
    <row r="193" spans="2:23" x14ac:dyDescent="0.25">
      <c r="B193" s="18" t="s">
        <v>28</v>
      </c>
      <c r="C193" s="19" t="s">
        <v>52</v>
      </c>
      <c r="D193" s="18" t="s">
        <v>117</v>
      </c>
      <c r="E193" s="18" t="s">
        <v>91</v>
      </c>
      <c r="F193" s="23">
        <v>7.11</v>
      </c>
      <c r="G193" s="24">
        <v>53654</v>
      </c>
      <c r="H193" s="24">
        <v>7.13</v>
      </c>
      <c r="I193" s="24">
        <v>2</v>
      </c>
      <c r="J193" s="24">
        <v>45.642816974421798</v>
      </c>
      <c r="K193" s="24">
        <v>6.5414575678721804E-2</v>
      </c>
      <c r="L193" s="24">
        <v>40.556430544945201</v>
      </c>
      <c r="M193" s="24">
        <v>5.1647475438374703E-2</v>
      </c>
      <c r="N193" s="24">
        <v>5.0863864294765699</v>
      </c>
      <c r="O193" s="24">
        <v>1.3767100240347101E-2</v>
      </c>
      <c r="P193" s="24">
        <v>1.3895865398890399</v>
      </c>
      <c r="Q193" s="24">
        <v>1.3895865398890299</v>
      </c>
      <c r="R193" s="24">
        <v>0</v>
      </c>
      <c r="S193" s="24">
        <v>6.0631853607801003E-5</v>
      </c>
      <c r="T193" s="24" t="s">
        <v>68</v>
      </c>
      <c r="U193" s="21">
        <v>-3.7059748782581801E-3</v>
      </c>
      <c r="V193" s="21">
        <v>-1.6799546920759701E-3</v>
      </c>
      <c r="W193" s="22">
        <v>-2.02602703706571E-3</v>
      </c>
    </row>
    <row r="194" spans="2:23" x14ac:dyDescent="0.25">
      <c r="B194" s="18" t="s">
        <v>28</v>
      </c>
      <c r="C194" s="19" t="s">
        <v>52</v>
      </c>
      <c r="D194" s="18" t="s">
        <v>117</v>
      </c>
      <c r="E194" s="18" t="s">
        <v>91</v>
      </c>
      <c r="F194" s="23">
        <v>7.11</v>
      </c>
      <c r="G194" s="24">
        <v>53704</v>
      </c>
      <c r="H194" s="24">
        <v>7.1</v>
      </c>
      <c r="I194" s="24">
        <v>1</v>
      </c>
      <c r="J194" s="24">
        <v>-10.7667564041907</v>
      </c>
      <c r="K194" s="24">
        <v>4.8455832169281496E-3</v>
      </c>
      <c r="L194" s="24">
        <v>-5.5657517125192397</v>
      </c>
      <c r="M194" s="24">
        <v>1.29486335084217E-3</v>
      </c>
      <c r="N194" s="24">
        <v>-5.2010046916714199</v>
      </c>
      <c r="O194" s="24">
        <v>3.5507198660859802E-3</v>
      </c>
      <c r="P194" s="24">
        <v>-1.44448543633681</v>
      </c>
      <c r="Q194" s="24">
        <v>-1.44448543633681</v>
      </c>
      <c r="R194" s="24">
        <v>0</v>
      </c>
      <c r="S194" s="24">
        <v>8.7217295747987002E-5</v>
      </c>
      <c r="T194" s="24" t="s">
        <v>68</v>
      </c>
      <c r="U194" s="21">
        <v>-2.6782182268176798E-2</v>
      </c>
      <c r="V194" s="21">
        <v>-1.2140625407208399E-2</v>
      </c>
      <c r="W194" s="22">
        <v>-1.4641606370643099E-2</v>
      </c>
    </row>
    <row r="195" spans="2:23" x14ac:dyDescent="0.25">
      <c r="B195" s="18" t="s">
        <v>28</v>
      </c>
      <c r="C195" s="19" t="s">
        <v>52</v>
      </c>
      <c r="D195" s="18" t="s">
        <v>117</v>
      </c>
      <c r="E195" s="18" t="s">
        <v>91</v>
      </c>
      <c r="F195" s="23">
        <v>7.11</v>
      </c>
      <c r="G195" s="24">
        <v>58004</v>
      </c>
      <c r="H195" s="24">
        <v>7.01</v>
      </c>
      <c r="I195" s="24">
        <v>1</v>
      </c>
      <c r="J195" s="24">
        <v>-37.944404507928702</v>
      </c>
      <c r="K195" s="24">
        <v>0.30494494512710801</v>
      </c>
      <c r="L195" s="24">
        <v>-31.8222573979738</v>
      </c>
      <c r="M195" s="24">
        <v>0.21448055475823399</v>
      </c>
      <c r="N195" s="24">
        <v>-6.1221471099548896</v>
      </c>
      <c r="O195" s="24">
        <v>9.0464390368873507E-2</v>
      </c>
      <c r="P195" s="24">
        <v>-1.6898575994670699</v>
      </c>
      <c r="Q195" s="24">
        <v>-1.6898575994670599</v>
      </c>
      <c r="R195" s="24">
        <v>0</v>
      </c>
      <c r="S195" s="24">
        <v>6.04820042031745E-4</v>
      </c>
      <c r="T195" s="24" t="s">
        <v>68</v>
      </c>
      <c r="U195" s="21">
        <v>2.6463885008755E-2</v>
      </c>
      <c r="V195" s="21">
        <v>-1.19963381435312E-2</v>
      </c>
      <c r="W195" s="22">
        <v>3.84600931010112E-2</v>
      </c>
    </row>
    <row r="196" spans="2:23" x14ac:dyDescent="0.25">
      <c r="B196" s="18" t="s">
        <v>28</v>
      </c>
      <c r="C196" s="19" t="s">
        <v>52</v>
      </c>
      <c r="D196" s="18" t="s">
        <v>117</v>
      </c>
      <c r="E196" s="18" t="s">
        <v>92</v>
      </c>
      <c r="F196" s="23">
        <v>7.11</v>
      </c>
      <c r="G196" s="24">
        <v>53050</v>
      </c>
      <c r="H196" s="24">
        <v>7.12</v>
      </c>
      <c r="I196" s="24">
        <v>1</v>
      </c>
      <c r="J196" s="24">
        <v>29.7592762525585</v>
      </c>
      <c r="K196" s="24">
        <v>2.1343310006133799E-2</v>
      </c>
      <c r="L196" s="24">
        <v>70.253911054035299</v>
      </c>
      <c r="M196" s="24">
        <v>0.118948249643158</v>
      </c>
      <c r="N196" s="24">
        <v>-40.494634801476799</v>
      </c>
      <c r="O196" s="24">
        <v>-9.7604939637024296E-2</v>
      </c>
      <c r="P196" s="24">
        <v>-12.153203590942001</v>
      </c>
      <c r="Q196" s="24">
        <v>-12.153203590942001</v>
      </c>
      <c r="R196" s="24">
        <v>0</v>
      </c>
      <c r="S196" s="24">
        <v>3.55957861630155E-3</v>
      </c>
      <c r="T196" s="24" t="s">
        <v>68</v>
      </c>
      <c r="U196" s="21">
        <v>-0.28951279750266801</v>
      </c>
      <c r="V196" s="21">
        <v>-0.13123898530290101</v>
      </c>
      <c r="W196" s="22">
        <v>-0.15827434739455701</v>
      </c>
    </row>
    <row r="197" spans="2:23" x14ac:dyDescent="0.25">
      <c r="B197" s="18" t="s">
        <v>28</v>
      </c>
      <c r="C197" s="19" t="s">
        <v>52</v>
      </c>
      <c r="D197" s="18" t="s">
        <v>117</v>
      </c>
      <c r="E197" s="18" t="s">
        <v>92</v>
      </c>
      <c r="F197" s="23">
        <v>7.11</v>
      </c>
      <c r="G197" s="24">
        <v>53204</v>
      </c>
      <c r="H197" s="24">
        <v>7.14</v>
      </c>
      <c r="I197" s="24">
        <v>1</v>
      </c>
      <c r="J197" s="24">
        <v>13.099885515953</v>
      </c>
      <c r="K197" s="24">
        <v>0</v>
      </c>
      <c r="L197" s="24">
        <v>16.920092204947601</v>
      </c>
      <c r="M197" s="24">
        <v>0</v>
      </c>
      <c r="N197" s="24">
        <v>-3.8202066889945501</v>
      </c>
      <c r="O197" s="24">
        <v>0</v>
      </c>
      <c r="P197" s="24">
        <v>-1.0997641195041199</v>
      </c>
      <c r="Q197" s="24">
        <v>-1.0997641195041199</v>
      </c>
      <c r="R197" s="24">
        <v>0</v>
      </c>
      <c r="S197" s="24">
        <v>0</v>
      </c>
      <c r="T197" s="24" t="s">
        <v>68</v>
      </c>
      <c r="U197" s="21">
        <v>0.114606200669833</v>
      </c>
      <c r="V197" s="21">
        <v>-5.1952112704762597E-2</v>
      </c>
      <c r="W197" s="22">
        <v>0.16655775016618901</v>
      </c>
    </row>
    <row r="198" spans="2:23" x14ac:dyDescent="0.25">
      <c r="B198" s="18" t="s">
        <v>28</v>
      </c>
      <c r="C198" s="19" t="s">
        <v>52</v>
      </c>
      <c r="D198" s="18" t="s">
        <v>117</v>
      </c>
      <c r="E198" s="18" t="s">
        <v>92</v>
      </c>
      <c r="F198" s="23">
        <v>7.11</v>
      </c>
      <c r="G198" s="24">
        <v>53204</v>
      </c>
      <c r="H198" s="24">
        <v>7.14</v>
      </c>
      <c r="I198" s="24">
        <v>2</v>
      </c>
      <c r="J198" s="24">
        <v>13.099885515953</v>
      </c>
      <c r="K198" s="24">
        <v>0</v>
      </c>
      <c r="L198" s="24">
        <v>16.920092204947601</v>
      </c>
      <c r="M198" s="24">
        <v>0</v>
      </c>
      <c r="N198" s="24">
        <v>-3.8202066889945501</v>
      </c>
      <c r="O198" s="24">
        <v>0</v>
      </c>
      <c r="P198" s="24">
        <v>-1.0997641195041199</v>
      </c>
      <c r="Q198" s="24">
        <v>-1.0997641195041199</v>
      </c>
      <c r="R198" s="24">
        <v>0</v>
      </c>
      <c r="S198" s="24">
        <v>0</v>
      </c>
      <c r="T198" s="24" t="s">
        <v>68</v>
      </c>
      <c r="U198" s="21">
        <v>0.114606200669833</v>
      </c>
      <c r="V198" s="21">
        <v>-5.1952112704762597E-2</v>
      </c>
      <c r="W198" s="22">
        <v>0.16655775016618901</v>
      </c>
    </row>
    <row r="199" spans="2:23" x14ac:dyDescent="0.25">
      <c r="B199" s="18" t="s">
        <v>28</v>
      </c>
      <c r="C199" s="19" t="s">
        <v>52</v>
      </c>
      <c r="D199" s="18" t="s">
        <v>117</v>
      </c>
      <c r="E199" s="18" t="s">
        <v>93</v>
      </c>
      <c r="F199" s="23">
        <v>7.14</v>
      </c>
      <c r="G199" s="24">
        <v>53254</v>
      </c>
      <c r="H199" s="24">
        <v>7.16</v>
      </c>
      <c r="I199" s="24">
        <v>1</v>
      </c>
      <c r="J199" s="24">
        <v>16.667172995502799</v>
      </c>
      <c r="K199" s="24">
        <v>2.9279556706776701E-2</v>
      </c>
      <c r="L199" s="24">
        <v>16.667173198183701</v>
      </c>
      <c r="M199" s="24">
        <v>2.9279557418883901E-2</v>
      </c>
      <c r="N199" s="24">
        <v>-2.0268088873899999E-7</v>
      </c>
      <c r="O199" s="24">
        <v>-7.1210716399999998E-10</v>
      </c>
      <c r="P199" s="24">
        <v>0</v>
      </c>
      <c r="Q199" s="24">
        <v>0</v>
      </c>
      <c r="R199" s="24">
        <v>0</v>
      </c>
      <c r="S199" s="24">
        <v>0</v>
      </c>
      <c r="T199" s="24" t="s">
        <v>68</v>
      </c>
      <c r="U199" s="21">
        <v>-1.0379484449999999E-9</v>
      </c>
      <c r="V199" s="21">
        <v>0</v>
      </c>
      <c r="W199" s="22">
        <v>-1.03795195477E-9</v>
      </c>
    </row>
    <row r="200" spans="2:23" x14ac:dyDescent="0.25">
      <c r="B200" s="18" t="s">
        <v>28</v>
      </c>
      <c r="C200" s="19" t="s">
        <v>52</v>
      </c>
      <c r="D200" s="18" t="s">
        <v>117</v>
      </c>
      <c r="E200" s="18" t="s">
        <v>93</v>
      </c>
      <c r="F200" s="23">
        <v>7.14</v>
      </c>
      <c r="G200" s="24">
        <v>53304</v>
      </c>
      <c r="H200" s="24">
        <v>7.15</v>
      </c>
      <c r="I200" s="24">
        <v>1</v>
      </c>
      <c r="J200" s="24">
        <v>5.6296917834370799</v>
      </c>
      <c r="K200" s="24">
        <v>3.5306480548219902E-3</v>
      </c>
      <c r="L200" s="24">
        <v>8.6079712421740293</v>
      </c>
      <c r="M200" s="24">
        <v>8.2544246161389903E-3</v>
      </c>
      <c r="N200" s="24">
        <v>-2.9782794587369401</v>
      </c>
      <c r="O200" s="24">
        <v>-4.7237765613169997E-3</v>
      </c>
      <c r="P200" s="24">
        <v>-0.85741367980318495</v>
      </c>
      <c r="Q200" s="24">
        <v>-0.85741367980318395</v>
      </c>
      <c r="R200" s="24">
        <v>0</v>
      </c>
      <c r="S200" s="24">
        <v>8.1896625520138999E-5</v>
      </c>
      <c r="T200" s="24" t="s">
        <v>68</v>
      </c>
      <c r="U200" s="21">
        <v>-3.9685889432385301E-3</v>
      </c>
      <c r="V200" s="21">
        <v>-1.79900021860049E-3</v>
      </c>
      <c r="W200" s="22">
        <v>-2.1695960609912101E-3</v>
      </c>
    </row>
    <row r="201" spans="2:23" x14ac:dyDescent="0.25">
      <c r="B201" s="18" t="s">
        <v>28</v>
      </c>
      <c r="C201" s="19" t="s">
        <v>52</v>
      </c>
      <c r="D201" s="18" t="s">
        <v>117</v>
      </c>
      <c r="E201" s="18" t="s">
        <v>93</v>
      </c>
      <c r="F201" s="23">
        <v>7.14</v>
      </c>
      <c r="G201" s="24">
        <v>54104</v>
      </c>
      <c r="H201" s="24">
        <v>7.16</v>
      </c>
      <c r="I201" s="24">
        <v>1</v>
      </c>
      <c r="J201" s="24">
        <v>15.062677049233701</v>
      </c>
      <c r="K201" s="24">
        <v>2.2665735564962201E-2</v>
      </c>
      <c r="L201" s="24">
        <v>15.062677416574999</v>
      </c>
      <c r="M201" s="24">
        <v>2.2665736670484299E-2</v>
      </c>
      <c r="N201" s="24">
        <v>-3.6734131569899998E-7</v>
      </c>
      <c r="O201" s="24">
        <v>-1.105522103E-9</v>
      </c>
      <c r="P201" s="24">
        <v>-9.9049999999999998E-15</v>
      </c>
      <c r="Q201" s="24">
        <v>-9.904E-15</v>
      </c>
      <c r="R201" s="24">
        <v>0</v>
      </c>
      <c r="S201" s="24">
        <v>0</v>
      </c>
      <c r="T201" s="24" t="s">
        <v>68</v>
      </c>
      <c r="U201" s="21">
        <v>-5.5765672199999997E-10</v>
      </c>
      <c r="V201" s="21">
        <v>0</v>
      </c>
      <c r="W201" s="22">
        <v>-5.5765860769000004E-10</v>
      </c>
    </row>
    <row r="202" spans="2:23" x14ac:dyDescent="0.25">
      <c r="B202" s="18" t="s">
        <v>28</v>
      </c>
      <c r="C202" s="19" t="s">
        <v>52</v>
      </c>
      <c r="D202" s="18" t="s">
        <v>117</v>
      </c>
      <c r="E202" s="18" t="s">
        <v>94</v>
      </c>
      <c r="F202" s="23">
        <v>7.16</v>
      </c>
      <c r="G202" s="24">
        <v>54104</v>
      </c>
      <c r="H202" s="24">
        <v>7.16</v>
      </c>
      <c r="I202" s="24">
        <v>1</v>
      </c>
      <c r="J202" s="24">
        <v>-3.3409556605569</v>
      </c>
      <c r="K202" s="24">
        <v>9.7778986198071203E-4</v>
      </c>
      <c r="L202" s="24">
        <v>-3.34095548323906</v>
      </c>
      <c r="M202" s="24">
        <v>9.7778975819030108E-4</v>
      </c>
      <c r="N202" s="24">
        <v>-1.77317838884E-7</v>
      </c>
      <c r="O202" s="24">
        <v>1.03790411E-10</v>
      </c>
      <c r="P202" s="24">
        <v>0</v>
      </c>
      <c r="Q202" s="24">
        <v>0</v>
      </c>
      <c r="R202" s="24">
        <v>0</v>
      </c>
      <c r="S202" s="24">
        <v>0</v>
      </c>
      <c r="T202" s="24" t="s">
        <v>68</v>
      </c>
      <c r="U202" s="21">
        <v>7.4313934200000003E-10</v>
      </c>
      <c r="V202" s="21">
        <v>0</v>
      </c>
      <c r="W202" s="22">
        <v>7.4313682911000001E-10</v>
      </c>
    </row>
    <row r="203" spans="2:23" x14ac:dyDescent="0.25">
      <c r="B203" s="18" t="s">
        <v>28</v>
      </c>
      <c r="C203" s="19" t="s">
        <v>52</v>
      </c>
      <c r="D203" s="18" t="s">
        <v>117</v>
      </c>
      <c r="E203" s="18" t="s">
        <v>95</v>
      </c>
      <c r="F203" s="23">
        <v>7.13</v>
      </c>
      <c r="G203" s="24">
        <v>53404</v>
      </c>
      <c r="H203" s="24">
        <v>7.13</v>
      </c>
      <c r="I203" s="24">
        <v>1</v>
      </c>
      <c r="J203" s="24">
        <v>-1.3115375783144301</v>
      </c>
      <c r="K203" s="24">
        <v>1.6719671563896301E-4</v>
      </c>
      <c r="L203" s="24">
        <v>6.4152238738377898</v>
      </c>
      <c r="M203" s="24">
        <v>4.0002754625617504E-3</v>
      </c>
      <c r="N203" s="24">
        <v>-7.7267614521522203</v>
      </c>
      <c r="O203" s="24">
        <v>-3.8330787469227899E-3</v>
      </c>
      <c r="P203" s="24">
        <v>-2.1340819155793298</v>
      </c>
      <c r="Q203" s="24">
        <v>-2.13408191557932</v>
      </c>
      <c r="R203" s="24">
        <v>0</v>
      </c>
      <c r="S203" s="24">
        <v>4.42678506497546E-4</v>
      </c>
      <c r="T203" s="24" t="s">
        <v>68</v>
      </c>
      <c r="U203" s="21">
        <v>-2.7329851465559399E-2</v>
      </c>
      <c r="V203" s="21">
        <v>-1.23888892158074E-2</v>
      </c>
      <c r="W203" s="22">
        <v>-1.49410127718507E-2</v>
      </c>
    </row>
    <row r="204" spans="2:23" x14ac:dyDescent="0.25">
      <c r="B204" s="18" t="s">
        <v>28</v>
      </c>
      <c r="C204" s="19" t="s">
        <v>52</v>
      </c>
      <c r="D204" s="18" t="s">
        <v>117</v>
      </c>
      <c r="E204" s="18" t="s">
        <v>96</v>
      </c>
      <c r="F204" s="23">
        <v>7.13</v>
      </c>
      <c r="G204" s="24">
        <v>53854</v>
      </c>
      <c r="H204" s="24">
        <v>7.03</v>
      </c>
      <c r="I204" s="24">
        <v>1</v>
      </c>
      <c r="J204" s="24">
        <v>-39.059928481726701</v>
      </c>
      <c r="K204" s="24">
        <v>0.301214610106117</v>
      </c>
      <c r="L204" s="24">
        <v>-31.281069414956502</v>
      </c>
      <c r="M204" s="24">
        <v>0.19318630211804499</v>
      </c>
      <c r="N204" s="24">
        <v>-7.7788590667702397</v>
      </c>
      <c r="O204" s="24">
        <v>0.108028307988073</v>
      </c>
      <c r="P204" s="24">
        <v>-2.1340819155788302</v>
      </c>
      <c r="Q204" s="24">
        <v>-2.13408191557882</v>
      </c>
      <c r="R204" s="24">
        <v>0</v>
      </c>
      <c r="S204" s="24">
        <v>8.9915655903055202E-4</v>
      </c>
      <c r="T204" s="24" t="s">
        <v>68</v>
      </c>
      <c r="U204" s="21">
        <v>-1.3045486121467199E-2</v>
      </c>
      <c r="V204" s="21">
        <v>-5.9136465680715601E-3</v>
      </c>
      <c r="W204" s="22">
        <v>-7.1318636693459498E-3</v>
      </c>
    </row>
    <row r="205" spans="2:23" x14ac:dyDescent="0.25">
      <c r="B205" s="18" t="s">
        <v>28</v>
      </c>
      <c r="C205" s="19" t="s">
        <v>52</v>
      </c>
      <c r="D205" s="18" t="s">
        <v>117</v>
      </c>
      <c r="E205" s="18" t="s">
        <v>97</v>
      </c>
      <c r="F205" s="23">
        <v>7.15</v>
      </c>
      <c r="G205" s="24">
        <v>53754</v>
      </c>
      <c r="H205" s="24">
        <v>7.06</v>
      </c>
      <c r="I205" s="24">
        <v>1</v>
      </c>
      <c r="J205" s="24">
        <v>-33.693992267687698</v>
      </c>
      <c r="K205" s="24">
        <v>0.18414324564245699</v>
      </c>
      <c r="L205" s="24">
        <v>-26.166121856369099</v>
      </c>
      <c r="M205" s="24">
        <v>0.111052814332982</v>
      </c>
      <c r="N205" s="24">
        <v>-7.5278704113186201</v>
      </c>
      <c r="O205" s="24">
        <v>7.3090431309474596E-2</v>
      </c>
      <c r="P205" s="24">
        <v>-2.0710722620278101</v>
      </c>
      <c r="Q205" s="24">
        <v>-2.0710722620278101</v>
      </c>
      <c r="R205" s="24">
        <v>0</v>
      </c>
      <c r="S205" s="24">
        <v>6.9573099901854897E-4</v>
      </c>
      <c r="T205" s="24" t="s">
        <v>68</v>
      </c>
      <c r="U205" s="21">
        <v>-0.15820082256486401</v>
      </c>
      <c r="V205" s="21">
        <v>-7.1713981580748001E-2</v>
      </c>
      <c r="W205" s="22">
        <v>-8.6487133434940106E-2</v>
      </c>
    </row>
    <row r="206" spans="2:23" x14ac:dyDescent="0.25">
      <c r="B206" s="18" t="s">
        <v>28</v>
      </c>
      <c r="C206" s="19" t="s">
        <v>52</v>
      </c>
      <c r="D206" s="18" t="s">
        <v>117</v>
      </c>
      <c r="E206" s="18" t="s">
        <v>98</v>
      </c>
      <c r="F206" s="23">
        <v>7.09</v>
      </c>
      <c r="G206" s="24">
        <v>54050</v>
      </c>
      <c r="H206" s="24">
        <v>7.08</v>
      </c>
      <c r="I206" s="24">
        <v>1</v>
      </c>
      <c r="J206" s="24">
        <v>-64.436401138624205</v>
      </c>
      <c r="K206" s="24">
        <v>5.7879574096265901E-2</v>
      </c>
      <c r="L206" s="24">
        <v>-4.7770142025825999</v>
      </c>
      <c r="M206" s="24">
        <v>3.1810891380196102E-4</v>
      </c>
      <c r="N206" s="24">
        <v>-59.659386936041599</v>
      </c>
      <c r="O206" s="24">
        <v>5.7561465182463897E-2</v>
      </c>
      <c r="P206" s="24">
        <v>-16.155833408585501</v>
      </c>
      <c r="Q206" s="24">
        <v>-16.155833408585501</v>
      </c>
      <c r="R206" s="24">
        <v>0</v>
      </c>
      <c r="S206" s="24">
        <v>3.6384926865760002E-3</v>
      </c>
      <c r="T206" s="24" t="s">
        <v>69</v>
      </c>
      <c r="U206" s="21">
        <v>-0.18877088854264601</v>
      </c>
      <c r="V206" s="21">
        <v>-8.5571691755131504E-2</v>
      </c>
      <c r="W206" s="22">
        <v>-0.103199545750314</v>
      </c>
    </row>
    <row r="207" spans="2:23" x14ac:dyDescent="0.25">
      <c r="B207" s="18" t="s">
        <v>28</v>
      </c>
      <c r="C207" s="19" t="s">
        <v>52</v>
      </c>
      <c r="D207" s="18" t="s">
        <v>117</v>
      </c>
      <c r="E207" s="18" t="s">
        <v>98</v>
      </c>
      <c r="F207" s="23">
        <v>7.09</v>
      </c>
      <c r="G207" s="24">
        <v>54850</v>
      </c>
      <c r="H207" s="24">
        <v>7.09</v>
      </c>
      <c r="I207" s="24">
        <v>1</v>
      </c>
      <c r="J207" s="24">
        <v>-7.0940568860777002</v>
      </c>
      <c r="K207" s="24">
        <v>1.30796346424454E-3</v>
      </c>
      <c r="L207" s="24">
        <v>-21.765865454934399</v>
      </c>
      <c r="M207" s="24">
        <v>1.231283784507E-2</v>
      </c>
      <c r="N207" s="24">
        <v>14.671808568856701</v>
      </c>
      <c r="O207" s="24">
        <v>-1.10048743808254E-2</v>
      </c>
      <c r="P207" s="24">
        <v>3.09202173845076</v>
      </c>
      <c r="Q207" s="24">
        <v>3.0920217384507498</v>
      </c>
      <c r="R207" s="24">
        <v>0</v>
      </c>
      <c r="S207" s="24">
        <v>2.48479953223043E-4</v>
      </c>
      <c r="T207" s="24" t="s">
        <v>68</v>
      </c>
      <c r="U207" s="21">
        <v>-7.8024559360052106E-2</v>
      </c>
      <c r="V207" s="21">
        <v>-3.5369296581871802E-2</v>
      </c>
      <c r="W207" s="22">
        <v>-4.2655407014767097E-2</v>
      </c>
    </row>
    <row r="208" spans="2:23" x14ac:dyDescent="0.25">
      <c r="B208" s="18" t="s">
        <v>28</v>
      </c>
      <c r="C208" s="19" t="s">
        <v>52</v>
      </c>
      <c r="D208" s="18" t="s">
        <v>117</v>
      </c>
      <c r="E208" s="18" t="s">
        <v>99</v>
      </c>
      <c r="F208" s="23">
        <v>7.14</v>
      </c>
      <c r="G208" s="24">
        <v>53654</v>
      </c>
      <c r="H208" s="24">
        <v>7.13</v>
      </c>
      <c r="I208" s="24">
        <v>1</v>
      </c>
      <c r="J208" s="24">
        <v>-32.310138947246301</v>
      </c>
      <c r="K208" s="24">
        <v>3.22579029346221E-2</v>
      </c>
      <c r="L208" s="24">
        <v>-28.543010050628599</v>
      </c>
      <c r="M208" s="24">
        <v>2.51743357629838E-2</v>
      </c>
      <c r="N208" s="24">
        <v>-3.7671288966176801</v>
      </c>
      <c r="O208" s="24">
        <v>7.0835671716383197E-3</v>
      </c>
      <c r="P208" s="24">
        <v>-1.03113665947522</v>
      </c>
      <c r="Q208" s="24">
        <v>-1.03113665947522</v>
      </c>
      <c r="R208" s="24">
        <v>0</v>
      </c>
      <c r="S208" s="24">
        <v>3.2854202844874003E-5</v>
      </c>
      <c r="T208" s="24" t="s">
        <v>68</v>
      </c>
      <c r="U208" s="21">
        <v>1.28699628034634E-2</v>
      </c>
      <c r="V208" s="21">
        <v>-5.8340801297292102E-3</v>
      </c>
      <c r="W208" s="22">
        <v>1.8703979686429301E-2</v>
      </c>
    </row>
    <row r="209" spans="2:23" x14ac:dyDescent="0.25">
      <c r="B209" s="18" t="s">
        <v>28</v>
      </c>
      <c r="C209" s="19" t="s">
        <v>52</v>
      </c>
      <c r="D209" s="18" t="s">
        <v>117</v>
      </c>
      <c r="E209" s="18" t="s">
        <v>100</v>
      </c>
      <c r="F209" s="23">
        <v>7.1</v>
      </c>
      <c r="G209" s="24">
        <v>58004</v>
      </c>
      <c r="H209" s="24">
        <v>7.01</v>
      </c>
      <c r="I209" s="24">
        <v>1</v>
      </c>
      <c r="J209" s="24">
        <v>-36.831573196805998</v>
      </c>
      <c r="K209" s="24">
        <v>0.27958800201366102</v>
      </c>
      <c r="L209" s="24">
        <v>-31.591847664839602</v>
      </c>
      <c r="M209" s="24">
        <v>0.205697041292844</v>
      </c>
      <c r="N209" s="24">
        <v>-5.2397255319664398</v>
      </c>
      <c r="O209" s="24">
        <v>7.3890960720816801E-2</v>
      </c>
      <c r="P209" s="24">
        <v>-1.4444854363370301</v>
      </c>
      <c r="Q209" s="24">
        <v>-1.4444854363370201</v>
      </c>
      <c r="R209" s="24">
        <v>0</v>
      </c>
      <c r="S209" s="24">
        <v>4.3003551803027102E-4</v>
      </c>
      <c r="T209" s="24" t="s">
        <v>68</v>
      </c>
      <c r="U209" s="21">
        <v>4.9725430008382997E-2</v>
      </c>
      <c r="V209" s="21">
        <v>-2.2541024211513501E-2</v>
      </c>
      <c r="W209" s="22">
        <v>7.2266209854582306E-2</v>
      </c>
    </row>
    <row r="210" spans="2:23" x14ac:dyDescent="0.25">
      <c r="B210" s="18" t="s">
        <v>28</v>
      </c>
      <c r="C210" s="19" t="s">
        <v>52</v>
      </c>
      <c r="D210" s="18" t="s">
        <v>117</v>
      </c>
      <c r="E210" s="18" t="s">
        <v>101</v>
      </c>
      <c r="F210" s="23">
        <v>7.06</v>
      </c>
      <c r="G210" s="24">
        <v>53756</v>
      </c>
      <c r="H210" s="24">
        <v>7.06</v>
      </c>
      <c r="I210" s="24">
        <v>1</v>
      </c>
      <c r="J210" s="24">
        <v>-7.9766299999999997E-13</v>
      </c>
      <c r="K210" s="24">
        <v>0</v>
      </c>
      <c r="L210" s="24">
        <v>3.6870600000000001E-13</v>
      </c>
      <c r="M210" s="24">
        <v>0</v>
      </c>
      <c r="N210" s="24">
        <v>-1.166369E-12</v>
      </c>
      <c r="O210" s="24">
        <v>0</v>
      </c>
      <c r="P210" s="24">
        <v>-8.6072999999999996E-14</v>
      </c>
      <c r="Q210" s="24">
        <v>-8.6071999999999999E-14</v>
      </c>
      <c r="R210" s="24">
        <v>0</v>
      </c>
      <c r="S210" s="24">
        <v>0</v>
      </c>
      <c r="T210" s="24" t="s">
        <v>68</v>
      </c>
      <c r="U210" s="21">
        <v>0</v>
      </c>
      <c r="V210" s="21">
        <v>0</v>
      </c>
      <c r="W210" s="22">
        <v>0</v>
      </c>
    </row>
    <row r="211" spans="2:23" x14ac:dyDescent="0.25">
      <c r="B211" s="18" t="s">
        <v>28</v>
      </c>
      <c r="C211" s="19" t="s">
        <v>52</v>
      </c>
      <c r="D211" s="18" t="s">
        <v>117</v>
      </c>
      <c r="E211" s="18" t="s">
        <v>101</v>
      </c>
      <c r="F211" s="23">
        <v>7.06</v>
      </c>
      <c r="G211" s="24">
        <v>53854</v>
      </c>
      <c r="H211" s="24">
        <v>7.03</v>
      </c>
      <c r="I211" s="24">
        <v>1</v>
      </c>
      <c r="J211" s="24">
        <v>-52.061437853106597</v>
      </c>
      <c r="K211" s="24">
        <v>0.134164468910978</v>
      </c>
      <c r="L211" s="24">
        <v>-43.4337955207573</v>
      </c>
      <c r="M211" s="24">
        <v>9.3381482370278296E-2</v>
      </c>
      <c r="N211" s="24">
        <v>-8.6276423323493194</v>
      </c>
      <c r="O211" s="24">
        <v>4.0782986540699298E-2</v>
      </c>
      <c r="P211" s="24">
        <v>-2.3593679902765099</v>
      </c>
      <c r="Q211" s="24">
        <v>-2.3593679902765099</v>
      </c>
      <c r="R211" s="24">
        <v>0</v>
      </c>
      <c r="S211" s="24">
        <v>2.7554755702030099E-4</v>
      </c>
      <c r="T211" s="24" t="s">
        <v>69</v>
      </c>
      <c r="U211" s="21">
        <v>2.8486870208752499E-2</v>
      </c>
      <c r="V211" s="21">
        <v>-1.2913377138769401E-2</v>
      </c>
      <c r="W211" s="22">
        <v>4.1400107354705597E-2</v>
      </c>
    </row>
    <row r="212" spans="2:23" x14ac:dyDescent="0.25">
      <c r="B212" s="18" t="s">
        <v>28</v>
      </c>
      <c r="C212" s="19" t="s">
        <v>52</v>
      </c>
      <c r="D212" s="18" t="s">
        <v>117</v>
      </c>
      <c r="E212" s="18" t="s">
        <v>101</v>
      </c>
      <c r="F212" s="23">
        <v>7.06</v>
      </c>
      <c r="G212" s="24">
        <v>58104</v>
      </c>
      <c r="H212" s="24">
        <v>7</v>
      </c>
      <c r="I212" s="24">
        <v>1</v>
      </c>
      <c r="J212" s="24">
        <v>-27.5182235948981</v>
      </c>
      <c r="K212" s="24">
        <v>9.7231237668734899E-2</v>
      </c>
      <c r="L212" s="24">
        <v>-28.5648275683156</v>
      </c>
      <c r="M212" s="24">
        <v>0.104767899622576</v>
      </c>
      <c r="N212" s="24">
        <v>1.0466039734174799</v>
      </c>
      <c r="O212" s="24">
        <v>-7.5366619538412899E-3</v>
      </c>
      <c r="P212" s="24">
        <v>0.28829572824946498</v>
      </c>
      <c r="Q212" s="24">
        <v>0.28829572824946498</v>
      </c>
      <c r="R212" s="24">
        <v>0</v>
      </c>
      <c r="S212" s="24">
        <v>1.0671892417413E-5</v>
      </c>
      <c r="T212" s="24" t="s">
        <v>68</v>
      </c>
      <c r="U212" s="21">
        <v>9.8135048695438994E-3</v>
      </c>
      <c r="V212" s="21">
        <v>-4.4485578269891704E-3</v>
      </c>
      <c r="W212" s="22">
        <v>1.4262014470098399E-2</v>
      </c>
    </row>
    <row r="213" spans="2:23" x14ac:dyDescent="0.25">
      <c r="B213" s="18" t="s">
        <v>28</v>
      </c>
      <c r="C213" s="19" t="s">
        <v>52</v>
      </c>
      <c r="D213" s="18" t="s">
        <v>117</v>
      </c>
      <c r="E213" s="18" t="s">
        <v>102</v>
      </c>
      <c r="F213" s="23">
        <v>7.05</v>
      </c>
      <c r="G213" s="24">
        <v>54050</v>
      </c>
      <c r="H213" s="24">
        <v>7.08</v>
      </c>
      <c r="I213" s="24">
        <v>1</v>
      </c>
      <c r="J213" s="24">
        <v>83.238303172066395</v>
      </c>
      <c r="K213" s="24">
        <v>0.14612449277460801</v>
      </c>
      <c r="L213" s="24">
        <v>23.482888255553</v>
      </c>
      <c r="M213" s="24">
        <v>1.16299970009526E-2</v>
      </c>
      <c r="N213" s="24">
        <v>59.755414916513402</v>
      </c>
      <c r="O213" s="24">
        <v>0.13449449577365599</v>
      </c>
      <c r="P213" s="24">
        <v>16.1558334085843</v>
      </c>
      <c r="Q213" s="24">
        <v>16.155833408584201</v>
      </c>
      <c r="R213" s="24">
        <v>0</v>
      </c>
      <c r="S213" s="24">
        <v>5.5047210014258297E-3</v>
      </c>
      <c r="T213" s="24" t="s">
        <v>69</v>
      </c>
      <c r="U213" s="21">
        <v>-0.84245883485453799</v>
      </c>
      <c r="V213" s="21">
        <v>-0.38189483711771099</v>
      </c>
      <c r="W213" s="22">
        <v>-0.46056555511039998</v>
      </c>
    </row>
    <row r="214" spans="2:23" x14ac:dyDescent="0.25">
      <c r="B214" s="18" t="s">
        <v>28</v>
      </c>
      <c r="C214" s="19" t="s">
        <v>52</v>
      </c>
      <c r="D214" s="18" t="s">
        <v>117</v>
      </c>
      <c r="E214" s="18" t="s">
        <v>102</v>
      </c>
      <c r="F214" s="23">
        <v>7.05</v>
      </c>
      <c r="G214" s="24">
        <v>56000</v>
      </c>
      <c r="H214" s="24">
        <v>7.03</v>
      </c>
      <c r="I214" s="24">
        <v>1</v>
      </c>
      <c r="J214" s="24">
        <v>-17.087783877373301</v>
      </c>
      <c r="K214" s="24">
        <v>2.8197701996591398E-2</v>
      </c>
      <c r="L214" s="24">
        <v>12.895995139789701</v>
      </c>
      <c r="M214" s="24">
        <v>1.6060237115634E-2</v>
      </c>
      <c r="N214" s="24">
        <v>-29.983779017162998</v>
      </c>
      <c r="O214" s="24">
        <v>1.21374648809574E-2</v>
      </c>
      <c r="P214" s="24">
        <v>-15.615009643124599</v>
      </c>
      <c r="Q214" s="24">
        <v>-15.6150096431245</v>
      </c>
      <c r="R214" s="24">
        <v>0</v>
      </c>
      <c r="S214" s="24">
        <v>2.3546520770776201E-2</v>
      </c>
      <c r="T214" s="24" t="s">
        <v>69</v>
      </c>
      <c r="U214" s="21">
        <v>-0.51422782758130703</v>
      </c>
      <c r="V214" s="21">
        <v>-0.23310450829264001</v>
      </c>
      <c r="W214" s="22">
        <v>-0.281124269892775</v>
      </c>
    </row>
    <row r="215" spans="2:23" x14ac:dyDescent="0.25">
      <c r="B215" s="18" t="s">
        <v>28</v>
      </c>
      <c r="C215" s="19" t="s">
        <v>52</v>
      </c>
      <c r="D215" s="18" t="s">
        <v>117</v>
      </c>
      <c r="E215" s="18" t="s">
        <v>102</v>
      </c>
      <c r="F215" s="23">
        <v>7.05</v>
      </c>
      <c r="G215" s="24">
        <v>58450</v>
      </c>
      <c r="H215" s="24">
        <v>7.01</v>
      </c>
      <c r="I215" s="24">
        <v>1</v>
      </c>
      <c r="J215" s="24">
        <v>-87.809862540313901</v>
      </c>
      <c r="K215" s="24">
        <v>0.19723643072014299</v>
      </c>
      <c r="L215" s="24">
        <v>-31.0293640356076</v>
      </c>
      <c r="M215" s="24">
        <v>2.46289722421799E-2</v>
      </c>
      <c r="N215" s="24">
        <v>-56.780498504706301</v>
      </c>
      <c r="O215" s="24">
        <v>0.17260745847796299</v>
      </c>
      <c r="P215" s="24">
        <v>-7.8803209788690003</v>
      </c>
      <c r="Q215" s="24">
        <v>-7.8803209788690003</v>
      </c>
      <c r="R215" s="24">
        <v>0</v>
      </c>
      <c r="S215" s="24">
        <v>1.5885041543134699E-3</v>
      </c>
      <c r="T215" s="24" t="s">
        <v>69</v>
      </c>
      <c r="U215" s="21">
        <v>-1.05778950708817</v>
      </c>
      <c r="V215" s="21">
        <v>-0.479506338827834</v>
      </c>
      <c r="W215" s="22">
        <v>-0.57828512369526097</v>
      </c>
    </row>
    <row r="216" spans="2:23" x14ac:dyDescent="0.25">
      <c r="B216" s="18" t="s">
        <v>28</v>
      </c>
      <c r="C216" s="19" t="s">
        <v>52</v>
      </c>
      <c r="D216" s="18" t="s">
        <v>117</v>
      </c>
      <c r="E216" s="18" t="s">
        <v>103</v>
      </c>
      <c r="F216" s="23">
        <v>7.03</v>
      </c>
      <c r="G216" s="24">
        <v>53850</v>
      </c>
      <c r="H216" s="24">
        <v>7.05</v>
      </c>
      <c r="I216" s="24">
        <v>1</v>
      </c>
      <c r="J216" s="24">
        <v>-6.4816517861901</v>
      </c>
      <c r="K216" s="24">
        <v>0</v>
      </c>
      <c r="L216" s="24">
        <v>1.62261277452405</v>
      </c>
      <c r="M216" s="24">
        <v>0</v>
      </c>
      <c r="N216" s="24">
        <v>-8.1042645607141495</v>
      </c>
      <c r="O216" s="24">
        <v>0</v>
      </c>
      <c r="P216" s="24">
        <v>-2.2153781911449801</v>
      </c>
      <c r="Q216" s="24">
        <v>-2.2153781911449699</v>
      </c>
      <c r="R216" s="24">
        <v>0</v>
      </c>
      <c r="S216" s="24">
        <v>0</v>
      </c>
      <c r="T216" s="24" t="s">
        <v>69</v>
      </c>
      <c r="U216" s="21">
        <v>0.162085291214279</v>
      </c>
      <c r="V216" s="21">
        <v>-7.3474849246660007E-2</v>
      </c>
      <c r="W216" s="22">
        <v>0.235559343926387</v>
      </c>
    </row>
    <row r="217" spans="2:23" x14ac:dyDescent="0.25">
      <c r="B217" s="18" t="s">
        <v>28</v>
      </c>
      <c r="C217" s="19" t="s">
        <v>52</v>
      </c>
      <c r="D217" s="18" t="s">
        <v>117</v>
      </c>
      <c r="E217" s="18" t="s">
        <v>103</v>
      </c>
      <c r="F217" s="23">
        <v>7.03</v>
      </c>
      <c r="G217" s="24">
        <v>53850</v>
      </c>
      <c r="H217" s="24">
        <v>7.05</v>
      </c>
      <c r="I217" s="24">
        <v>2</v>
      </c>
      <c r="J217" s="24">
        <v>-14.991912146683401</v>
      </c>
      <c r="K217" s="24">
        <v>0</v>
      </c>
      <c r="L217" s="24">
        <v>3.7530661884005099</v>
      </c>
      <c r="M217" s="24">
        <v>0</v>
      </c>
      <c r="N217" s="24">
        <v>-18.744978335083999</v>
      </c>
      <c r="O217" s="24">
        <v>0</v>
      </c>
      <c r="P217" s="24">
        <v>-5.1241190222661901</v>
      </c>
      <c r="Q217" s="24">
        <v>-5.1241190222661901</v>
      </c>
      <c r="R217" s="24">
        <v>0</v>
      </c>
      <c r="S217" s="24">
        <v>0</v>
      </c>
      <c r="T217" s="24" t="s">
        <v>69</v>
      </c>
      <c r="U217" s="21">
        <v>0.37489956670167102</v>
      </c>
      <c r="V217" s="21">
        <v>-0.16994564367736201</v>
      </c>
      <c r="W217" s="22">
        <v>0.54484336801285504</v>
      </c>
    </row>
    <row r="218" spans="2:23" x14ac:dyDescent="0.25">
      <c r="B218" s="18" t="s">
        <v>28</v>
      </c>
      <c r="C218" s="19" t="s">
        <v>52</v>
      </c>
      <c r="D218" s="18" t="s">
        <v>117</v>
      </c>
      <c r="E218" s="18" t="s">
        <v>103</v>
      </c>
      <c r="F218" s="23">
        <v>7.03</v>
      </c>
      <c r="G218" s="24">
        <v>58004</v>
      </c>
      <c r="H218" s="24">
        <v>7.01</v>
      </c>
      <c r="I218" s="24">
        <v>1</v>
      </c>
      <c r="J218" s="24">
        <v>-32.455396415567499</v>
      </c>
      <c r="K218" s="24">
        <v>3.5813993720715503E-2</v>
      </c>
      <c r="L218" s="24">
        <v>-42.837024119099098</v>
      </c>
      <c r="M218" s="24">
        <v>6.2390361602929399E-2</v>
      </c>
      <c r="N218" s="24">
        <v>10.381627703531599</v>
      </c>
      <c r="O218" s="24">
        <v>-2.6576367882213899E-2</v>
      </c>
      <c r="P218" s="24">
        <v>2.8460473075557902</v>
      </c>
      <c r="Q218" s="24">
        <v>2.8460473075557799</v>
      </c>
      <c r="R218" s="24">
        <v>0</v>
      </c>
      <c r="S218" s="24">
        <v>2.7539949941274901E-4</v>
      </c>
      <c r="T218" s="24" t="s">
        <v>69</v>
      </c>
      <c r="U218" s="21">
        <v>2.1066451537494701E-2</v>
      </c>
      <c r="V218" s="21">
        <v>-9.5496287126584992E-3</v>
      </c>
      <c r="W218" s="22">
        <v>3.0615976723445699E-2</v>
      </c>
    </row>
    <row r="219" spans="2:23" x14ac:dyDescent="0.25">
      <c r="B219" s="18" t="s">
        <v>28</v>
      </c>
      <c r="C219" s="19" t="s">
        <v>52</v>
      </c>
      <c r="D219" s="18" t="s">
        <v>117</v>
      </c>
      <c r="E219" s="18" t="s">
        <v>104</v>
      </c>
      <c r="F219" s="23">
        <v>7.09</v>
      </c>
      <c r="G219" s="24">
        <v>54000</v>
      </c>
      <c r="H219" s="24">
        <v>7.01</v>
      </c>
      <c r="I219" s="24">
        <v>1</v>
      </c>
      <c r="J219" s="24">
        <v>-96.804098967586299</v>
      </c>
      <c r="K219" s="24">
        <v>0.56788463476173001</v>
      </c>
      <c r="L219" s="24">
        <v>-85.288773285957802</v>
      </c>
      <c r="M219" s="24">
        <v>0.44081499582658501</v>
      </c>
      <c r="N219" s="24">
        <v>-11.515325681628401</v>
      </c>
      <c r="O219" s="24">
        <v>0.127069638935145</v>
      </c>
      <c r="P219" s="24">
        <v>-6.2246715183114203</v>
      </c>
      <c r="Q219" s="24">
        <v>-6.2246715183114096</v>
      </c>
      <c r="R219" s="24">
        <v>0</v>
      </c>
      <c r="S219" s="24">
        <v>2.3480400519591701E-3</v>
      </c>
      <c r="T219" s="24" t="s">
        <v>69</v>
      </c>
      <c r="U219" s="21">
        <v>-2.53851000375039E-2</v>
      </c>
      <c r="V219" s="21">
        <v>-1.1507314355262499E-2</v>
      </c>
      <c r="W219" s="22">
        <v>-1.3877832609263001E-2</v>
      </c>
    </row>
    <row r="220" spans="2:23" x14ac:dyDescent="0.25">
      <c r="B220" s="18" t="s">
        <v>28</v>
      </c>
      <c r="C220" s="19" t="s">
        <v>52</v>
      </c>
      <c r="D220" s="18" t="s">
        <v>117</v>
      </c>
      <c r="E220" s="18" t="s">
        <v>104</v>
      </c>
      <c r="F220" s="23">
        <v>7.09</v>
      </c>
      <c r="G220" s="24">
        <v>54850</v>
      </c>
      <c r="H220" s="24">
        <v>7.09</v>
      </c>
      <c r="I220" s="24">
        <v>1</v>
      </c>
      <c r="J220" s="24">
        <v>7.0949086950850804</v>
      </c>
      <c r="K220" s="24">
        <v>3.9565455301792697E-4</v>
      </c>
      <c r="L220" s="24">
        <v>21.7738850949941</v>
      </c>
      <c r="M220" s="24">
        <v>3.72644228694187E-3</v>
      </c>
      <c r="N220" s="24">
        <v>-14.6789763999091</v>
      </c>
      <c r="O220" s="24">
        <v>-3.3307877339239398E-3</v>
      </c>
      <c r="P220" s="24">
        <v>-3.0920217384500099</v>
      </c>
      <c r="Q220" s="24">
        <v>-3.0920217384500002</v>
      </c>
      <c r="R220" s="24">
        <v>0</v>
      </c>
      <c r="S220" s="24">
        <v>7.5146303668032995E-5</v>
      </c>
      <c r="T220" s="24" t="s">
        <v>68</v>
      </c>
      <c r="U220" s="21">
        <v>-2.36152850335207E-2</v>
      </c>
      <c r="V220" s="21">
        <v>-1.07050398882954E-2</v>
      </c>
      <c r="W220" s="22">
        <v>-1.29102888005581E-2</v>
      </c>
    </row>
    <row r="221" spans="2:23" x14ac:dyDescent="0.25">
      <c r="B221" s="18" t="s">
        <v>28</v>
      </c>
      <c r="C221" s="19" t="s">
        <v>52</v>
      </c>
      <c r="D221" s="18" t="s">
        <v>117</v>
      </c>
      <c r="E221" s="18" t="s">
        <v>50</v>
      </c>
      <c r="F221" s="23">
        <v>7.01</v>
      </c>
      <c r="G221" s="24">
        <v>54250</v>
      </c>
      <c r="H221" s="24">
        <v>6.98</v>
      </c>
      <c r="I221" s="24">
        <v>1</v>
      </c>
      <c r="J221" s="24">
        <v>-138.38578397580901</v>
      </c>
      <c r="K221" s="24">
        <v>0.26044850280974802</v>
      </c>
      <c r="L221" s="24">
        <v>-138.38577202912899</v>
      </c>
      <c r="M221" s="24">
        <v>0.26044845784133502</v>
      </c>
      <c r="N221" s="24">
        <v>-1.1946679179253E-5</v>
      </c>
      <c r="O221" s="24">
        <v>4.4968413410999999E-8</v>
      </c>
      <c r="P221" s="24">
        <v>0</v>
      </c>
      <c r="Q221" s="24">
        <v>0</v>
      </c>
      <c r="R221" s="24">
        <v>0</v>
      </c>
      <c r="S221" s="24">
        <v>0</v>
      </c>
      <c r="T221" s="24" t="s">
        <v>69</v>
      </c>
      <c r="U221" s="21">
        <v>-4.3846323565000001E-8</v>
      </c>
      <c r="V221" s="21">
        <v>0</v>
      </c>
      <c r="W221" s="22">
        <v>-4.3846471829099998E-8</v>
      </c>
    </row>
    <row r="222" spans="2:23" x14ac:dyDescent="0.25">
      <c r="B222" s="18" t="s">
        <v>28</v>
      </c>
      <c r="C222" s="19" t="s">
        <v>52</v>
      </c>
      <c r="D222" s="18" t="s">
        <v>117</v>
      </c>
      <c r="E222" s="18" t="s">
        <v>105</v>
      </c>
      <c r="F222" s="23">
        <v>7.01</v>
      </c>
      <c r="G222" s="24">
        <v>58004</v>
      </c>
      <c r="H222" s="24">
        <v>7.01</v>
      </c>
      <c r="I222" s="24">
        <v>1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  <c r="Q222" s="24">
        <v>0</v>
      </c>
      <c r="R222" s="24">
        <v>0</v>
      </c>
      <c r="S222" s="24">
        <v>0</v>
      </c>
      <c r="T222" s="24" t="s">
        <v>68</v>
      </c>
      <c r="U222" s="21">
        <v>0</v>
      </c>
      <c r="V222" s="21">
        <v>0</v>
      </c>
      <c r="W222" s="22">
        <v>0</v>
      </c>
    </row>
    <row r="223" spans="2:23" x14ac:dyDescent="0.25">
      <c r="B223" s="18" t="s">
        <v>28</v>
      </c>
      <c r="C223" s="19" t="s">
        <v>52</v>
      </c>
      <c r="D223" s="18" t="s">
        <v>117</v>
      </c>
      <c r="E223" s="18" t="s">
        <v>106</v>
      </c>
      <c r="F223" s="23">
        <v>7.1</v>
      </c>
      <c r="G223" s="24">
        <v>53550</v>
      </c>
      <c r="H223" s="24">
        <v>7.09</v>
      </c>
      <c r="I223" s="24">
        <v>1</v>
      </c>
      <c r="J223" s="24">
        <v>-30.294367954902398</v>
      </c>
      <c r="K223" s="24">
        <v>1.6244152517230201E-2</v>
      </c>
      <c r="L223" s="24">
        <v>-7.6265708561701304</v>
      </c>
      <c r="M223" s="24">
        <v>1.0295131195280499E-3</v>
      </c>
      <c r="N223" s="24">
        <v>-22.667797098732201</v>
      </c>
      <c r="O223" s="24">
        <v>1.5214639397702101E-2</v>
      </c>
      <c r="P223" s="24">
        <v>-6.58793726021685</v>
      </c>
      <c r="Q223" s="24">
        <v>-6.5879372602168402</v>
      </c>
      <c r="R223" s="24">
        <v>0</v>
      </c>
      <c r="S223" s="24">
        <v>7.6819623699859595E-4</v>
      </c>
      <c r="T223" s="24" t="s">
        <v>68</v>
      </c>
      <c r="U223" s="21">
        <v>-0.11873010446062</v>
      </c>
      <c r="V223" s="21">
        <v>-5.38215186642165E-2</v>
      </c>
      <c r="W223" s="22">
        <v>-6.4908805281463297E-2</v>
      </c>
    </row>
    <row r="224" spans="2:23" x14ac:dyDescent="0.25">
      <c r="B224" s="18" t="s">
        <v>28</v>
      </c>
      <c r="C224" s="19" t="s">
        <v>52</v>
      </c>
      <c r="D224" s="18" t="s">
        <v>117</v>
      </c>
      <c r="E224" s="18" t="s">
        <v>107</v>
      </c>
      <c r="F224" s="23">
        <v>7.04</v>
      </c>
      <c r="G224" s="24">
        <v>58200</v>
      </c>
      <c r="H224" s="24">
        <v>7.03</v>
      </c>
      <c r="I224" s="24">
        <v>1</v>
      </c>
      <c r="J224" s="24">
        <v>-28.563846914237601</v>
      </c>
      <c r="K224" s="24">
        <v>1.43923587035256E-2</v>
      </c>
      <c r="L224" s="24">
        <v>13.280074560814001</v>
      </c>
      <c r="M224" s="24">
        <v>3.11099710921133E-3</v>
      </c>
      <c r="N224" s="24">
        <v>-41.843921475051602</v>
      </c>
      <c r="O224" s="24">
        <v>1.1281361594314299E-2</v>
      </c>
      <c r="P224" s="24">
        <v>-9.2282394491873703</v>
      </c>
      <c r="Q224" s="24">
        <v>-9.2282394491873703</v>
      </c>
      <c r="R224" s="24">
        <v>0</v>
      </c>
      <c r="S224" s="24">
        <v>1.5022295147683301E-3</v>
      </c>
      <c r="T224" s="24" t="s">
        <v>68</v>
      </c>
      <c r="U224" s="21">
        <v>-0.33907483593450499</v>
      </c>
      <c r="V224" s="21">
        <v>-0.15370594251323899</v>
      </c>
      <c r="W224" s="22">
        <v>-0.18536952023668599</v>
      </c>
    </row>
    <row r="225" spans="2:23" x14ac:dyDescent="0.25">
      <c r="B225" s="18" t="s">
        <v>28</v>
      </c>
      <c r="C225" s="19" t="s">
        <v>52</v>
      </c>
      <c r="D225" s="18" t="s">
        <v>117</v>
      </c>
      <c r="E225" s="18" t="s">
        <v>108</v>
      </c>
      <c r="F225" s="23">
        <v>7.13</v>
      </c>
      <c r="G225" s="24">
        <v>53000</v>
      </c>
      <c r="H225" s="24">
        <v>7.13</v>
      </c>
      <c r="I225" s="24">
        <v>1</v>
      </c>
      <c r="J225" s="24">
        <v>-2.7301563093192498</v>
      </c>
      <c r="K225" s="24">
        <v>1.84256785860364E-4</v>
      </c>
      <c r="L225" s="24">
        <v>24.353477559991699</v>
      </c>
      <c r="M225" s="24">
        <v>1.46612310082313E-2</v>
      </c>
      <c r="N225" s="24">
        <v>-27.083633869311001</v>
      </c>
      <c r="O225" s="24">
        <v>-1.4476974222371E-2</v>
      </c>
      <c r="P225" s="24">
        <v>-8.1897522604130195</v>
      </c>
      <c r="Q225" s="24">
        <v>-8.1897522604130195</v>
      </c>
      <c r="R225" s="24">
        <v>0</v>
      </c>
      <c r="S225" s="24">
        <v>1.6580208803891601E-3</v>
      </c>
      <c r="T225" s="24" t="s">
        <v>68</v>
      </c>
      <c r="U225" s="21">
        <v>-0.103220826205505</v>
      </c>
      <c r="V225" s="21">
        <v>-4.6791011002588902E-2</v>
      </c>
      <c r="W225" s="22">
        <v>-5.64300060174465E-2</v>
      </c>
    </row>
    <row r="226" spans="2:23" x14ac:dyDescent="0.25">
      <c r="B226" s="18" t="s">
        <v>28</v>
      </c>
      <c r="C226" s="19" t="s">
        <v>52</v>
      </c>
      <c r="D226" s="18" t="s">
        <v>117</v>
      </c>
      <c r="E226" s="18" t="s">
        <v>109</v>
      </c>
      <c r="F226" s="23">
        <v>7.03</v>
      </c>
      <c r="G226" s="24">
        <v>56100</v>
      </c>
      <c r="H226" s="24">
        <v>6.99</v>
      </c>
      <c r="I226" s="24">
        <v>1</v>
      </c>
      <c r="J226" s="24">
        <v>-34.670558249353498</v>
      </c>
      <c r="K226" s="24">
        <v>0.112151041949725</v>
      </c>
      <c r="L226" s="24">
        <v>-4.6256331246561802</v>
      </c>
      <c r="M226" s="24">
        <v>1.9962917523054101E-3</v>
      </c>
      <c r="N226" s="24">
        <v>-30.044925124697301</v>
      </c>
      <c r="O226" s="24">
        <v>0.11015475019742001</v>
      </c>
      <c r="P226" s="24">
        <v>-15.6150096431231</v>
      </c>
      <c r="Q226" s="24">
        <v>-15.615009643123001</v>
      </c>
      <c r="R226" s="24">
        <v>0</v>
      </c>
      <c r="S226" s="24">
        <v>2.2749201490245299E-2</v>
      </c>
      <c r="T226" s="24" t="s">
        <v>69</v>
      </c>
      <c r="U226" s="21">
        <v>-0.42961220610397999</v>
      </c>
      <c r="V226" s="21">
        <v>-0.194747418729591</v>
      </c>
      <c r="W226" s="22">
        <v>-0.23486558155764001</v>
      </c>
    </row>
    <row r="227" spans="2:23" x14ac:dyDescent="0.25">
      <c r="B227" s="18" t="s">
        <v>28</v>
      </c>
      <c r="C227" s="19" t="s">
        <v>52</v>
      </c>
      <c r="D227" s="18" t="s">
        <v>117</v>
      </c>
      <c r="E227" s="18" t="s">
        <v>51</v>
      </c>
      <c r="F227" s="23">
        <v>6.96</v>
      </c>
      <c r="G227" s="24">
        <v>56100</v>
      </c>
      <c r="H227" s="24">
        <v>6.99</v>
      </c>
      <c r="I227" s="24">
        <v>1</v>
      </c>
      <c r="J227" s="24">
        <v>23.166330840898201</v>
      </c>
      <c r="K227" s="24">
        <v>4.4329675870434099E-2</v>
      </c>
      <c r="L227" s="24">
        <v>-12.7026558425761</v>
      </c>
      <c r="M227" s="24">
        <v>1.3328126646577501E-2</v>
      </c>
      <c r="N227" s="24">
        <v>35.868986683474397</v>
      </c>
      <c r="O227" s="24">
        <v>3.10015492238566E-2</v>
      </c>
      <c r="P227" s="24">
        <v>16.1998764550519</v>
      </c>
      <c r="Q227" s="24">
        <v>16.1998764550519</v>
      </c>
      <c r="R227" s="24">
        <v>0</v>
      </c>
      <c r="S227" s="24">
        <v>2.1677213365329E-2</v>
      </c>
      <c r="T227" s="24" t="s">
        <v>68</v>
      </c>
      <c r="U227" s="21">
        <v>-0.85983379466783905</v>
      </c>
      <c r="V227" s="21">
        <v>-0.38977107649381398</v>
      </c>
      <c r="W227" s="22">
        <v>-0.470064307667035</v>
      </c>
    </row>
    <row r="228" spans="2:23" x14ac:dyDescent="0.25">
      <c r="B228" s="18" t="s">
        <v>28</v>
      </c>
      <c r="C228" s="19" t="s">
        <v>52</v>
      </c>
      <c r="D228" s="18" t="s">
        <v>117</v>
      </c>
      <c r="E228" s="18" t="s">
        <v>110</v>
      </c>
      <c r="F228" s="23">
        <v>7.01</v>
      </c>
      <c r="G228" s="24">
        <v>58054</v>
      </c>
      <c r="H228" s="24">
        <v>7.01</v>
      </c>
      <c r="I228" s="24">
        <v>1</v>
      </c>
      <c r="J228" s="24">
        <v>-5.8898021476750602</v>
      </c>
      <c r="K228" s="24">
        <v>1.9495650368381899E-3</v>
      </c>
      <c r="L228" s="24">
        <v>-5.36478045644626</v>
      </c>
      <c r="M228" s="24">
        <v>1.6174848572377699E-3</v>
      </c>
      <c r="N228" s="24">
        <v>-0.52502169122880804</v>
      </c>
      <c r="O228" s="24">
        <v>3.3208017960042303E-4</v>
      </c>
      <c r="P228" s="24">
        <v>-0.14422423385406</v>
      </c>
      <c r="Q228" s="24">
        <v>-0.14422423385406</v>
      </c>
      <c r="R228" s="24">
        <v>0</v>
      </c>
      <c r="S228" s="24">
        <v>1.1689953852499999E-6</v>
      </c>
      <c r="T228" s="24" t="s">
        <v>69</v>
      </c>
      <c r="U228" s="21">
        <v>2.3278820589989601E-3</v>
      </c>
      <c r="V228" s="21">
        <v>-1.05525172622131E-3</v>
      </c>
      <c r="W228" s="22">
        <v>3.3831223453266298E-3</v>
      </c>
    </row>
    <row r="229" spans="2:23" x14ac:dyDescent="0.25">
      <c r="B229" s="18" t="s">
        <v>28</v>
      </c>
      <c r="C229" s="19" t="s">
        <v>52</v>
      </c>
      <c r="D229" s="18" t="s">
        <v>117</v>
      </c>
      <c r="E229" s="18" t="s">
        <v>110</v>
      </c>
      <c r="F229" s="23">
        <v>7.01</v>
      </c>
      <c r="G229" s="24">
        <v>58104</v>
      </c>
      <c r="H229" s="24">
        <v>7</v>
      </c>
      <c r="I229" s="24">
        <v>1</v>
      </c>
      <c r="J229" s="24">
        <v>-6.9117498431511999</v>
      </c>
      <c r="K229" s="24">
        <v>4.2708423589504704E-3</v>
      </c>
      <c r="L229" s="24">
        <v>-6.3871676635510299</v>
      </c>
      <c r="M229" s="24">
        <v>3.6471544221506899E-3</v>
      </c>
      <c r="N229" s="24">
        <v>-0.52458217960016396</v>
      </c>
      <c r="O229" s="24">
        <v>6.2368793679978298E-4</v>
      </c>
      <c r="P229" s="24">
        <v>-0.14407149439535499</v>
      </c>
      <c r="Q229" s="24">
        <v>-0.14407149439535399</v>
      </c>
      <c r="R229" s="24">
        <v>0</v>
      </c>
      <c r="S229" s="24">
        <v>1.8556396374600001E-6</v>
      </c>
      <c r="T229" s="24" t="s">
        <v>69</v>
      </c>
      <c r="U229" s="21">
        <v>-8.7688779871904503E-4</v>
      </c>
      <c r="V229" s="21">
        <v>-3.97501823480953E-4</v>
      </c>
      <c r="W229" s="22">
        <v>-4.7938759625721798E-4</v>
      </c>
    </row>
    <row r="230" spans="2:23" x14ac:dyDescent="0.25">
      <c r="B230" s="18" t="s">
        <v>28</v>
      </c>
      <c r="C230" s="19" t="s">
        <v>52</v>
      </c>
      <c r="D230" s="18" t="s">
        <v>117</v>
      </c>
      <c r="E230" s="18" t="s">
        <v>111</v>
      </c>
      <c r="F230" s="23">
        <v>7.01</v>
      </c>
      <c r="G230" s="24">
        <v>58104</v>
      </c>
      <c r="H230" s="24">
        <v>7</v>
      </c>
      <c r="I230" s="24">
        <v>1</v>
      </c>
      <c r="J230" s="24">
        <v>-8.65382752447527</v>
      </c>
      <c r="K230" s="24">
        <v>2.5012836095004202E-3</v>
      </c>
      <c r="L230" s="24">
        <v>-8.1284926294427606</v>
      </c>
      <c r="M230" s="24">
        <v>2.2068179070586398E-3</v>
      </c>
      <c r="N230" s="24">
        <v>-0.52533489503251396</v>
      </c>
      <c r="O230" s="24">
        <v>2.9446570244178301E-4</v>
      </c>
      <c r="P230" s="24">
        <v>-0.144224233854027</v>
      </c>
      <c r="Q230" s="24">
        <v>-0.144224233854027</v>
      </c>
      <c r="R230" s="24">
        <v>0</v>
      </c>
      <c r="S230" s="24">
        <v>6.94741029668E-7</v>
      </c>
      <c r="T230" s="24" t="s">
        <v>69</v>
      </c>
      <c r="U230" s="21">
        <v>-3.1906167047203301E-3</v>
      </c>
      <c r="V230" s="21">
        <v>-1.4463377868956699E-3</v>
      </c>
      <c r="W230" s="22">
        <v>-1.7442848160144999E-3</v>
      </c>
    </row>
    <row r="231" spans="2:23" x14ac:dyDescent="0.25">
      <c r="B231" s="18" t="s">
        <v>28</v>
      </c>
      <c r="C231" s="19" t="s">
        <v>52</v>
      </c>
      <c r="D231" s="18" t="s">
        <v>117</v>
      </c>
      <c r="E231" s="18" t="s">
        <v>112</v>
      </c>
      <c r="F231" s="23">
        <v>7</v>
      </c>
      <c r="G231" s="24">
        <v>58200</v>
      </c>
      <c r="H231" s="24">
        <v>7.03</v>
      </c>
      <c r="I231" s="24">
        <v>1</v>
      </c>
      <c r="J231" s="24">
        <v>52.968088129513397</v>
      </c>
      <c r="K231" s="24">
        <v>0.11489007184592701</v>
      </c>
      <c r="L231" s="24">
        <v>11.063587138354199</v>
      </c>
      <c r="M231" s="24">
        <v>5.0124012270677896E-3</v>
      </c>
      <c r="N231" s="24">
        <v>41.904500991159303</v>
      </c>
      <c r="O231" s="24">
        <v>0.109877670618859</v>
      </c>
      <c r="P231" s="24">
        <v>9.2282394491873792</v>
      </c>
      <c r="Q231" s="24">
        <v>9.2282394491873703</v>
      </c>
      <c r="R231" s="24">
        <v>0</v>
      </c>
      <c r="S231" s="24">
        <v>3.4873185164264902E-3</v>
      </c>
      <c r="T231" s="24" t="s">
        <v>69</v>
      </c>
      <c r="U231" s="21">
        <v>-0.48634317034348901</v>
      </c>
      <c r="V231" s="21">
        <v>-0.22046412018897901</v>
      </c>
      <c r="W231" s="22">
        <v>-0.26587994921090302</v>
      </c>
    </row>
    <row r="232" spans="2:23" x14ac:dyDescent="0.25">
      <c r="B232" s="18" t="s">
        <v>28</v>
      </c>
      <c r="C232" s="19" t="s">
        <v>52</v>
      </c>
      <c r="D232" s="18" t="s">
        <v>117</v>
      </c>
      <c r="E232" s="18" t="s">
        <v>112</v>
      </c>
      <c r="F232" s="23">
        <v>7</v>
      </c>
      <c r="G232" s="24">
        <v>58300</v>
      </c>
      <c r="H232" s="24">
        <v>7</v>
      </c>
      <c r="I232" s="24">
        <v>1</v>
      </c>
      <c r="J232" s="24">
        <v>-8.8194165758478498</v>
      </c>
      <c r="K232" s="24">
        <v>2.9891664388143999E-3</v>
      </c>
      <c r="L232" s="24">
        <v>9.02752380845752</v>
      </c>
      <c r="M232" s="24">
        <v>3.13189843229443E-3</v>
      </c>
      <c r="N232" s="24">
        <v>-17.846940384305402</v>
      </c>
      <c r="O232" s="24">
        <v>-1.4273199348003801E-4</v>
      </c>
      <c r="P232" s="24">
        <v>-9.6158081514516898</v>
      </c>
      <c r="Q232" s="24">
        <v>-9.6158081514516898</v>
      </c>
      <c r="R232" s="24">
        <v>0</v>
      </c>
      <c r="S232" s="24">
        <v>3.5533825429643201E-3</v>
      </c>
      <c r="T232" s="24" t="s">
        <v>69</v>
      </c>
      <c r="U232" s="21">
        <v>-9.9912395436026506E-4</v>
      </c>
      <c r="V232" s="21">
        <v>-4.5291266946793701E-4</v>
      </c>
      <c r="W232" s="22">
        <v>-5.4621313187781697E-4</v>
      </c>
    </row>
    <row r="233" spans="2:23" x14ac:dyDescent="0.25">
      <c r="B233" s="18" t="s">
        <v>28</v>
      </c>
      <c r="C233" s="19" t="s">
        <v>52</v>
      </c>
      <c r="D233" s="18" t="s">
        <v>117</v>
      </c>
      <c r="E233" s="18" t="s">
        <v>112</v>
      </c>
      <c r="F233" s="23">
        <v>7</v>
      </c>
      <c r="G233" s="24">
        <v>58500</v>
      </c>
      <c r="H233" s="24">
        <v>7</v>
      </c>
      <c r="I233" s="24">
        <v>1</v>
      </c>
      <c r="J233" s="24">
        <v>-58.365085061422803</v>
      </c>
      <c r="K233" s="24">
        <v>1.7747777233523301E-2</v>
      </c>
      <c r="L233" s="24">
        <v>-34.246838360301602</v>
      </c>
      <c r="M233" s="24">
        <v>6.1105273352951997E-3</v>
      </c>
      <c r="N233" s="24">
        <v>-24.118246701121201</v>
      </c>
      <c r="O233" s="24">
        <v>1.16372498982281E-2</v>
      </c>
      <c r="P233" s="24">
        <v>0.38756870226353601</v>
      </c>
      <c r="Q233" s="24">
        <v>0.38756870226353501</v>
      </c>
      <c r="R233" s="24">
        <v>0</v>
      </c>
      <c r="S233" s="24">
        <v>7.8259148965599999E-7</v>
      </c>
      <c r="T233" s="24" t="s">
        <v>69</v>
      </c>
      <c r="U233" s="21">
        <v>8.1460749287596404E-2</v>
      </c>
      <c r="V233" s="21">
        <v>-3.6926955114720598E-2</v>
      </c>
      <c r="W233" s="22">
        <v>0.118387304080357</v>
      </c>
    </row>
    <row r="234" spans="2:23" x14ac:dyDescent="0.25">
      <c r="B234" s="18" t="s">
        <v>28</v>
      </c>
      <c r="C234" s="19" t="s">
        <v>52</v>
      </c>
      <c r="D234" s="18" t="s">
        <v>117</v>
      </c>
      <c r="E234" s="18" t="s">
        <v>113</v>
      </c>
      <c r="F234" s="23">
        <v>7</v>
      </c>
      <c r="G234" s="24">
        <v>58304</v>
      </c>
      <c r="H234" s="24">
        <v>7</v>
      </c>
      <c r="I234" s="24">
        <v>1</v>
      </c>
      <c r="J234" s="24">
        <v>15.058962515114899</v>
      </c>
      <c r="K234" s="24">
        <v>0</v>
      </c>
      <c r="L234" s="24">
        <v>15.058962515114899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 t="s">
        <v>68</v>
      </c>
      <c r="U234" s="21">
        <v>0</v>
      </c>
      <c r="V234" s="21">
        <v>0</v>
      </c>
      <c r="W234" s="22">
        <v>0</v>
      </c>
    </row>
    <row r="235" spans="2:23" x14ac:dyDescent="0.25">
      <c r="B235" s="18" t="s">
        <v>28</v>
      </c>
      <c r="C235" s="19" t="s">
        <v>52</v>
      </c>
      <c r="D235" s="18" t="s">
        <v>117</v>
      </c>
      <c r="E235" s="18" t="s">
        <v>113</v>
      </c>
      <c r="F235" s="23">
        <v>7</v>
      </c>
      <c r="G235" s="24">
        <v>58350</v>
      </c>
      <c r="H235" s="24">
        <v>6.96</v>
      </c>
      <c r="I235" s="24">
        <v>1</v>
      </c>
      <c r="J235" s="24">
        <v>-33.9937751029372</v>
      </c>
      <c r="K235" s="24">
        <v>8.3548198717658104E-2</v>
      </c>
      <c r="L235" s="24">
        <v>-4.7741739780173003</v>
      </c>
      <c r="M235" s="24">
        <v>1.64791489756289E-3</v>
      </c>
      <c r="N235" s="24">
        <v>-29.219601124919901</v>
      </c>
      <c r="O235" s="24">
        <v>8.1900283820095204E-2</v>
      </c>
      <c r="P235" s="24">
        <v>-17.108560428057299</v>
      </c>
      <c r="Q235" s="24">
        <v>-17.108560428057199</v>
      </c>
      <c r="R235" s="24">
        <v>0</v>
      </c>
      <c r="S235" s="24">
        <v>2.11624153262512E-2</v>
      </c>
      <c r="T235" s="24" t="s">
        <v>69</v>
      </c>
      <c r="U235" s="21">
        <v>-0.59712006393253303</v>
      </c>
      <c r="V235" s="21">
        <v>-0.27068037050689298</v>
      </c>
      <c r="W235" s="22">
        <v>-0.32644079726474601</v>
      </c>
    </row>
    <row r="236" spans="2:23" x14ac:dyDescent="0.25">
      <c r="B236" s="18" t="s">
        <v>28</v>
      </c>
      <c r="C236" s="19" t="s">
        <v>52</v>
      </c>
      <c r="D236" s="18" t="s">
        <v>117</v>
      </c>
      <c r="E236" s="18" t="s">
        <v>113</v>
      </c>
      <c r="F236" s="23">
        <v>7</v>
      </c>
      <c r="G236" s="24">
        <v>58600</v>
      </c>
      <c r="H236" s="24">
        <v>7</v>
      </c>
      <c r="I236" s="24">
        <v>1</v>
      </c>
      <c r="J236" s="24">
        <v>0.79148864171324895</v>
      </c>
      <c r="K236" s="24">
        <v>2.4055843966509999E-6</v>
      </c>
      <c r="L236" s="24">
        <v>-10.540505436526599</v>
      </c>
      <c r="M236" s="24">
        <v>4.2663265865259902E-4</v>
      </c>
      <c r="N236" s="24">
        <v>11.3319940782399</v>
      </c>
      <c r="O236" s="24">
        <v>-4.2422707425594802E-4</v>
      </c>
      <c r="P236" s="24">
        <v>7.4927522766064198</v>
      </c>
      <c r="Q236" s="24">
        <v>7.4927522766064198</v>
      </c>
      <c r="R236" s="24">
        <v>0</v>
      </c>
      <c r="S236" s="24">
        <v>2.1558273284578801E-4</v>
      </c>
      <c r="T236" s="24" t="s">
        <v>68</v>
      </c>
      <c r="U236" s="21">
        <v>-2.9695895197916298E-3</v>
      </c>
      <c r="V236" s="21">
        <v>-1.3461440002146799E-3</v>
      </c>
      <c r="W236" s="22">
        <v>-1.6234510091748401E-3</v>
      </c>
    </row>
    <row r="237" spans="2:23" x14ac:dyDescent="0.25">
      <c r="B237" s="18" t="s">
        <v>28</v>
      </c>
      <c r="C237" s="19" t="s">
        <v>52</v>
      </c>
      <c r="D237" s="18" t="s">
        <v>117</v>
      </c>
      <c r="E237" s="18" t="s">
        <v>114</v>
      </c>
      <c r="F237" s="23">
        <v>7</v>
      </c>
      <c r="G237" s="24">
        <v>58300</v>
      </c>
      <c r="H237" s="24">
        <v>7</v>
      </c>
      <c r="I237" s="24">
        <v>2</v>
      </c>
      <c r="J237" s="24">
        <v>-9.28063748488516</v>
      </c>
      <c r="K237" s="24">
        <v>0</v>
      </c>
      <c r="L237" s="24">
        <v>-9.2806374848851192</v>
      </c>
      <c r="M237" s="24">
        <v>0</v>
      </c>
      <c r="N237" s="24">
        <v>-4.1632999999999998E-14</v>
      </c>
      <c r="O237" s="24">
        <v>0</v>
      </c>
      <c r="P237" s="24">
        <v>-3.8499999999999998E-15</v>
      </c>
      <c r="Q237" s="24">
        <v>-3.8499999999999998E-15</v>
      </c>
      <c r="R237" s="24">
        <v>0</v>
      </c>
      <c r="S237" s="24">
        <v>0</v>
      </c>
      <c r="T237" s="24" t="s">
        <v>68</v>
      </c>
      <c r="U237" s="21">
        <v>0</v>
      </c>
      <c r="V237" s="21">
        <v>0</v>
      </c>
      <c r="W237" s="22">
        <v>0</v>
      </c>
    </row>
    <row r="238" spans="2:23" x14ac:dyDescent="0.25">
      <c r="B238" s="18" t="s">
        <v>28</v>
      </c>
      <c r="C238" s="19" t="s">
        <v>52</v>
      </c>
      <c r="D238" s="18" t="s">
        <v>117</v>
      </c>
      <c r="E238" s="18" t="s">
        <v>115</v>
      </c>
      <c r="F238" s="23">
        <v>7.01</v>
      </c>
      <c r="G238" s="24">
        <v>58500</v>
      </c>
      <c r="H238" s="24">
        <v>7</v>
      </c>
      <c r="I238" s="24">
        <v>1</v>
      </c>
      <c r="J238" s="24">
        <v>-72.945993746665494</v>
      </c>
      <c r="K238" s="24">
        <v>7.5027763852008697E-2</v>
      </c>
      <c r="L238" s="24">
        <v>-16.0434935524246</v>
      </c>
      <c r="M238" s="24">
        <v>3.6292509636703298E-3</v>
      </c>
      <c r="N238" s="24">
        <v>-56.902500194240901</v>
      </c>
      <c r="O238" s="24">
        <v>7.1398512888338303E-2</v>
      </c>
      <c r="P238" s="24">
        <v>-7.8803209788692303</v>
      </c>
      <c r="Q238" s="24">
        <v>-7.8803209788692197</v>
      </c>
      <c r="R238" s="24">
        <v>0</v>
      </c>
      <c r="S238" s="24">
        <v>8.7560236809309101E-4</v>
      </c>
      <c r="T238" s="24" t="s">
        <v>69</v>
      </c>
      <c r="U238" s="21">
        <v>-6.8878419159586202E-2</v>
      </c>
      <c r="V238" s="21">
        <v>-3.12232616925638E-2</v>
      </c>
      <c r="W238" s="22">
        <v>-3.7655284796009103E-2</v>
      </c>
    </row>
    <row r="239" spans="2:23" x14ac:dyDescent="0.25">
      <c r="B239" s="18" t="s">
        <v>28</v>
      </c>
      <c r="C239" s="19" t="s">
        <v>52</v>
      </c>
      <c r="D239" s="18" t="s">
        <v>117</v>
      </c>
      <c r="E239" s="18" t="s">
        <v>116</v>
      </c>
      <c r="F239" s="23">
        <v>7</v>
      </c>
      <c r="G239" s="24">
        <v>58600</v>
      </c>
      <c r="H239" s="24">
        <v>7</v>
      </c>
      <c r="I239" s="24">
        <v>1</v>
      </c>
      <c r="J239" s="24">
        <v>-0.79147313127143404</v>
      </c>
      <c r="K239" s="24">
        <v>2.8615309496524E-5</v>
      </c>
      <c r="L239" s="24">
        <v>10.543257653691001</v>
      </c>
      <c r="M239" s="24">
        <v>5.0778016795725699E-3</v>
      </c>
      <c r="N239" s="24">
        <v>-11.334730784962399</v>
      </c>
      <c r="O239" s="24">
        <v>-5.0491863700760503E-3</v>
      </c>
      <c r="P239" s="24">
        <v>-7.4927522766062502</v>
      </c>
      <c r="Q239" s="24">
        <v>-7.4927522766062502</v>
      </c>
      <c r="R239" s="24">
        <v>0</v>
      </c>
      <c r="S239" s="24">
        <v>2.5645362594779102E-3</v>
      </c>
      <c r="T239" s="24" t="s">
        <v>68</v>
      </c>
      <c r="U239" s="21">
        <v>-3.5344304590532297E-2</v>
      </c>
      <c r="V239" s="21">
        <v>-1.6021919275106999E-2</v>
      </c>
      <c r="W239" s="22">
        <v>-1.9322450653081701E-2</v>
      </c>
    </row>
    <row r="240" spans="2:23" x14ac:dyDescent="0.25">
      <c r="B240" s="18" t="s">
        <v>28</v>
      </c>
      <c r="C240" s="19" t="s">
        <v>29</v>
      </c>
      <c r="D240" s="18" t="s">
        <v>118</v>
      </c>
      <c r="E240" s="18" t="s">
        <v>31</v>
      </c>
      <c r="F240" s="23">
        <v>7.31</v>
      </c>
      <c r="G240" s="24">
        <v>50050</v>
      </c>
      <c r="H240" s="24">
        <v>7.09</v>
      </c>
      <c r="I240" s="24">
        <v>1</v>
      </c>
      <c r="J240" s="24">
        <v>-74.791358565403101</v>
      </c>
      <c r="K240" s="24">
        <v>1.02365575883874</v>
      </c>
      <c r="L240" s="24">
        <v>5.6113104716871796</v>
      </c>
      <c r="M240" s="24">
        <v>5.7620853533689098E-3</v>
      </c>
      <c r="N240" s="24">
        <v>-80.402669037090206</v>
      </c>
      <c r="O240" s="24">
        <v>1.0178936734853701</v>
      </c>
      <c r="P240" s="24">
        <v>-34.806203258097902</v>
      </c>
      <c r="Q240" s="24">
        <v>-34.806203258097803</v>
      </c>
      <c r="R240" s="24">
        <v>0</v>
      </c>
      <c r="S240" s="24">
        <v>0.221699336699656</v>
      </c>
      <c r="T240" s="24" t="s">
        <v>46</v>
      </c>
      <c r="U240" s="21">
        <v>-374.02804446311501</v>
      </c>
      <c r="V240" s="21">
        <v>-169.33044536876699</v>
      </c>
      <c r="W240" s="22">
        <v>-204.698276068334</v>
      </c>
    </row>
    <row r="241" spans="2:23" x14ac:dyDescent="0.25">
      <c r="B241" s="18" t="s">
        <v>28</v>
      </c>
      <c r="C241" s="19" t="s">
        <v>29</v>
      </c>
      <c r="D241" s="18" t="s">
        <v>118</v>
      </c>
      <c r="E241" s="18" t="s">
        <v>47</v>
      </c>
      <c r="F241" s="23">
        <v>4.3899999999999997</v>
      </c>
      <c r="G241" s="24">
        <v>56050</v>
      </c>
      <c r="H241" s="24">
        <v>6.96</v>
      </c>
      <c r="I241" s="24">
        <v>1</v>
      </c>
      <c r="J241" s="24">
        <v>-16.268218022543898</v>
      </c>
      <c r="K241" s="24">
        <v>8.4689573641287402E-3</v>
      </c>
      <c r="L241" s="24">
        <v>-46.675897938670097</v>
      </c>
      <c r="M241" s="24">
        <v>6.9716462348196701E-2</v>
      </c>
      <c r="N241" s="24">
        <v>30.407679916126199</v>
      </c>
      <c r="O241" s="24">
        <v>-6.1247504984068002E-2</v>
      </c>
      <c r="P241" s="24">
        <v>12.977896127605</v>
      </c>
      <c r="Q241" s="24">
        <v>12.9778961276049</v>
      </c>
      <c r="R241" s="24">
        <v>0</v>
      </c>
      <c r="S241" s="24">
        <v>5.3896252127649397E-3</v>
      </c>
      <c r="T241" s="24" t="s">
        <v>46</v>
      </c>
      <c r="U241" s="21">
        <v>-58.073067324935003</v>
      </c>
      <c r="V241" s="21">
        <v>-26.290911870463699</v>
      </c>
      <c r="W241" s="22">
        <v>-31.782260564118801</v>
      </c>
    </row>
    <row r="242" spans="2:23" x14ac:dyDescent="0.25">
      <c r="B242" s="18" t="s">
        <v>28</v>
      </c>
      <c r="C242" s="19" t="s">
        <v>29</v>
      </c>
      <c r="D242" s="18" t="s">
        <v>118</v>
      </c>
      <c r="E242" s="18" t="s">
        <v>33</v>
      </c>
      <c r="F242" s="23">
        <v>7.09</v>
      </c>
      <c r="G242" s="24">
        <v>51450</v>
      </c>
      <c r="H242" s="24">
        <v>7.03</v>
      </c>
      <c r="I242" s="24">
        <v>10</v>
      </c>
      <c r="J242" s="24">
        <v>-21.7289689714273</v>
      </c>
      <c r="K242" s="24">
        <v>8.2323741418979496E-2</v>
      </c>
      <c r="L242" s="24">
        <v>7.2926415590358298</v>
      </c>
      <c r="M242" s="24">
        <v>9.2729217816194098E-3</v>
      </c>
      <c r="N242" s="24">
        <v>-29.0216105304631</v>
      </c>
      <c r="O242" s="24">
        <v>7.3050819637360098E-2</v>
      </c>
      <c r="P242" s="24">
        <v>-10.051758410517101</v>
      </c>
      <c r="Q242" s="24">
        <v>-10.051758410517101</v>
      </c>
      <c r="R242" s="24">
        <v>0</v>
      </c>
      <c r="S242" s="24">
        <v>1.7616959027923498E-2</v>
      </c>
      <c r="T242" s="24" t="s">
        <v>48</v>
      </c>
      <c r="U242" s="21">
        <v>-1.22555784518801</v>
      </c>
      <c r="V242" s="21">
        <v>-0.55483608468117895</v>
      </c>
      <c r="W242" s="22">
        <v>-0.67072397871157097</v>
      </c>
    </row>
    <row r="243" spans="2:23" x14ac:dyDescent="0.25">
      <c r="B243" s="18" t="s">
        <v>28</v>
      </c>
      <c r="C243" s="19" t="s">
        <v>29</v>
      </c>
      <c r="D243" s="18" t="s">
        <v>118</v>
      </c>
      <c r="E243" s="18" t="s">
        <v>49</v>
      </c>
      <c r="F243" s="23">
        <v>7.03</v>
      </c>
      <c r="G243" s="24">
        <v>54000</v>
      </c>
      <c r="H243" s="24">
        <v>7.01</v>
      </c>
      <c r="I243" s="24">
        <v>10</v>
      </c>
      <c r="J243" s="24">
        <v>-32.481066913551501</v>
      </c>
      <c r="K243" s="24">
        <v>5.0472142823190402E-2</v>
      </c>
      <c r="L243" s="24">
        <v>-3.39797108712883</v>
      </c>
      <c r="M243" s="24">
        <v>5.5237056722881497E-4</v>
      </c>
      <c r="N243" s="24">
        <v>-29.0830958264226</v>
      </c>
      <c r="O243" s="24">
        <v>4.9919772255961503E-2</v>
      </c>
      <c r="P243" s="24">
        <v>-10.051758410519</v>
      </c>
      <c r="Q243" s="24">
        <v>-10.0517584105189</v>
      </c>
      <c r="R243" s="24">
        <v>0</v>
      </c>
      <c r="S243" s="24">
        <v>4.8336506073421099E-3</v>
      </c>
      <c r="T243" s="24" t="s">
        <v>48</v>
      </c>
      <c r="U243" s="21">
        <v>-0.23122511529161499</v>
      </c>
      <c r="V243" s="21">
        <v>-0.104680524180948</v>
      </c>
      <c r="W243" s="22">
        <v>-0.126545009617756</v>
      </c>
    </row>
    <row r="244" spans="2:23" x14ac:dyDescent="0.25">
      <c r="B244" s="18" t="s">
        <v>28</v>
      </c>
      <c r="C244" s="19" t="s">
        <v>29</v>
      </c>
      <c r="D244" s="18" t="s">
        <v>118</v>
      </c>
      <c r="E244" s="18" t="s">
        <v>50</v>
      </c>
      <c r="F244" s="23">
        <v>7.01</v>
      </c>
      <c r="G244" s="24">
        <v>56100</v>
      </c>
      <c r="H244" s="24">
        <v>6.98</v>
      </c>
      <c r="I244" s="24">
        <v>10</v>
      </c>
      <c r="J244" s="24">
        <v>-7.0110913581483896</v>
      </c>
      <c r="K244" s="24">
        <v>8.9856074915049804E-3</v>
      </c>
      <c r="L244" s="24">
        <v>33.570176033580303</v>
      </c>
      <c r="M244" s="24">
        <v>0.206007688219594</v>
      </c>
      <c r="N244" s="24">
        <v>-40.581267391728602</v>
      </c>
      <c r="O244" s="24">
        <v>-0.19702208072808899</v>
      </c>
      <c r="P244" s="24">
        <v>-16.276429928831799</v>
      </c>
      <c r="Q244" s="24">
        <v>-16.2764299288317</v>
      </c>
      <c r="R244" s="24">
        <v>0</v>
      </c>
      <c r="S244" s="24">
        <v>4.8427772900509702E-2</v>
      </c>
      <c r="T244" s="24" t="s">
        <v>48</v>
      </c>
      <c r="U244" s="21">
        <v>-2.59560747644481</v>
      </c>
      <c r="V244" s="21">
        <v>-1.17508667196276</v>
      </c>
      <c r="W244" s="22">
        <v>-1.4205255024151699</v>
      </c>
    </row>
    <row r="245" spans="2:23" x14ac:dyDescent="0.25">
      <c r="B245" s="18" t="s">
        <v>28</v>
      </c>
      <c r="C245" s="19" t="s">
        <v>29</v>
      </c>
      <c r="D245" s="18" t="s">
        <v>118</v>
      </c>
      <c r="E245" s="18" t="s">
        <v>51</v>
      </c>
      <c r="F245" s="23">
        <v>6.96</v>
      </c>
      <c r="G245" s="24">
        <v>56100</v>
      </c>
      <c r="H245" s="24">
        <v>6.98</v>
      </c>
      <c r="I245" s="24">
        <v>10</v>
      </c>
      <c r="J245" s="24">
        <v>22.773946256137901</v>
      </c>
      <c r="K245" s="24">
        <v>3.7187393433153602E-2</v>
      </c>
      <c r="L245" s="24">
        <v>-11.966817115485901</v>
      </c>
      <c r="M245" s="24">
        <v>1.0267777841472399E-2</v>
      </c>
      <c r="N245" s="24">
        <v>34.7407633716238</v>
      </c>
      <c r="O245" s="24">
        <v>2.6919615591681201E-2</v>
      </c>
      <c r="P245" s="24">
        <v>15.6915631168986</v>
      </c>
      <c r="Q245" s="24">
        <v>15.6915631168985</v>
      </c>
      <c r="R245" s="24">
        <v>0</v>
      </c>
      <c r="S245" s="24">
        <v>1.7654343473800599E-2</v>
      </c>
      <c r="T245" s="24" t="s">
        <v>48</v>
      </c>
      <c r="U245" s="21">
        <v>-0.50718554675847305</v>
      </c>
      <c r="V245" s="21">
        <v>-0.22961367680461001</v>
      </c>
      <c r="W245" s="22">
        <v>-0.277572787936957</v>
      </c>
    </row>
    <row r="246" spans="2:23" x14ac:dyDescent="0.25">
      <c r="B246" s="18" t="s">
        <v>28</v>
      </c>
      <c r="C246" s="19" t="s">
        <v>52</v>
      </c>
      <c r="D246" s="18" t="s">
        <v>118</v>
      </c>
      <c r="E246" s="18" t="s">
        <v>53</v>
      </c>
      <c r="F246" s="23">
        <v>7.32</v>
      </c>
      <c r="G246" s="24">
        <v>50000</v>
      </c>
      <c r="H246" s="24">
        <v>7.12</v>
      </c>
      <c r="I246" s="24">
        <v>1</v>
      </c>
      <c r="J246" s="24">
        <v>-147.54949119644101</v>
      </c>
      <c r="K246" s="24">
        <v>2.0747622291769199</v>
      </c>
      <c r="L246" s="24">
        <v>-5.2882422720052302</v>
      </c>
      <c r="M246" s="24">
        <v>2.6651127530034099E-3</v>
      </c>
      <c r="N246" s="24">
        <v>-142.26124892443599</v>
      </c>
      <c r="O246" s="24">
        <v>2.0720971164239201</v>
      </c>
      <c r="P246" s="24">
        <v>-69.193796741912607</v>
      </c>
      <c r="Q246" s="24">
        <v>-69.193796741912607</v>
      </c>
      <c r="R246" s="24">
        <v>0</v>
      </c>
      <c r="S246" s="24">
        <v>0.45627557767057397</v>
      </c>
      <c r="T246" s="24" t="s">
        <v>54</v>
      </c>
      <c r="U246" s="21">
        <v>-993.08844974885699</v>
      </c>
      <c r="V246" s="21">
        <v>-449.59224843134899</v>
      </c>
      <c r="W246" s="22">
        <v>-543.49799876306497</v>
      </c>
    </row>
    <row r="247" spans="2:23" x14ac:dyDescent="0.25">
      <c r="B247" s="18" t="s">
        <v>28</v>
      </c>
      <c r="C247" s="19" t="s">
        <v>52</v>
      </c>
      <c r="D247" s="18" t="s">
        <v>118</v>
      </c>
      <c r="E247" s="18" t="s">
        <v>55</v>
      </c>
      <c r="F247" s="23">
        <v>4.33</v>
      </c>
      <c r="G247" s="24">
        <v>56050</v>
      </c>
      <c r="H247" s="24">
        <v>6.96</v>
      </c>
      <c r="I247" s="24">
        <v>1</v>
      </c>
      <c r="J247" s="24">
        <v>78.010559278205093</v>
      </c>
      <c r="K247" s="24">
        <v>0.34809902892898498</v>
      </c>
      <c r="L247" s="24">
        <v>37.678508414287897</v>
      </c>
      <c r="M247" s="24">
        <v>8.1205123789822503E-2</v>
      </c>
      <c r="N247" s="24">
        <v>40.332050863917097</v>
      </c>
      <c r="O247" s="24">
        <v>0.266893905139163</v>
      </c>
      <c r="P247" s="24">
        <v>18.913543444349301</v>
      </c>
      <c r="Q247" s="24">
        <v>18.913543444349202</v>
      </c>
      <c r="R247" s="24">
        <v>0</v>
      </c>
      <c r="S247" s="24">
        <v>2.0461705585537601E-2</v>
      </c>
      <c r="T247" s="24" t="s">
        <v>54</v>
      </c>
      <c r="U247" s="21">
        <v>-82.905460626030404</v>
      </c>
      <c r="V247" s="21">
        <v>-37.533064108760698</v>
      </c>
      <c r="W247" s="22">
        <v>-45.372546572435397</v>
      </c>
    </row>
    <row r="248" spans="2:23" x14ac:dyDescent="0.25">
      <c r="B248" s="18" t="s">
        <v>28</v>
      </c>
      <c r="C248" s="19" t="s">
        <v>52</v>
      </c>
      <c r="D248" s="18" t="s">
        <v>118</v>
      </c>
      <c r="E248" s="18" t="s">
        <v>66</v>
      </c>
      <c r="F248" s="23">
        <v>4.3600000000000003</v>
      </c>
      <c r="G248" s="24">
        <v>58350</v>
      </c>
      <c r="H248" s="24">
        <v>6.96</v>
      </c>
      <c r="I248" s="24">
        <v>1</v>
      </c>
      <c r="J248" s="24">
        <v>38.2574787561541</v>
      </c>
      <c r="K248" s="24">
        <v>0.104210789271364</v>
      </c>
      <c r="L248" s="24">
        <v>8.9353224006905503</v>
      </c>
      <c r="M248" s="24">
        <v>5.6846070319849099E-3</v>
      </c>
      <c r="N248" s="24">
        <v>29.322156355463601</v>
      </c>
      <c r="O248" s="24">
        <v>9.8526182239379201E-2</v>
      </c>
      <c r="P248" s="24">
        <v>17.108560428054599</v>
      </c>
      <c r="Q248" s="24">
        <v>17.108560428054499</v>
      </c>
      <c r="R248" s="24">
        <v>0</v>
      </c>
      <c r="S248" s="24">
        <v>2.08404422023321E-2</v>
      </c>
      <c r="T248" s="24" t="s">
        <v>54</v>
      </c>
      <c r="U248" s="21">
        <v>-56.869668426246697</v>
      </c>
      <c r="V248" s="21">
        <v>-25.746107611831999</v>
      </c>
      <c r="W248" s="22">
        <v>-31.123663745964102</v>
      </c>
    </row>
    <row r="249" spans="2:23" x14ac:dyDescent="0.25">
      <c r="B249" s="18" t="s">
        <v>28</v>
      </c>
      <c r="C249" s="19" t="s">
        <v>52</v>
      </c>
      <c r="D249" s="18" t="s">
        <v>118</v>
      </c>
      <c r="E249" s="18" t="s">
        <v>67</v>
      </c>
      <c r="F249" s="23">
        <v>7.12</v>
      </c>
      <c r="G249" s="24">
        <v>50050</v>
      </c>
      <c r="H249" s="24">
        <v>7.09</v>
      </c>
      <c r="I249" s="24">
        <v>1</v>
      </c>
      <c r="J249" s="24">
        <v>-35.556135186913998</v>
      </c>
      <c r="K249" s="24">
        <v>7.3199423592002905E-2</v>
      </c>
      <c r="L249" s="24">
        <v>51.142948027519601</v>
      </c>
      <c r="M249" s="24">
        <v>0.15144330559754901</v>
      </c>
      <c r="N249" s="24">
        <v>-86.6990832144336</v>
      </c>
      <c r="O249" s="24">
        <v>-7.8243882005545801E-2</v>
      </c>
      <c r="P249" s="24">
        <v>-41.793465579120202</v>
      </c>
      <c r="Q249" s="24">
        <v>-41.793465579120202</v>
      </c>
      <c r="R249" s="24">
        <v>0</v>
      </c>
      <c r="S249" s="24">
        <v>0.101133569000049</v>
      </c>
      <c r="T249" s="24" t="s">
        <v>68</v>
      </c>
      <c r="U249" s="21">
        <v>-3.15689527808243</v>
      </c>
      <c r="V249" s="21">
        <v>-1.4291935894474599</v>
      </c>
      <c r="W249" s="22">
        <v>-1.7277074024738399</v>
      </c>
    </row>
    <row r="250" spans="2:23" x14ac:dyDescent="0.25">
      <c r="B250" s="18" t="s">
        <v>28</v>
      </c>
      <c r="C250" s="19" t="s">
        <v>52</v>
      </c>
      <c r="D250" s="18" t="s">
        <v>118</v>
      </c>
      <c r="E250" s="18" t="s">
        <v>67</v>
      </c>
      <c r="F250" s="23">
        <v>7.12</v>
      </c>
      <c r="G250" s="24">
        <v>51150</v>
      </c>
      <c r="H250" s="24">
        <v>7.06</v>
      </c>
      <c r="I250" s="24">
        <v>1</v>
      </c>
      <c r="J250" s="24">
        <v>-144.500342945331</v>
      </c>
      <c r="K250" s="24">
        <v>0.73081221889613501</v>
      </c>
      <c r="L250" s="24">
        <v>-87.710474236193306</v>
      </c>
      <c r="M250" s="24">
        <v>0.269259455175828</v>
      </c>
      <c r="N250" s="24">
        <v>-56.789868709137203</v>
      </c>
      <c r="O250" s="24">
        <v>0.46155276372030701</v>
      </c>
      <c r="P250" s="24">
        <v>-27.4003311628022</v>
      </c>
      <c r="Q250" s="24">
        <v>-27.4003311628022</v>
      </c>
      <c r="R250" s="24">
        <v>0</v>
      </c>
      <c r="S250" s="24">
        <v>2.6277235174093101E-2</v>
      </c>
      <c r="T250" s="24" t="s">
        <v>69</v>
      </c>
      <c r="U250" s="21">
        <v>-0.13498302777128399</v>
      </c>
      <c r="V250" s="21">
        <v>-6.1109685618748702E-2</v>
      </c>
      <c r="W250" s="22">
        <v>-7.3873586465762905E-2</v>
      </c>
    </row>
    <row r="251" spans="2:23" x14ac:dyDescent="0.25">
      <c r="B251" s="18" t="s">
        <v>28</v>
      </c>
      <c r="C251" s="19" t="s">
        <v>52</v>
      </c>
      <c r="D251" s="18" t="s">
        <v>118</v>
      </c>
      <c r="E251" s="18" t="s">
        <v>67</v>
      </c>
      <c r="F251" s="23">
        <v>7.12</v>
      </c>
      <c r="G251" s="24">
        <v>51200</v>
      </c>
      <c r="H251" s="24">
        <v>7.12</v>
      </c>
      <c r="I251" s="24">
        <v>1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  <c r="R251" s="24">
        <v>0</v>
      </c>
      <c r="S251" s="24">
        <v>0</v>
      </c>
      <c r="T251" s="24" t="s">
        <v>68</v>
      </c>
      <c r="U251" s="21">
        <v>0</v>
      </c>
      <c r="V251" s="21">
        <v>0</v>
      </c>
      <c r="W251" s="22">
        <v>0</v>
      </c>
    </row>
    <row r="252" spans="2:23" x14ac:dyDescent="0.25">
      <c r="B252" s="18" t="s">
        <v>28</v>
      </c>
      <c r="C252" s="19" t="s">
        <v>52</v>
      </c>
      <c r="D252" s="18" t="s">
        <v>118</v>
      </c>
      <c r="E252" s="18" t="s">
        <v>33</v>
      </c>
      <c r="F252" s="23">
        <v>7.09</v>
      </c>
      <c r="G252" s="24">
        <v>50054</v>
      </c>
      <c r="H252" s="24">
        <v>7.09</v>
      </c>
      <c r="I252" s="24">
        <v>1</v>
      </c>
      <c r="J252" s="24">
        <v>34.885899930195301</v>
      </c>
      <c r="K252" s="24">
        <v>0</v>
      </c>
      <c r="L252" s="24">
        <v>34.885900343314901</v>
      </c>
      <c r="M252" s="24">
        <v>0</v>
      </c>
      <c r="N252" s="24">
        <v>-4.1311954968E-7</v>
      </c>
      <c r="O252" s="24">
        <v>0</v>
      </c>
      <c r="P252" s="24">
        <v>-2.6095000000000001E-14</v>
      </c>
      <c r="Q252" s="24">
        <v>-2.6097000000000001E-14</v>
      </c>
      <c r="R252" s="24">
        <v>0</v>
      </c>
      <c r="S252" s="24">
        <v>0</v>
      </c>
      <c r="T252" s="24" t="s">
        <v>68</v>
      </c>
      <c r="U252" s="21">
        <v>0</v>
      </c>
      <c r="V252" s="21">
        <v>0</v>
      </c>
      <c r="W252" s="22">
        <v>0</v>
      </c>
    </row>
    <row r="253" spans="2:23" x14ac:dyDescent="0.25">
      <c r="B253" s="18" t="s">
        <v>28</v>
      </c>
      <c r="C253" s="19" t="s">
        <v>52</v>
      </c>
      <c r="D253" s="18" t="s">
        <v>118</v>
      </c>
      <c r="E253" s="18" t="s">
        <v>33</v>
      </c>
      <c r="F253" s="23">
        <v>7.09</v>
      </c>
      <c r="G253" s="24">
        <v>50100</v>
      </c>
      <c r="H253" s="24">
        <v>7.08</v>
      </c>
      <c r="I253" s="24">
        <v>1</v>
      </c>
      <c r="J253" s="24">
        <v>-141.52458958109</v>
      </c>
      <c r="K253" s="24">
        <v>0.15963279936508501</v>
      </c>
      <c r="L253" s="24">
        <v>-54.626951392644798</v>
      </c>
      <c r="M253" s="24">
        <v>2.3783307433081401E-2</v>
      </c>
      <c r="N253" s="24">
        <v>-86.897638188445399</v>
      </c>
      <c r="O253" s="24">
        <v>0.13584949193200399</v>
      </c>
      <c r="P253" s="24">
        <v>-48.781618286856798</v>
      </c>
      <c r="Q253" s="24">
        <v>-48.781618286856798</v>
      </c>
      <c r="R253" s="24">
        <v>0</v>
      </c>
      <c r="S253" s="24">
        <v>1.8965780872996298E-2</v>
      </c>
      <c r="T253" s="24" t="s">
        <v>69</v>
      </c>
      <c r="U253" s="21">
        <v>9.3517268453812197E-2</v>
      </c>
      <c r="V253" s="21">
        <v>-4.2337255057130298E-2</v>
      </c>
      <c r="W253" s="22">
        <v>0.13585407421413201</v>
      </c>
    </row>
    <row r="254" spans="2:23" x14ac:dyDescent="0.25">
      <c r="B254" s="18" t="s">
        <v>28</v>
      </c>
      <c r="C254" s="19" t="s">
        <v>52</v>
      </c>
      <c r="D254" s="18" t="s">
        <v>118</v>
      </c>
      <c r="E254" s="18" t="s">
        <v>33</v>
      </c>
      <c r="F254" s="23">
        <v>7.09</v>
      </c>
      <c r="G254" s="24">
        <v>50900</v>
      </c>
      <c r="H254" s="24">
        <v>7.1</v>
      </c>
      <c r="I254" s="24">
        <v>1</v>
      </c>
      <c r="J254" s="24">
        <v>6.4657853334764201</v>
      </c>
      <c r="K254" s="24">
        <v>2.94734978849121E-3</v>
      </c>
      <c r="L254" s="24">
        <v>58.105026337824697</v>
      </c>
      <c r="M254" s="24">
        <v>0.238021683043211</v>
      </c>
      <c r="N254" s="24">
        <v>-51.6392410043483</v>
      </c>
      <c r="O254" s="24">
        <v>-0.23507433325471999</v>
      </c>
      <c r="P254" s="24">
        <v>-17.766292139835901</v>
      </c>
      <c r="Q254" s="24">
        <v>-17.766292139835901</v>
      </c>
      <c r="R254" s="24">
        <v>0</v>
      </c>
      <c r="S254" s="24">
        <v>2.2252700116058802E-2</v>
      </c>
      <c r="T254" s="24" t="s">
        <v>69</v>
      </c>
      <c r="U254" s="21">
        <v>-1.1514599843987601</v>
      </c>
      <c r="V254" s="21">
        <v>-0.52129040821639205</v>
      </c>
      <c r="W254" s="22">
        <v>-0.63017166027330296</v>
      </c>
    </row>
    <row r="255" spans="2:23" x14ac:dyDescent="0.25">
      <c r="B255" s="18" t="s">
        <v>28</v>
      </c>
      <c r="C255" s="19" t="s">
        <v>52</v>
      </c>
      <c r="D255" s="18" t="s">
        <v>118</v>
      </c>
      <c r="E255" s="18" t="s">
        <v>70</v>
      </c>
      <c r="F255" s="23">
        <v>7.09</v>
      </c>
      <c r="G255" s="24">
        <v>50454</v>
      </c>
      <c r="H255" s="24">
        <v>7.09</v>
      </c>
      <c r="I255" s="24">
        <v>1</v>
      </c>
      <c r="J255" s="24">
        <v>-3.7137000000000001E-13</v>
      </c>
      <c r="K255" s="24">
        <v>0</v>
      </c>
      <c r="L255" s="24">
        <v>1.37295E-13</v>
      </c>
      <c r="M255" s="24">
        <v>0</v>
      </c>
      <c r="N255" s="24">
        <v>-5.0866500000000003E-13</v>
      </c>
      <c r="O255" s="24">
        <v>0</v>
      </c>
      <c r="P255" s="24">
        <v>-1.6568999999999999E-14</v>
      </c>
      <c r="Q255" s="24">
        <v>-1.6567999999999999E-14</v>
      </c>
      <c r="R255" s="24">
        <v>0</v>
      </c>
      <c r="S255" s="24">
        <v>0</v>
      </c>
      <c r="T255" s="24" t="s">
        <v>68</v>
      </c>
      <c r="U255" s="21">
        <v>0</v>
      </c>
      <c r="V255" s="21">
        <v>0</v>
      </c>
      <c r="W255" s="22">
        <v>0</v>
      </c>
    </row>
    <row r="256" spans="2:23" x14ac:dyDescent="0.25">
      <c r="B256" s="18" t="s">
        <v>28</v>
      </c>
      <c r="C256" s="19" t="s">
        <v>52</v>
      </c>
      <c r="D256" s="18" t="s">
        <v>118</v>
      </c>
      <c r="E256" s="18" t="s">
        <v>70</v>
      </c>
      <c r="F256" s="23">
        <v>7.09</v>
      </c>
      <c r="G256" s="24">
        <v>50604</v>
      </c>
      <c r="H256" s="24">
        <v>7.09</v>
      </c>
      <c r="I256" s="24">
        <v>1</v>
      </c>
      <c r="J256" s="24">
        <v>-1.8568500000000001E-13</v>
      </c>
      <c r="K256" s="24">
        <v>0</v>
      </c>
      <c r="L256" s="24">
        <v>6.8647999999999997E-14</v>
      </c>
      <c r="M256" s="24">
        <v>0</v>
      </c>
      <c r="N256" s="24">
        <v>-2.5433199999999998E-13</v>
      </c>
      <c r="O256" s="24">
        <v>0</v>
      </c>
      <c r="P256" s="24">
        <v>-8.2839999999999997E-15</v>
      </c>
      <c r="Q256" s="24">
        <v>-8.2849999999999995E-15</v>
      </c>
      <c r="R256" s="24">
        <v>0</v>
      </c>
      <c r="S256" s="24">
        <v>0</v>
      </c>
      <c r="T256" s="24" t="s">
        <v>68</v>
      </c>
      <c r="U256" s="21">
        <v>0</v>
      </c>
      <c r="V256" s="21">
        <v>0</v>
      </c>
      <c r="W256" s="22">
        <v>0</v>
      </c>
    </row>
    <row r="257" spans="2:23" x14ac:dyDescent="0.25">
      <c r="B257" s="18" t="s">
        <v>28</v>
      </c>
      <c r="C257" s="19" t="s">
        <v>52</v>
      </c>
      <c r="D257" s="18" t="s">
        <v>118</v>
      </c>
      <c r="E257" s="18" t="s">
        <v>71</v>
      </c>
      <c r="F257" s="23">
        <v>7.08</v>
      </c>
      <c r="G257" s="24">
        <v>50103</v>
      </c>
      <c r="H257" s="24">
        <v>7.08</v>
      </c>
      <c r="I257" s="24">
        <v>1</v>
      </c>
      <c r="J257" s="24">
        <v>-5.2999298557317998</v>
      </c>
      <c r="K257" s="24">
        <v>1.4044628237838699E-4</v>
      </c>
      <c r="L257" s="24">
        <v>-5.2999293889532701</v>
      </c>
      <c r="M257" s="24">
        <v>1.40446257639453E-4</v>
      </c>
      <c r="N257" s="24">
        <v>-4.6677852971700001E-7</v>
      </c>
      <c r="O257" s="24">
        <v>2.4738933999999999E-11</v>
      </c>
      <c r="P257" s="24">
        <v>0</v>
      </c>
      <c r="Q257" s="24">
        <v>0</v>
      </c>
      <c r="R257" s="24">
        <v>0</v>
      </c>
      <c r="S257" s="24">
        <v>0</v>
      </c>
      <c r="T257" s="24" t="s">
        <v>68</v>
      </c>
      <c r="U257" s="21">
        <v>1.7515164999999999E-10</v>
      </c>
      <c r="V257" s="21">
        <v>0</v>
      </c>
      <c r="W257" s="22">
        <v>1.7515107074000001E-10</v>
      </c>
    </row>
    <row r="258" spans="2:23" x14ac:dyDescent="0.25">
      <c r="B258" s="18" t="s">
        <v>28</v>
      </c>
      <c r="C258" s="19" t="s">
        <v>52</v>
      </c>
      <c r="D258" s="18" t="s">
        <v>118</v>
      </c>
      <c r="E258" s="18" t="s">
        <v>71</v>
      </c>
      <c r="F258" s="23">
        <v>7.08</v>
      </c>
      <c r="G258" s="24">
        <v>50200</v>
      </c>
      <c r="H258" s="24">
        <v>7.06</v>
      </c>
      <c r="I258" s="24">
        <v>1</v>
      </c>
      <c r="J258" s="24">
        <v>-75.785215657837995</v>
      </c>
      <c r="K258" s="24">
        <v>9.5340421944263204E-2</v>
      </c>
      <c r="L258" s="24">
        <v>-13.773561084983699</v>
      </c>
      <c r="M258" s="24">
        <v>3.1492023503655099E-3</v>
      </c>
      <c r="N258" s="24">
        <v>-62.011654572854297</v>
      </c>
      <c r="O258" s="24">
        <v>9.21912195938977E-2</v>
      </c>
      <c r="P258" s="24">
        <v>-23.781618286852002</v>
      </c>
      <c r="Q258" s="24">
        <v>-23.781618286851899</v>
      </c>
      <c r="R258" s="24">
        <v>0</v>
      </c>
      <c r="S258" s="24">
        <v>9.3883851144694504E-3</v>
      </c>
      <c r="T258" s="24" t="s">
        <v>69</v>
      </c>
      <c r="U258" s="21">
        <v>-0.58844116892825704</v>
      </c>
      <c r="V258" s="21">
        <v>-0.26639982397834799</v>
      </c>
      <c r="W258" s="22">
        <v>-0.32204241000203498</v>
      </c>
    </row>
    <row r="259" spans="2:23" x14ac:dyDescent="0.25">
      <c r="B259" s="18" t="s">
        <v>28</v>
      </c>
      <c r="C259" s="19" t="s">
        <v>52</v>
      </c>
      <c r="D259" s="18" t="s">
        <v>118</v>
      </c>
      <c r="E259" s="18" t="s">
        <v>72</v>
      </c>
      <c r="F259" s="23">
        <v>7.06</v>
      </c>
      <c r="G259" s="24">
        <v>50800</v>
      </c>
      <c r="H259" s="24">
        <v>7.06</v>
      </c>
      <c r="I259" s="24">
        <v>1</v>
      </c>
      <c r="J259" s="24">
        <v>-2.4458827248438699</v>
      </c>
      <c r="K259" s="24">
        <v>3.0366369533528698E-4</v>
      </c>
      <c r="L259" s="24">
        <v>41.486772265249499</v>
      </c>
      <c r="M259" s="24">
        <v>8.7365689376904906E-2</v>
      </c>
      <c r="N259" s="24">
        <v>-43.932654990093297</v>
      </c>
      <c r="O259" s="24">
        <v>-8.7062025681569705E-2</v>
      </c>
      <c r="P259" s="24">
        <v>-11.0268372671464</v>
      </c>
      <c r="Q259" s="24">
        <v>-11.0268372671464</v>
      </c>
      <c r="R259" s="24">
        <v>0</v>
      </c>
      <c r="S259" s="24">
        <v>6.1719662722946999E-3</v>
      </c>
      <c r="T259" s="24" t="s">
        <v>69</v>
      </c>
      <c r="U259" s="21">
        <v>-0.61465790131188103</v>
      </c>
      <c r="V259" s="21">
        <v>-0.27826869594222697</v>
      </c>
      <c r="W259" s="22">
        <v>-0.33639031787288998</v>
      </c>
    </row>
    <row r="260" spans="2:23" x14ac:dyDescent="0.25">
      <c r="B260" s="18" t="s">
        <v>28</v>
      </c>
      <c r="C260" s="19" t="s">
        <v>52</v>
      </c>
      <c r="D260" s="18" t="s">
        <v>118</v>
      </c>
      <c r="E260" s="18" t="s">
        <v>73</v>
      </c>
      <c r="F260" s="23">
        <v>7.06</v>
      </c>
      <c r="G260" s="24">
        <v>50150</v>
      </c>
      <c r="H260" s="24">
        <v>7.06</v>
      </c>
      <c r="I260" s="24">
        <v>1</v>
      </c>
      <c r="J260" s="24">
        <v>-10.6351358079086</v>
      </c>
      <c r="K260" s="24">
        <v>5.9041391326688098E-4</v>
      </c>
      <c r="L260" s="24">
        <v>33.343657506058101</v>
      </c>
      <c r="M260" s="24">
        <v>5.80359336850041E-3</v>
      </c>
      <c r="N260" s="24">
        <v>-43.978793313966698</v>
      </c>
      <c r="O260" s="24">
        <v>-5.2131794552335298E-3</v>
      </c>
      <c r="P260" s="24">
        <v>-11.0268372671476</v>
      </c>
      <c r="Q260" s="24">
        <v>-11.026837267147499</v>
      </c>
      <c r="R260" s="24">
        <v>0</v>
      </c>
      <c r="S260" s="24">
        <v>6.3470575140632697E-4</v>
      </c>
      <c r="T260" s="24" t="s">
        <v>69</v>
      </c>
      <c r="U260" s="21">
        <v>-3.6805046953948699E-2</v>
      </c>
      <c r="V260" s="21">
        <v>-1.66624270152692E-2</v>
      </c>
      <c r="W260" s="22">
        <v>-2.0142686554163899E-2</v>
      </c>
    </row>
    <row r="261" spans="2:23" x14ac:dyDescent="0.25">
      <c r="B261" s="18" t="s">
        <v>28</v>
      </c>
      <c r="C261" s="19" t="s">
        <v>52</v>
      </c>
      <c r="D261" s="18" t="s">
        <v>118</v>
      </c>
      <c r="E261" s="18" t="s">
        <v>73</v>
      </c>
      <c r="F261" s="23">
        <v>7.06</v>
      </c>
      <c r="G261" s="24">
        <v>50250</v>
      </c>
      <c r="H261" s="24">
        <v>7.01</v>
      </c>
      <c r="I261" s="24">
        <v>1</v>
      </c>
      <c r="J261" s="24">
        <v>-63.280695243655003</v>
      </c>
      <c r="K261" s="24">
        <v>0.197699518299989</v>
      </c>
      <c r="L261" s="24">
        <v>-120.34813436070699</v>
      </c>
      <c r="M261" s="24">
        <v>0.71505895793535301</v>
      </c>
      <c r="N261" s="24">
        <v>57.067439117051798</v>
      </c>
      <c r="O261" s="24">
        <v>-0.51735943963536302</v>
      </c>
      <c r="P261" s="24">
        <v>27.4003311628041</v>
      </c>
      <c r="Q261" s="24">
        <v>27.400331162804001</v>
      </c>
      <c r="R261" s="24">
        <v>0</v>
      </c>
      <c r="S261" s="24">
        <v>3.7065917158432798E-2</v>
      </c>
      <c r="T261" s="24" t="s">
        <v>69</v>
      </c>
      <c r="U261" s="21">
        <v>-0.78625170198219896</v>
      </c>
      <c r="V261" s="21">
        <v>-0.35595285658245901</v>
      </c>
      <c r="W261" s="22">
        <v>-0.43030026848005998</v>
      </c>
    </row>
    <row r="262" spans="2:23" x14ac:dyDescent="0.25">
      <c r="B262" s="18" t="s">
        <v>28</v>
      </c>
      <c r="C262" s="19" t="s">
        <v>52</v>
      </c>
      <c r="D262" s="18" t="s">
        <v>118</v>
      </c>
      <c r="E262" s="18" t="s">
        <v>73</v>
      </c>
      <c r="F262" s="23">
        <v>7.06</v>
      </c>
      <c r="G262" s="24">
        <v>50900</v>
      </c>
      <c r="H262" s="24">
        <v>7.1</v>
      </c>
      <c r="I262" s="24">
        <v>1</v>
      </c>
      <c r="J262" s="24">
        <v>37.730815062378298</v>
      </c>
      <c r="K262" s="24">
        <v>0.135955175703418</v>
      </c>
      <c r="L262" s="24">
        <v>55.618173282180898</v>
      </c>
      <c r="M262" s="24">
        <v>0.29541790452805999</v>
      </c>
      <c r="N262" s="24">
        <v>-17.8873582198026</v>
      </c>
      <c r="O262" s="24">
        <v>-0.15946272882464199</v>
      </c>
      <c r="P262" s="24">
        <v>-3.1545766412771901</v>
      </c>
      <c r="Q262" s="24">
        <v>-3.1545766412771901</v>
      </c>
      <c r="R262" s="24">
        <v>0</v>
      </c>
      <c r="S262" s="24">
        <v>9.5035428653355604E-4</v>
      </c>
      <c r="T262" s="24" t="s">
        <v>68</v>
      </c>
      <c r="U262" s="21">
        <v>-0.41350179128636</v>
      </c>
      <c r="V262" s="21">
        <v>-0.187201049535758</v>
      </c>
      <c r="W262" s="22">
        <v>-0.22630149017029999</v>
      </c>
    </row>
    <row r="263" spans="2:23" x14ac:dyDescent="0.25">
      <c r="B263" s="18" t="s">
        <v>28</v>
      </c>
      <c r="C263" s="19" t="s">
        <v>52</v>
      </c>
      <c r="D263" s="18" t="s">
        <v>118</v>
      </c>
      <c r="E263" s="18" t="s">
        <v>73</v>
      </c>
      <c r="F263" s="23">
        <v>7.06</v>
      </c>
      <c r="G263" s="24">
        <v>53050</v>
      </c>
      <c r="H263" s="24">
        <v>7.12</v>
      </c>
      <c r="I263" s="24">
        <v>1</v>
      </c>
      <c r="J263" s="24">
        <v>23.620719562927299</v>
      </c>
      <c r="K263" s="24">
        <v>0.111978235408961</v>
      </c>
      <c r="L263" s="24">
        <v>50.340421614176201</v>
      </c>
      <c r="M263" s="24">
        <v>0.50860552029240902</v>
      </c>
      <c r="N263" s="24">
        <v>-26.719702051248898</v>
      </c>
      <c r="O263" s="24">
        <v>-0.39662728488344801</v>
      </c>
      <c r="P263" s="24">
        <v>-7.0005355412373698</v>
      </c>
      <c r="Q263" s="24">
        <v>-7.0005355412373698</v>
      </c>
      <c r="R263" s="24">
        <v>0</v>
      </c>
      <c r="S263" s="24">
        <v>9.8358048213304204E-3</v>
      </c>
      <c r="T263" s="24" t="s">
        <v>68</v>
      </c>
      <c r="U263" s="21">
        <v>-1.2089053267487</v>
      </c>
      <c r="V263" s="21">
        <v>-0.54729713564892701</v>
      </c>
      <c r="W263" s="22">
        <v>-0.66161037916419896</v>
      </c>
    </row>
    <row r="264" spans="2:23" x14ac:dyDescent="0.25">
      <c r="B264" s="18" t="s">
        <v>28</v>
      </c>
      <c r="C264" s="19" t="s">
        <v>52</v>
      </c>
      <c r="D264" s="18" t="s">
        <v>118</v>
      </c>
      <c r="E264" s="18" t="s">
        <v>74</v>
      </c>
      <c r="F264" s="23">
        <v>7.01</v>
      </c>
      <c r="G264" s="24">
        <v>50253</v>
      </c>
      <c r="H264" s="24">
        <v>7.01</v>
      </c>
      <c r="I264" s="24">
        <v>1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 t="s">
        <v>68</v>
      </c>
      <c r="U264" s="21">
        <v>0</v>
      </c>
      <c r="V264" s="21">
        <v>0</v>
      </c>
      <c r="W264" s="22">
        <v>0</v>
      </c>
    </row>
    <row r="265" spans="2:23" x14ac:dyDescent="0.25">
      <c r="B265" s="18" t="s">
        <v>28</v>
      </c>
      <c r="C265" s="19" t="s">
        <v>52</v>
      </c>
      <c r="D265" s="18" t="s">
        <v>118</v>
      </c>
      <c r="E265" s="18" t="s">
        <v>74</v>
      </c>
      <c r="F265" s="23">
        <v>7.01</v>
      </c>
      <c r="G265" s="24">
        <v>50300</v>
      </c>
      <c r="H265" s="24">
        <v>7.02</v>
      </c>
      <c r="I265" s="24">
        <v>1</v>
      </c>
      <c r="J265" s="24">
        <v>68.680174179516499</v>
      </c>
      <c r="K265" s="24">
        <v>6.5565831922069301E-2</v>
      </c>
      <c r="L265" s="24">
        <v>11.3859248474367</v>
      </c>
      <c r="M265" s="24">
        <v>1.80198605637754E-3</v>
      </c>
      <c r="N265" s="24">
        <v>57.294249332079801</v>
      </c>
      <c r="O265" s="24">
        <v>6.3763845865691796E-2</v>
      </c>
      <c r="P265" s="24">
        <v>27.4003311628029</v>
      </c>
      <c r="Q265" s="24">
        <v>27.4003311628028</v>
      </c>
      <c r="R265" s="24">
        <v>0</v>
      </c>
      <c r="S265" s="24">
        <v>1.04358162548546E-2</v>
      </c>
      <c r="T265" s="24" t="s">
        <v>69</v>
      </c>
      <c r="U265" s="21">
        <v>-0.12563911457295701</v>
      </c>
      <c r="V265" s="21">
        <v>-5.6879497517129299E-2</v>
      </c>
      <c r="W265" s="22">
        <v>-6.8759844456991306E-2</v>
      </c>
    </row>
    <row r="266" spans="2:23" x14ac:dyDescent="0.25">
      <c r="B266" s="18" t="s">
        <v>28</v>
      </c>
      <c r="C266" s="19" t="s">
        <v>52</v>
      </c>
      <c r="D266" s="18" t="s">
        <v>118</v>
      </c>
      <c r="E266" s="18" t="s">
        <v>75</v>
      </c>
      <c r="F266" s="23">
        <v>7.02</v>
      </c>
      <c r="G266" s="24">
        <v>51150</v>
      </c>
      <c r="H266" s="24">
        <v>7.06</v>
      </c>
      <c r="I266" s="24">
        <v>1</v>
      </c>
      <c r="J266" s="24">
        <v>102.528070096235</v>
      </c>
      <c r="K266" s="24">
        <v>0.30064334750903499</v>
      </c>
      <c r="L266" s="24">
        <v>45.386564218579998</v>
      </c>
      <c r="M266" s="24">
        <v>5.8914290050824297E-2</v>
      </c>
      <c r="N266" s="24">
        <v>57.141505877655398</v>
      </c>
      <c r="O266" s="24">
        <v>0.24172905745820999</v>
      </c>
      <c r="P266" s="24">
        <v>27.400331162803301</v>
      </c>
      <c r="Q266" s="24">
        <v>27.400331162803202</v>
      </c>
      <c r="R266" s="24">
        <v>0</v>
      </c>
      <c r="S266" s="24">
        <v>2.1472255027974799E-2</v>
      </c>
      <c r="T266" s="24" t="s">
        <v>69</v>
      </c>
      <c r="U266" s="21">
        <v>-0.58388767060041702</v>
      </c>
      <c r="V266" s="21">
        <v>-0.264338358504694</v>
      </c>
      <c r="W266" s="22">
        <v>-0.31955036890622102</v>
      </c>
    </row>
    <row r="267" spans="2:23" x14ac:dyDescent="0.25">
      <c r="B267" s="18" t="s">
        <v>28</v>
      </c>
      <c r="C267" s="19" t="s">
        <v>52</v>
      </c>
      <c r="D267" s="18" t="s">
        <v>118</v>
      </c>
      <c r="E267" s="18" t="s">
        <v>76</v>
      </c>
      <c r="F267" s="23">
        <v>7.11</v>
      </c>
      <c r="G267" s="24">
        <v>50354</v>
      </c>
      <c r="H267" s="24">
        <v>7.11</v>
      </c>
      <c r="I267" s="24">
        <v>1</v>
      </c>
      <c r="J267" s="24">
        <v>-8.1079999999999994E-14</v>
      </c>
      <c r="K267" s="24">
        <v>0</v>
      </c>
      <c r="L267" s="24">
        <v>3.0132E-14</v>
      </c>
      <c r="M267" s="24">
        <v>0</v>
      </c>
      <c r="N267" s="24">
        <v>-1.1121200000000001E-13</v>
      </c>
      <c r="O267" s="24">
        <v>0</v>
      </c>
      <c r="P267" s="24">
        <v>-6.0739999999999997E-15</v>
      </c>
      <c r="Q267" s="24">
        <v>-6.0739999999999997E-15</v>
      </c>
      <c r="R267" s="24">
        <v>0</v>
      </c>
      <c r="S267" s="24">
        <v>0</v>
      </c>
      <c r="T267" s="24" t="s">
        <v>68</v>
      </c>
      <c r="U267" s="21">
        <v>0</v>
      </c>
      <c r="V267" s="21">
        <v>0</v>
      </c>
      <c r="W267" s="22">
        <v>0</v>
      </c>
    </row>
    <row r="268" spans="2:23" x14ac:dyDescent="0.25">
      <c r="B268" s="18" t="s">
        <v>28</v>
      </c>
      <c r="C268" s="19" t="s">
        <v>52</v>
      </c>
      <c r="D268" s="18" t="s">
        <v>118</v>
      </c>
      <c r="E268" s="18" t="s">
        <v>76</v>
      </c>
      <c r="F268" s="23">
        <v>7.11</v>
      </c>
      <c r="G268" s="24">
        <v>50900</v>
      </c>
      <c r="H268" s="24">
        <v>7.1</v>
      </c>
      <c r="I268" s="24">
        <v>1</v>
      </c>
      <c r="J268" s="24">
        <v>-34.417599160351998</v>
      </c>
      <c r="K268" s="24">
        <v>9.3581119425050607E-3</v>
      </c>
      <c r="L268" s="24">
        <v>-76.450158340274299</v>
      </c>
      <c r="M268" s="24">
        <v>4.6172551010998798E-2</v>
      </c>
      <c r="N268" s="24">
        <v>42.032559179922202</v>
      </c>
      <c r="O268" s="24">
        <v>-3.6814439068493701E-2</v>
      </c>
      <c r="P268" s="24">
        <v>12.731116520696901</v>
      </c>
      <c r="Q268" s="24">
        <v>12.7311165206968</v>
      </c>
      <c r="R268" s="24">
        <v>0</v>
      </c>
      <c r="S268" s="24">
        <v>1.2804424901221301E-3</v>
      </c>
      <c r="T268" s="24" t="s">
        <v>69</v>
      </c>
      <c r="U268" s="21">
        <v>0.158759002217602</v>
      </c>
      <c r="V268" s="21">
        <v>-7.1873574588225297E-2</v>
      </c>
      <c r="W268" s="22">
        <v>0.230631814059925</v>
      </c>
    </row>
    <row r="269" spans="2:23" x14ac:dyDescent="0.25">
      <c r="B269" s="18" t="s">
        <v>28</v>
      </c>
      <c r="C269" s="19" t="s">
        <v>52</v>
      </c>
      <c r="D269" s="18" t="s">
        <v>118</v>
      </c>
      <c r="E269" s="18" t="s">
        <v>76</v>
      </c>
      <c r="F269" s="23">
        <v>7.11</v>
      </c>
      <c r="G269" s="24">
        <v>53200</v>
      </c>
      <c r="H269" s="24">
        <v>7.11</v>
      </c>
      <c r="I269" s="24">
        <v>1</v>
      </c>
      <c r="J269" s="24">
        <v>-1.0081044386589899</v>
      </c>
      <c r="K269" s="24">
        <v>4.9086061211483003E-5</v>
      </c>
      <c r="L269" s="24">
        <v>40.965544119074799</v>
      </c>
      <c r="M269" s="24">
        <v>8.1055891380140896E-2</v>
      </c>
      <c r="N269" s="24">
        <v>-41.973648557733803</v>
      </c>
      <c r="O269" s="24">
        <v>-8.1006805318929398E-2</v>
      </c>
      <c r="P269" s="24">
        <v>-12.7311165206977</v>
      </c>
      <c r="Q269" s="24">
        <v>-12.7311165206977</v>
      </c>
      <c r="R269" s="24">
        <v>0</v>
      </c>
      <c r="S269" s="24">
        <v>7.8285281358110199E-3</v>
      </c>
      <c r="T269" s="24" t="s">
        <v>69</v>
      </c>
      <c r="U269" s="21">
        <v>-0.57595838581758796</v>
      </c>
      <c r="V269" s="21">
        <v>-0.26074860275346501</v>
      </c>
      <c r="W269" s="22">
        <v>-0.31521082552297103</v>
      </c>
    </row>
    <row r="270" spans="2:23" x14ac:dyDescent="0.25">
      <c r="B270" s="18" t="s">
        <v>28</v>
      </c>
      <c r="C270" s="19" t="s">
        <v>52</v>
      </c>
      <c r="D270" s="18" t="s">
        <v>118</v>
      </c>
      <c r="E270" s="18" t="s">
        <v>77</v>
      </c>
      <c r="F270" s="23">
        <v>7.11</v>
      </c>
      <c r="G270" s="24">
        <v>50404</v>
      </c>
      <c r="H270" s="24">
        <v>7.11</v>
      </c>
      <c r="I270" s="24">
        <v>1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24" t="s">
        <v>68</v>
      </c>
      <c r="U270" s="21">
        <v>0</v>
      </c>
      <c r="V270" s="21">
        <v>0</v>
      </c>
      <c r="W270" s="22">
        <v>0</v>
      </c>
    </row>
    <row r="271" spans="2:23" x14ac:dyDescent="0.25">
      <c r="B271" s="18" t="s">
        <v>28</v>
      </c>
      <c r="C271" s="19" t="s">
        <v>52</v>
      </c>
      <c r="D271" s="18" t="s">
        <v>118</v>
      </c>
      <c r="E271" s="18" t="s">
        <v>78</v>
      </c>
      <c r="F271" s="23">
        <v>7.09</v>
      </c>
      <c r="G271" s="24">
        <v>50499</v>
      </c>
      <c r="H271" s="24">
        <v>7.09</v>
      </c>
      <c r="I271" s="24">
        <v>1</v>
      </c>
      <c r="J271" s="24">
        <v>0</v>
      </c>
      <c r="K271" s="24">
        <v>0</v>
      </c>
      <c r="L271" s="24">
        <v>0</v>
      </c>
      <c r="M271" s="24">
        <v>0</v>
      </c>
      <c r="N271" s="24">
        <v>0</v>
      </c>
      <c r="O271" s="24">
        <v>0</v>
      </c>
      <c r="P271" s="24">
        <v>0</v>
      </c>
      <c r="Q271" s="24">
        <v>0</v>
      </c>
      <c r="R271" s="24">
        <v>0</v>
      </c>
      <c r="S271" s="24">
        <v>0</v>
      </c>
      <c r="T271" s="24" t="s">
        <v>68</v>
      </c>
      <c r="U271" s="21">
        <v>0</v>
      </c>
      <c r="V271" s="21">
        <v>0</v>
      </c>
      <c r="W271" s="22">
        <v>0</v>
      </c>
    </row>
    <row r="272" spans="2:23" x14ac:dyDescent="0.25">
      <c r="B272" s="18" t="s">
        <v>28</v>
      </c>
      <c r="C272" s="19" t="s">
        <v>52</v>
      </c>
      <c r="D272" s="18" t="s">
        <v>118</v>
      </c>
      <c r="E272" s="18" t="s">
        <v>78</v>
      </c>
      <c r="F272" s="23">
        <v>7.09</v>
      </c>
      <c r="G272" s="24">
        <v>50554</v>
      </c>
      <c r="H272" s="24">
        <v>7.09</v>
      </c>
      <c r="I272" s="24">
        <v>1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0</v>
      </c>
      <c r="P272" s="24">
        <v>0</v>
      </c>
      <c r="Q272" s="24">
        <v>0</v>
      </c>
      <c r="R272" s="24">
        <v>0</v>
      </c>
      <c r="S272" s="24">
        <v>0</v>
      </c>
      <c r="T272" s="24" t="s">
        <v>68</v>
      </c>
      <c r="U272" s="21">
        <v>0</v>
      </c>
      <c r="V272" s="21">
        <v>0</v>
      </c>
      <c r="W272" s="22">
        <v>0</v>
      </c>
    </row>
    <row r="273" spans="2:23" x14ac:dyDescent="0.25">
      <c r="B273" s="18" t="s">
        <v>28</v>
      </c>
      <c r="C273" s="19" t="s">
        <v>52</v>
      </c>
      <c r="D273" s="18" t="s">
        <v>118</v>
      </c>
      <c r="E273" s="18" t="s">
        <v>79</v>
      </c>
      <c r="F273" s="23">
        <v>7.09</v>
      </c>
      <c r="G273" s="24">
        <v>50604</v>
      </c>
      <c r="H273" s="24">
        <v>7.09</v>
      </c>
      <c r="I273" s="24">
        <v>1</v>
      </c>
      <c r="J273" s="24">
        <v>4.5207000000000001E-14</v>
      </c>
      <c r="K273" s="24">
        <v>0</v>
      </c>
      <c r="L273" s="24">
        <v>-1.6712999999999998E-14</v>
      </c>
      <c r="M273" s="24">
        <v>0</v>
      </c>
      <c r="N273" s="24">
        <v>6.1920000000000003E-14</v>
      </c>
      <c r="O273" s="24">
        <v>0</v>
      </c>
      <c r="P273" s="24">
        <v>2.0169999999999998E-15</v>
      </c>
      <c r="Q273" s="24">
        <v>2.0180000000000001E-15</v>
      </c>
      <c r="R273" s="24">
        <v>0</v>
      </c>
      <c r="S273" s="24">
        <v>0</v>
      </c>
      <c r="T273" s="24" t="s">
        <v>68</v>
      </c>
      <c r="U273" s="21">
        <v>0</v>
      </c>
      <c r="V273" s="21">
        <v>0</v>
      </c>
      <c r="W273" s="22">
        <v>0</v>
      </c>
    </row>
    <row r="274" spans="2:23" x14ac:dyDescent="0.25">
      <c r="B274" s="18" t="s">
        <v>28</v>
      </c>
      <c r="C274" s="19" t="s">
        <v>52</v>
      </c>
      <c r="D274" s="18" t="s">
        <v>118</v>
      </c>
      <c r="E274" s="18" t="s">
        <v>80</v>
      </c>
      <c r="F274" s="23">
        <v>7.05</v>
      </c>
      <c r="G274" s="24">
        <v>50750</v>
      </c>
      <c r="H274" s="24">
        <v>7.06</v>
      </c>
      <c r="I274" s="24">
        <v>1</v>
      </c>
      <c r="J274" s="24">
        <v>7.3446181586465196</v>
      </c>
      <c r="K274" s="24">
        <v>1.2892476399220499E-3</v>
      </c>
      <c r="L274" s="24">
        <v>44.9023430373311</v>
      </c>
      <c r="M274" s="24">
        <v>4.81876678047874E-2</v>
      </c>
      <c r="N274" s="24">
        <v>-37.557724878684503</v>
      </c>
      <c r="O274" s="24">
        <v>-4.6898420164865402E-2</v>
      </c>
      <c r="P274" s="24">
        <v>-9.4052219578963498</v>
      </c>
      <c r="Q274" s="24">
        <v>-9.4052219578963498</v>
      </c>
      <c r="R274" s="24">
        <v>0</v>
      </c>
      <c r="S274" s="24">
        <v>2.1141509818473699E-3</v>
      </c>
      <c r="T274" s="24" t="s">
        <v>69</v>
      </c>
      <c r="U274" s="21">
        <v>4.4708894523711899E-2</v>
      </c>
      <c r="V274" s="21">
        <v>-2.0240666799497001E-2</v>
      </c>
      <c r="W274" s="22">
        <v>6.4949346522626794E-2</v>
      </c>
    </row>
    <row r="275" spans="2:23" x14ac:dyDescent="0.25">
      <c r="B275" s="18" t="s">
        <v>28</v>
      </c>
      <c r="C275" s="19" t="s">
        <v>52</v>
      </c>
      <c r="D275" s="18" t="s">
        <v>118</v>
      </c>
      <c r="E275" s="18" t="s">
        <v>80</v>
      </c>
      <c r="F275" s="23">
        <v>7.05</v>
      </c>
      <c r="G275" s="24">
        <v>50800</v>
      </c>
      <c r="H275" s="24">
        <v>7.06</v>
      </c>
      <c r="I275" s="24">
        <v>1</v>
      </c>
      <c r="J275" s="24">
        <v>13.676188909288101</v>
      </c>
      <c r="K275" s="24">
        <v>3.4976132756434101E-3</v>
      </c>
      <c r="L275" s="24">
        <v>-23.9085839730154</v>
      </c>
      <c r="M275" s="24">
        <v>1.06893012480214E-2</v>
      </c>
      <c r="N275" s="24">
        <v>37.584772882303497</v>
      </c>
      <c r="O275" s="24">
        <v>-7.1916879723780396E-3</v>
      </c>
      <c r="P275" s="24">
        <v>9.4052219578926906</v>
      </c>
      <c r="Q275" s="24">
        <v>9.4052219578926906</v>
      </c>
      <c r="R275" s="24">
        <v>0</v>
      </c>
      <c r="S275" s="24">
        <v>1.65416834144414E-3</v>
      </c>
      <c r="T275" s="24" t="s">
        <v>69</v>
      </c>
      <c r="U275" s="21">
        <v>-0.42658508746815399</v>
      </c>
      <c r="V275" s="21">
        <v>-0.19312413579132101</v>
      </c>
      <c r="W275" s="22">
        <v>-0.23346172377671001</v>
      </c>
    </row>
    <row r="276" spans="2:23" x14ac:dyDescent="0.25">
      <c r="B276" s="18" t="s">
        <v>28</v>
      </c>
      <c r="C276" s="19" t="s">
        <v>52</v>
      </c>
      <c r="D276" s="18" t="s">
        <v>118</v>
      </c>
      <c r="E276" s="18" t="s">
        <v>81</v>
      </c>
      <c r="F276" s="23">
        <v>7.06</v>
      </c>
      <c r="G276" s="24">
        <v>50750</v>
      </c>
      <c r="H276" s="24">
        <v>7.06</v>
      </c>
      <c r="I276" s="24">
        <v>1</v>
      </c>
      <c r="J276" s="24">
        <v>-11.8591393174166</v>
      </c>
      <c r="K276" s="24">
        <v>1.06885780865921E-3</v>
      </c>
      <c r="L276" s="24">
        <v>-49.384680545836602</v>
      </c>
      <c r="M276" s="24">
        <v>1.8535234711868898E-2</v>
      </c>
      <c r="N276" s="24">
        <v>37.525541228420003</v>
      </c>
      <c r="O276" s="24">
        <v>-1.74663769032097E-2</v>
      </c>
      <c r="P276" s="24">
        <v>9.4052219578922909</v>
      </c>
      <c r="Q276" s="24">
        <v>9.4052219578922909</v>
      </c>
      <c r="R276" s="24">
        <v>0</v>
      </c>
      <c r="S276" s="24">
        <v>6.7228232058686702E-4</v>
      </c>
      <c r="T276" s="24" t="s">
        <v>69</v>
      </c>
      <c r="U276" s="21">
        <v>-0.12331262093666</v>
      </c>
      <c r="V276" s="21">
        <v>-5.58262444003816E-2</v>
      </c>
      <c r="W276" s="22">
        <v>-6.7486599726592503E-2</v>
      </c>
    </row>
    <row r="277" spans="2:23" x14ac:dyDescent="0.25">
      <c r="B277" s="18" t="s">
        <v>28</v>
      </c>
      <c r="C277" s="19" t="s">
        <v>52</v>
      </c>
      <c r="D277" s="18" t="s">
        <v>118</v>
      </c>
      <c r="E277" s="18" t="s">
        <v>81</v>
      </c>
      <c r="F277" s="23">
        <v>7.06</v>
      </c>
      <c r="G277" s="24">
        <v>50950</v>
      </c>
      <c r="H277" s="24">
        <v>7.06</v>
      </c>
      <c r="I277" s="24">
        <v>1</v>
      </c>
      <c r="J277" s="24">
        <v>39.534728144289303</v>
      </c>
      <c r="K277" s="24">
        <v>1.3754353619097199E-2</v>
      </c>
      <c r="L277" s="24">
        <v>77.032301308965899</v>
      </c>
      <c r="M277" s="24">
        <v>5.2218983915606698E-2</v>
      </c>
      <c r="N277" s="24">
        <v>-37.497573164676602</v>
      </c>
      <c r="O277" s="24">
        <v>-3.8464630296509497E-2</v>
      </c>
      <c r="P277" s="24">
        <v>-9.4052219578926497</v>
      </c>
      <c r="Q277" s="24">
        <v>-9.4052219578926497</v>
      </c>
      <c r="R277" s="24">
        <v>0</v>
      </c>
      <c r="S277" s="24">
        <v>7.7843216067958998E-4</v>
      </c>
      <c r="T277" s="24" t="s">
        <v>69</v>
      </c>
      <c r="U277" s="21">
        <v>-0.27156028989335701</v>
      </c>
      <c r="V277" s="21">
        <v>-0.122941115012161</v>
      </c>
      <c r="W277" s="22">
        <v>-0.148619666393141</v>
      </c>
    </row>
    <row r="278" spans="2:23" x14ac:dyDescent="0.25">
      <c r="B278" s="18" t="s">
        <v>28</v>
      </c>
      <c r="C278" s="19" t="s">
        <v>52</v>
      </c>
      <c r="D278" s="18" t="s">
        <v>118</v>
      </c>
      <c r="E278" s="18" t="s">
        <v>82</v>
      </c>
      <c r="F278" s="23">
        <v>7.06</v>
      </c>
      <c r="G278" s="24">
        <v>51300</v>
      </c>
      <c r="H278" s="24">
        <v>7.07</v>
      </c>
      <c r="I278" s="24">
        <v>1</v>
      </c>
      <c r="J278" s="24">
        <v>33.705709276292602</v>
      </c>
      <c r="K278" s="24">
        <v>1.7393305766992901E-2</v>
      </c>
      <c r="L278" s="24">
        <v>40.002909130514098</v>
      </c>
      <c r="M278" s="24">
        <v>2.4499563232622801E-2</v>
      </c>
      <c r="N278" s="24">
        <v>-6.2971998542214402</v>
      </c>
      <c r="O278" s="24">
        <v>-7.1062574656298198E-3</v>
      </c>
      <c r="P278" s="24">
        <v>-1.62161530925148</v>
      </c>
      <c r="Q278" s="24">
        <v>-1.62161530925148</v>
      </c>
      <c r="R278" s="24">
        <v>0</v>
      </c>
      <c r="S278" s="24">
        <v>4.0259730393453003E-5</v>
      </c>
      <c r="T278" s="24" t="s">
        <v>69</v>
      </c>
      <c r="U278" s="21">
        <v>1.2766289547543899E-2</v>
      </c>
      <c r="V278" s="21">
        <v>-5.7795706145383199E-3</v>
      </c>
      <c r="W278" s="22">
        <v>1.85457988273868E-2</v>
      </c>
    </row>
    <row r="279" spans="2:23" x14ac:dyDescent="0.25">
      <c r="B279" s="18" t="s">
        <v>28</v>
      </c>
      <c r="C279" s="19" t="s">
        <v>52</v>
      </c>
      <c r="D279" s="18" t="s">
        <v>118</v>
      </c>
      <c r="E279" s="18" t="s">
        <v>83</v>
      </c>
      <c r="F279" s="23">
        <v>7.1</v>
      </c>
      <c r="G279" s="24">
        <v>54750</v>
      </c>
      <c r="H279" s="24">
        <v>7.13</v>
      </c>
      <c r="I279" s="24">
        <v>1</v>
      </c>
      <c r="J279" s="24">
        <v>18.289593551656299</v>
      </c>
      <c r="K279" s="24">
        <v>3.5554986299550201E-2</v>
      </c>
      <c r="L279" s="24">
        <v>45.475828013923298</v>
      </c>
      <c r="M279" s="24">
        <v>0.21981313372723499</v>
      </c>
      <c r="N279" s="24">
        <v>-27.186234462266999</v>
      </c>
      <c r="O279" s="24">
        <v>-0.18425814742768401</v>
      </c>
      <c r="P279" s="24">
        <v>-8.1897522604136892</v>
      </c>
      <c r="Q279" s="24">
        <v>-8.1897522604136892</v>
      </c>
      <c r="R279" s="24">
        <v>0</v>
      </c>
      <c r="S279" s="24">
        <v>7.12908735342204E-3</v>
      </c>
      <c r="T279" s="24" t="s">
        <v>68</v>
      </c>
      <c r="U279" s="21">
        <v>-0.49540968507995897</v>
      </c>
      <c r="V279" s="21">
        <v>-0.22428249393706201</v>
      </c>
      <c r="W279" s="22">
        <v>-0.27112808781220799</v>
      </c>
    </row>
    <row r="280" spans="2:23" x14ac:dyDescent="0.25">
      <c r="B280" s="18" t="s">
        <v>28</v>
      </c>
      <c r="C280" s="19" t="s">
        <v>52</v>
      </c>
      <c r="D280" s="18" t="s">
        <v>118</v>
      </c>
      <c r="E280" s="18" t="s">
        <v>84</v>
      </c>
      <c r="F280" s="23">
        <v>7.06</v>
      </c>
      <c r="G280" s="24">
        <v>53150</v>
      </c>
      <c r="H280" s="24">
        <v>7.1</v>
      </c>
      <c r="I280" s="24">
        <v>1</v>
      </c>
      <c r="J280" s="24">
        <v>64.228730237537903</v>
      </c>
      <c r="K280" s="24">
        <v>0.18151451066876201</v>
      </c>
      <c r="L280" s="24">
        <v>59.924596146208998</v>
      </c>
      <c r="M280" s="24">
        <v>0.158002117824595</v>
      </c>
      <c r="N280" s="24">
        <v>4.3041340913288799</v>
      </c>
      <c r="O280" s="24">
        <v>2.3512392844167399E-2</v>
      </c>
      <c r="P280" s="24">
        <v>-0.17698250870766599</v>
      </c>
      <c r="Q280" s="24">
        <v>-0.17698250870766499</v>
      </c>
      <c r="R280" s="24">
        <v>0</v>
      </c>
      <c r="S280" s="24">
        <v>1.378203569092E-6</v>
      </c>
      <c r="T280" s="24" t="s">
        <v>69</v>
      </c>
      <c r="U280" s="21">
        <v>-5.6976223164504703E-3</v>
      </c>
      <c r="V280" s="21">
        <v>-2.5794347206569601E-3</v>
      </c>
      <c r="W280" s="22">
        <v>-3.1181979082343801E-3</v>
      </c>
    </row>
    <row r="281" spans="2:23" x14ac:dyDescent="0.25">
      <c r="B281" s="18" t="s">
        <v>28</v>
      </c>
      <c r="C281" s="19" t="s">
        <v>52</v>
      </c>
      <c r="D281" s="18" t="s">
        <v>118</v>
      </c>
      <c r="E281" s="18" t="s">
        <v>84</v>
      </c>
      <c r="F281" s="23">
        <v>7.06</v>
      </c>
      <c r="G281" s="24">
        <v>54500</v>
      </c>
      <c r="H281" s="24">
        <v>7.04</v>
      </c>
      <c r="I281" s="24">
        <v>1</v>
      </c>
      <c r="J281" s="24">
        <v>-29.529277225514999</v>
      </c>
      <c r="K281" s="24">
        <v>4.8281433679353197E-2</v>
      </c>
      <c r="L281" s="24">
        <v>12.2849163324027</v>
      </c>
      <c r="M281" s="24">
        <v>8.3563944038162908E-3</v>
      </c>
      <c r="N281" s="24">
        <v>-41.814193557917697</v>
      </c>
      <c r="O281" s="24">
        <v>3.9925039275536901E-2</v>
      </c>
      <c r="P281" s="24">
        <v>-9.2282394491841</v>
      </c>
      <c r="Q281" s="24">
        <v>-9.2282394491841</v>
      </c>
      <c r="R281" s="24">
        <v>0</v>
      </c>
      <c r="S281" s="24">
        <v>4.7153315324639199E-3</v>
      </c>
      <c r="T281" s="24" t="s">
        <v>69</v>
      </c>
      <c r="U281" s="21">
        <v>-0.55481234426580095</v>
      </c>
      <c r="V281" s="21">
        <v>-0.25117534030227601</v>
      </c>
      <c r="W281" s="22">
        <v>-0.303638008148986</v>
      </c>
    </row>
    <row r="282" spans="2:23" x14ac:dyDescent="0.25">
      <c r="B282" s="18" t="s">
        <v>28</v>
      </c>
      <c r="C282" s="19" t="s">
        <v>52</v>
      </c>
      <c r="D282" s="18" t="s">
        <v>118</v>
      </c>
      <c r="E282" s="18" t="s">
        <v>85</v>
      </c>
      <c r="F282" s="23">
        <v>7.12</v>
      </c>
      <c r="G282" s="24">
        <v>51250</v>
      </c>
      <c r="H282" s="24">
        <v>7.12</v>
      </c>
      <c r="I282" s="24">
        <v>1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24">
        <v>0</v>
      </c>
      <c r="S282" s="24">
        <v>0</v>
      </c>
      <c r="T282" s="24" t="s">
        <v>68</v>
      </c>
      <c r="U282" s="21">
        <v>0</v>
      </c>
      <c r="V282" s="21">
        <v>0</v>
      </c>
      <c r="W282" s="22">
        <v>0</v>
      </c>
    </row>
    <row r="283" spans="2:23" x14ac:dyDescent="0.25">
      <c r="B283" s="18" t="s">
        <v>28</v>
      </c>
      <c r="C283" s="19" t="s">
        <v>52</v>
      </c>
      <c r="D283" s="18" t="s">
        <v>118</v>
      </c>
      <c r="E283" s="18" t="s">
        <v>86</v>
      </c>
      <c r="F283" s="23">
        <v>7.07</v>
      </c>
      <c r="G283" s="24">
        <v>53200</v>
      </c>
      <c r="H283" s="24">
        <v>7.11</v>
      </c>
      <c r="I283" s="24">
        <v>1</v>
      </c>
      <c r="J283" s="24">
        <v>56.746913657368403</v>
      </c>
      <c r="K283" s="24">
        <v>0.164198620569381</v>
      </c>
      <c r="L283" s="24">
        <v>63.021399246851701</v>
      </c>
      <c r="M283" s="24">
        <v>0.202516817946955</v>
      </c>
      <c r="N283" s="24">
        <v>-6.2744855894833096</v>
      </c>
      <c r="O283" s="24">
        <v>-3.83181973775732E-2</v>
      </c>
      <c r="P283" s="24">
        <v>-1.6216153092524399</v>
      </c>
      <c r="Q283" s="24">
        <v>-1.6216153092524399</v>
      </c>
      <c r="R283" s="24">
        <v>0</v>
      </c>
      <c r="S283" s="24">
        <v>1.3408515040918501E-4</v>
      </c>
      <c r="T283" s="24" t="s">
        <v>68</v>
      </c>
      <c r="U283" s="21">
        <v>-2.0696595827660799E-2</v>
      </c>
      <c r="V283" s="21">
        <v>-9.3697888193001108E-3</v>
      </c>
      <c r="W283" s="22">
        <v>-1.1326844468270999E-2</v>
      </c>
    </row>
    <row r="284" spans="2:23" x14ac:dyDescent="0.25">
      <c r="B284" s="18" t="s">
        <v>28</v>
      </c>
      <c r="C284" s="19" t="s">
        <v>52</v>
      </c>
      <c r="D284" s="18" t="s">
        <v>118</v>
      </c>
      <c r="E284" s="18" t="s">
        <v>87</v>
      </c>
      <c r="F284" s="23">
        <v>7.13</v>
      </c>
      <c r="G284" s="24">
        <v>53050</v>
      </c>
      <c r="H284" s="24">
        <v>7.12</v>
      </c>
      <c r="I284" s="24">
        <v>1</v>
      </c>
      <c r="J284" s="24">
        <v>-81.898712733946795</v>
      </c>
      <c r="K284" s="24">
        <v>6.3049551986288796E-2</v>
      </c>
      <c r="L284" s="24">
        <v>-76.953400050042404</v>
      </c>
      <c r="M284" s="24">
        <v>5.56651623250616E-2</v>
      </c>
      <c r="N284" s="24">
        <v>-4.9453126839043202</v>
      </c>
      <c r="O284" s="24">
        <v>7.3843896612272204E-3</v>
      </c>
      <c r="P284" s="24">
        <v>-1.8035512998185099</v>
      </c>
      <c r="Q284" s="24">
        <v>-1.8035512998185099</v>
      </c>
      <c r="R284" s="24">
        <v>0</v>
      </c>
      <c r="S284" s="24">
        <v>3.0576294536123999E-5</v>
      </c>
      <c r="T284" s="24" t="s">
        <v>69</v>
      </c>
      <c r="U284" s="21">
        <v>3.1606494972017899E-3</v>
      </c>
      <c r="V284" s="21">
        <v>-1.4308932042354501E-3</v>
      </c>
      <c r="W284" s="22">
        <v>4.5915275163301303E-3</v>
      </c>
    </row>
    <row r="285" spans="2:23" x14ac:dyDescent="0.25">
      <c r="B285" s="18" t="s">
        <v>28</v>
      </c>
      <c r="C285" s="19" t="s">
        <v>52</v>
      </c>
      <c r="D285" s="18" t="s">
        <v>118</v>
      </c>
      <c r="E285" s="18" t="s">
        <v>87</v>
      </c>
      <c r="F285" s="23">
        <v>7.13</v>
      </c>
      <c r="G285" s="24">
        <v>53050</v>
      </c>
      <c r="H285" s="24">
        <v>7.12</v>
      </c>
      <c r="I285" s="24">
        <v>2</v>
      </c>
      <c r="J285" s="24">
        <v>-72.719172252384595</v>
      </c>
      <c r="K285" s="24">
        <v>4.4948663111111897E-2</v>
      </c>
      <c r="L285" s="24">
        <v>-68.328150307133797</v>
      </c>
      <c r="M285" s="24">
        <v>3.9684257057351298E-2</v>
      </c>
      <c r="N285" s="24">
        <v>-4.3910219452508299</v>
      </c>
      <c r="O285" s="24">
        <v>5.2644060537606003E-3</v>
      </c>
      <c r="P285" s="24">
        <v>-1.6014019422202099</v>
      </c>
      <c r="Q285" s="24">
        <v>-1.6014019422202099</v>
      </c>
      <c r="R285" s="24">
        <v>0</v>
      </c>
      <c r="S285" s="24">
        <v>2.1798149534647001E-5</v>
      </c>
      <c r="T285" s="24" t="s">
        <v>69</v>
      </c>
      <c r="U285" s="21">
        <v>-6.4013263194630399E-3</v>
      </c>
      <c r="V285" s="21">
        <v>-2.89801647943642E-3</v>
      </c>
      <c r="W285" s="22">
        <v>-3.5033214261401698E-3</v>
      </c>
    </row>
    <row r="286" spans="2:23" x14ac:dyDescent="0.25">
      <c r="B286" s="18" t="s">
        <v>28</v>
      </c>
      <c r="C286" s="19" t="s">
        <v>52</v>
      </c>
      <c r="D286" s="18" t="s">
        <v>118</v>
      </c>
      <c r="E286" s="18" t="s">
        <v>87</v>
      </c>
      <c r="F286" s="23">
        <v>7.13</v>
      </c>
      <c r="G286" s="24">
        <v>53100</v>
      </c>
      <c r="H286" s="24">
        <v>7.13</v>
      </c>
      <c r="I286" s="24">
        <v>1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 t="s">
        <v>68</v>
      </c>
      <c r="U286" s="21">
        <v>0</v>
      </c>
      <c r="V286" s="21">
        <v>0</v>
      </c>
      <c r="W286" s="22">
        <v>0</v>
      </c>
    </row>
    <row r="287" spans="2:23" x14ac:dyDescent="0.25">
      <c r="B287" s="18" t="s">
        <v>28</v>
      </c>
      <c r="C287" s="19" t="s">
        <v>52</v>
      </c>
      <c r="D287" s="18" t="s">
        <v>118</v>
      </c>
      <c r="E287" s="18" t="s">
        <v>87</v>
      </c>
      <c r="F287" s="23">
        <v>7.13</v>
      </c>
      <c r="G287" s="24">
        <v>53100</v>
      </c>
      <c r="H287" s="24">
        <v>7.13</v>
      </c>
      <c r="I287" s="24">
        <v>2</v>
      </c>
      <c r="J287" s="24">
        <v>-1.3344179999999999E-12</v>
      </c>
      <c r="K287" s="24">
        <v>0</v>
      </c>
      <c r="L287" s="24">
        <v>6.6335799999999997E-13</v>
      </c>
      <c r="M287" s="24">
        <v>0</v>
      </c>
      <c r="N287" s="24">
        <v>-1.9977760000000001E-12</v>
      </c>
      <c r="O287" s="24">
        <v>0</v>
      </c>
      <c r="P287" s="24">
        <v>-1.33844E-13</v>
      </c>
      <c r="Q287" s="24">
        <v>-1.3384200000000001E-13</v>
      </c>
      <c r="R287" s="24">
        <v>0</v>
      </c>
      <c r="S287" s="24">
        <v>0</v>
      </c>
      <c r="T287" s="24" t="s">
        <v>68</v>
      </c>
      <c r="U287" s="21">
        <v>0</v>
      </c>
      <c r="V287" s="21">
        <v>0</v>
      </c>
      <c r="W287" s="22">
        <v>0</v>
      </c>
    </row>
    <row r="288" spans="2:23" x14ac:dyDescent="0.25">
      <c r="B288" s="18" t="s">
        <v>28</v>
      </c>
      <c r="C288" s="19" t="s">
        <v>52</v>
      </c>
      <c r="D288" s="18" t="s">
        <v>118</v>
      </c>
      <c r="E288" s="18" t="s">
        <v>88</v>
      </c>
      <c r="F288" s="23">
        <v>7.13</v>
      </c>
      <c r="G288" s="24">
        <v>53000</v>
      </c>
      <c r="H288" s="24">
        <v>7.13</v>
      </c>
      <c r="I288" s="24">
        <v>1</v>
      </c>
      <c r="J288" s="24">
        <v>-12.572727514970699</v>
      </c>
      <c r="K288" s="24">
        <v>0</v>
      </c>
      <c r="L288" s="24">
        <v>-17.323351635949901</v>
      </c>
      <c r="M288" s="24">
        <v>0</v>
      </c>
      <c r="N288" s="24">
        <v>4.7506241209791904</v>
      </c>
      <c r="O288" s="24">
        <v>0</v>
      </c>
      <c r="P288" s="24">
        <v>1.2806664764667299</v>
      </c>
      <c r="Q288" s="24">
        <v>1.2806664764667199</v>
      </c>
      <c r="R288" s="24">
        <v>0</v>
      </c>
      <c r="S288" s="24">
        <v>0</v>
      </c>
      <c r="T288" s="24" t="s">
        <v>69</v>
      </c>
      <c r="U288" s="21">
        <v>0</v>
      </c>
      <c r="V288" s="21">
        <v>0</v>
      </c>
      <c r="W288" s="22">
        <v>0</v>
      </c>
    </row>
    <row r="289" spans="2:23" x14ac:dyDescent="0.25">
      <c r="B289" s="18" t="s">
        <v>28</v>
      </c>
      <c r="C289" s="19" t="s">
        <v>52</v>
      </c>
      <c r="D289" s="18" t="s">
        <v>118</v>
      </c>
      <c r="E289" s="18" t="s">
        <v>88</v>
      </c>
      <c r="F289" s="23">
        <v>7.13</v>
      </c>
      <c r="G289" s="24">
        <v>53000</v>
      </c>
      <c r="H289" s="24">
        <v>7.13</v>
      </c>
      <c r="I289" s="24">
        <v>2</v>
      </c>
      <c r="J289" s="24">
        <v>-11.105909304890201</v>
      </c>
      <c r="K289" s="24">
        <v>0</v>
      </c>
      <c r="L289" s="24">
        <v>-15.3022939450869</v>
      </c>
      <c r="M289" s="24">
        <v>0</v>
      </c>
      <c r="N289" s="24">
        <v>4.1963846401966602</v>
      </c>
      <c r="O289" s="24">
        <v>0</v>
      </c>
      <c r="P289" s="24">
        <v>1.1312553875453299</v>
      </c>
      <c r="Q289" s="24">
        <v>1.13125538754532</v>
      </c>
      <c r="R289" s="24">
        <v>0</v>
      </c>
      <c r="S289" s="24">
        <v>0</v>
      </c>
      <c r="T289" s="24" t="s">
        <v>69</v>
      </c>
      <c r="U289" s="21">
        <v>0</v>
      </c>
      <c r="V289" s="21">
        <v>0</v>
      </c>
      <c r="W289" s="22">
        <v>0</v>
      </c>
    </row>
    <row r="290" spans="2:23" x14ac:dyDescent="0.25">
      <c r="B290" s="18" t="s">
        <v>28</v>
      </c>
      <c r="C290" s="19" t="s">
        <v>52</v>
      </c>
      <c r="D290" s="18" t="s">
        <v>118</v>
      </c>
      <c r="E290" s="18" t="s">
        <v>88</v>
      </c>
      <c r="F290" s="23">
        <v>7.13</v>
      </c>
      <c r="G290" s="24">
        <v>53000</v>
      </c>
      <c r="H290" s="24">
        <v>7.13</v>
      </c>
      <c r="I290" s="24">
        <v>3</v>
      </c>
      <c r="J290" s="24">
        <v>-11.105909304890201</v>
      </c>
      <c r="K290" s="24">
        <v>0</v>
      </c>
      <c r="L290" s="24">
        <v>-15.3022939450869</v>
      </c>
      <c r="M290" s="24">
        <v>0</v>
      </c>
      <c r="N290" s="24">
        <v>4.1963846401966602</v>
      </c>
      <c r="O290" s="24">
        <v>0</v>
      </c>
      <c r="P290" s="24">
        <v>1.1312553875453299</v>
      </c>
      <c r="Q290" s="24">
        <v>1.13125538754532</v>
      </c>
      <c r="R290" s="24">
        <v>0</v>
      </c>
      <c r="S290" s="24">
        <v>0</v>
      </c>
      <c r="T290" s="24" t="s">
        <v>69</v>
      </c>
      <c r="U290" s="21">
        <v>0</v>
      </c>
      <c r="V290" s="21">
        <v>0</v>
      </c>
      <c r="W290" s="22">
        <v>0</v>
      </c>
    </row>
    <row r="291" spans="2:23" x14ac:dyDescent="0.25">
      <c r="B291" s="18" t="s">
        <v>28</v>
      </c>
      <c r="C291" s="19" t="s">
        <v>52</v>
      </c>
      <c r="D291" s="18" t="s">
        <v>118</v>
      </c>
      <c r="E291" s="18" t="s">
        <v>88</v>
      </c>
      <c r="F291" s="23">
        <v>7.13</v>
      </c>
      <c r="G291" s="24">
        <v>53000</v>
      </c>
      <c r="H291" s="24">
        <v>7.13</v>
      </c>
      <c r="I291" s="24">
        <v>4</v>
      </c>
      <c r="J291" s="24">
        <v>-12.189412651710199</v>
      </c>
      <c r="K291" s="24">
        <v>0</v>
      </c>
      <c r="L291" s="24">
        <v>-16.795200671440799</v>
      </c>
      <c r="M291" s="24">
        <v>0</v>
      </c>
      <c r="N291" s="24">
        <v>4.6057880197305803</v>
      </c>
      <c r="O291" s="24">
        <v>0</v>
      </c>
      <c r="P291" s="24">
        <v>1.2416217668185201</v>
      </c>
      <c r="Q291" s="24">
        <v>1.2416217668185201</v>
      </c>
      <c r="R291" s="24">
        <v>0</v>
      </c>
      <c r="S291" s="24">
        <v>0</v>
      </c>
      <c r="T291" s="24" t="s">
        <v>69</v>
      </c>
      <c r="U291" s="21">
        <v>0</v>
      </c>
      <c r="V291" s="21">
        <v>0</v>
      </c>
      <c r="W291" s="22">
        <v>0</v>
      </c>
    </row>
    <row r="292" spans="2:23" x14ac:dyDescent="0.25">
      <c r="B292" s="18" t="s">
        <v>28</v>
      </c>
      <c r="C292" s="19" t="s">
        <v>52</v>
      </c>
      <c r="D292" s="18" t="s">
        <v>118</v>
      </c>
      <c r="E292" s="18" t="s">
        <v>88</v>
      </c>
      <c r="F292" s="23">
        <v>7.13</v>
      </c>
      <c r="G292" s="24">
        <v>53204</v>
      </c>
      <c r="H292" s="24">
        <v>7.13</v>
      </c>
      <c r="I292" s="24">
        <v>1</v>
      </c>
      <c r="J292" s="24">
        <v>8.5710307576662998</v>
      </c>
      <c r="K292" s="24">
        <v>9.3885162222045303E-3</v>
      </c>
      <c r="L292" s="24">
        <v>3.9064000958524101</v>
      </c>
      <c r="M292" s="24">
        <v>1.9502231063943201E-3</v>
      </c>
      <c r="N292" s="24">
        <v>4.6646306618138897</v>
      </c>
      <c r="O292" s="24">
        <v>7.4382931158102203E-3</v>
      </c>
      <c r="P292" s="24">
        <v>1.3421145592041299</v>
      </c>
      <c r="Q292" s="24">
        <v>1.3421145592041299</v>
      </c>
      <c r="R292" s="24">
        <v>0</v>
      </c>
      <c r="S292" s="24">
        <v>2.3020249642554099E-4</v>
      </c>
      <c r="T292" s="24" t="s">
        <v>69</v>
      </c>
      <c r="U292" s="21">
        <v>5.3035029915726797E-2</v>
      </c>
      <c r="V292" s="21">
        <v>-2.4010085256217999E-2</v>
      </c>
      <c r="W292" s="22">
        <v>7.7044860369059998E-2</v>
      </c>
    </row>
    <row r="293" spans="2:23" x14ac:dyDescent="0.25">
      <c r="B293" s="18" t="s">
        <v>28</v>
      </c>
      <c r="C293" s="19" t="s">
        <v>52</v>
      </c>
      <c r="D293" s="18" t="s">
        <v>118</v>
      </c>
      <c r="E293" s="18" t="s">
        <v>88</v>
      </c>
      <c r="F293" s="23">
        <v>7.13</v>
      </c>
      <c r="G293" s="24">
        <v>53304</v>
      </c>
      <c r="H293" s="24">
        <v>7.15</v>
      </c>
      <c r="I293" s="24">
        <v>1</v>
      </c>
      <c r="J293" s="24">
        <v>18.782621392558902</v>
      </c>
      <c r="K293" s="24">
        <v>3.2703342513074898E-2</v>
      </c>
      <c r="L293" s="24">
        <v>15.8012726642588</v>
      </c>
      <c r="M293" s="24">
        <v>2.3145356191010401E-2</v>
      </c>
      <c r="N293" s="24">
        <v>2.9813487283001301</v>
      </c>
      <c r="O293" s="24">
        <v>9.5579863220644906E-3</v>
      </c>
      <c r="P293" s="24">
        <v>0.85741367980327599</v>
      </c>
      <c r="Q293" s="24">
        <v>0.85741367980327599</v>
      </c>
      <c r="R293" s="24">
        <v>0</v>
      </c>
      <c r="S293" s="24">
        <v>6.8149166837688996E-5</v>
      </c>
      <c r="T293" s="24" t="s">
        <v>69</v>
      </c>
      <c r="U293" s="21">
        <v>8.6170477735364806E-3</v>
      </c>
      <c r="V293" s="21">
        <v>-3.9011206749251302E-3</v>
      </c>
      <c r="W293" s="22">
        <v>1.25181270484919E-2</v>
      </c>
    </row>
    <row r="294" spans="2:23" x14ac:dyDescent="0.25">
      <c r="B294" s="18" t="s">
        <v>28</v>
      </c>
      <c r="C294" s="19" t="s">
        <v>52</v>
      </c>
      <c r="D294" s="18" t="s">
        <v>118</v>
      </c>
      <c r="E294" s="18" t="s">
        <v>88</v>
      </c>
      <c r="F294" s="23">
        <v>7.13</v>
      </c>
      <c r="G294" s="24">
        <v>53354</v>
      </c>
      <c r="H294" s="24">
        <v>7.13</v>
      </c>
      <c r="I294" s="24">
        <v>1</v>
      </c>
      <c r="J294" s="24">
        <v>-4.38599291931913</v>
      </c>
      <c r="K294" s="24">
        <v>4.0397561165466902E-4</v>
      </c>
      <c r="L294" s="24">
        <v>3.3453208284151201</v>
      </c>
      <c r="M294" s="24">
        <v>2.3501460034558799E-4</v>
      </c>
      <c r="N294" s="24">
        <v>-7.7313137477342497</v>
      </c>
      <c r="O294" s="24">
        <v>1.68961011309081E-4</v>
      </c>
      <c r="P294" s="24">
        <v>-2.13408191557847</v>
      </c>
      <c r="Q294" s="24">
        <v>-2.13408191557847</v>
      </c>
      <c r="R294" s="24">
        <v>0</v>
      </c>
      <c r="S294" s="24">
        <v>9.5640418070380993E-5</v>
      </c>
      <c r="T294" s="24" t="s">
        <v>68</v>
      </c>
      <c r="U294" s="21">
        <v>1.20469201063374E-3</v>
      </c>
      <c r="V294" s="21">
        <v>-5.4538967789332304E-4</v>
      </c>
      <c r="W294" s="22">
        <v>1.75007590067326E-3</v>
      </c>
    </row>
    <row r="295" spans="2:23" x14ac:dyDescent="0.25">
      <c r="B295" s="18" t="s">
        <v>28</v>
      </c>
      <c r="C295" s="19" t="s">
        <v>52</v>
      </c>
      <c r="D295" s="18" t="s">
        <v>118</v>
      </c>
      <c r="E295" s="18" t="s">
        <v>88</v>
      </c>
      <c r="F295" s="23">
        <v>7.13</v>
      </c>
      <c r="G295" s="24">
        <v>53454</v>
      </c>
      <c r="H295" s="24">
        <v>7.14</v>
      </c>
      <c r="I295" s="24">
        <v>1</v>
      </c>
      <c r="J295" s="24">
        <v>18.792983532942799</v>
      </c>
      <c r="K295" s="24">
        <v>2.4086618890737099E-2</v>
      </c>
      <c r="L295" s="24">
        <v>26.2984655430046</v>
      </c>
      <c r="M295" s="24">
        <v>4.7167753572312197E-2</v>
      </c>
      <c r="N295" s="24">
        <v>-7.5054820100618498</v>
      </c>
      <c r="O295" s="24">
        <v>-2.3081134681575199E-2</v>
      </c>
      <c r="P295" s="24">
        <v>-2.0710722620279398</v>
      </c>
      <c r="Q295" s="24">
        <v>-2.07107226202793</v>
      </c>
      <c r="R295" s="24">
        <v>0</v>
      </c>
      <c r="S295" s="24">
        <v>2.92533009451731E-4</v>
      </c>
      <c r="T295" s="24" t="s">
        <v>68</v>
      </c>
      <c r="U295" s="21">
        <v>-8.9629075852421997E-2</v>
      </c>
      <c r="V295" s="21">
        <v>-4.0576987626333702E-2</v>
      </c>
      <c r="W295" s="22">
        <v>-4.9052250450696E-2</v>
      </c>
    </row>
    <row r="296" spans="2:23" x14ac:dyDescent="0.25">
      <c r="B296" s="18" t="s">
        <v>28</v>
      </c>
      <c r="C296" s="19" t="s">
        <v>52</v>
      </c>
      <c r="D296" s="18" t="s">
        <v>118</v>
      </c>
      <c r="E296" s="18" t="s">
        <v>88</v>
      </c>
      <c r="F296" s="23">
        <v>7.13</v>
      </c>
      <c r="G296" s="24">
        <v>53604</v>
      </c>
      <c r="H296" s="24">
        <v>7.14</v>
      </c>
      <c r="I296" s="24">
        <v>1</v>
      </c>
      <c r="J296" s="24">
        <v>15.6710367898322</v>
      </c>
      <c r="K296" s="24">
        <v>1.06827906419699E-2</v>
      </c>
      <c r="L296" s="24">
        <v>19.4385643856385</v>
      </c>
      <c r="M296" s="24">
        <v>1.64368136637957E-2</v>
      </c>
      <c r="N296" s="24">
        <v>-3.7675275958063099</v>
      </c>
      <c r="O296" s="24">
        <v>-5.7540230218257604E-3</v>
      </c>
      <c r="P296" s="24">
        <v>-1.0311366594753699</v>
      </c>
      <c r="Q296" s="24">
        <v>-1.0311366594753599</v>
      </c>
      <c r="R296" s="24">
        <v>0</v>
      </c>
      <c r="S296" s="24">
        <v>4.6251062257360002E-5</v>
      </c>
      <c r="T296" s="24" t="s">
        <v>68</v>
      </c>
      <c r="U296" s="21">
        <v>-3.3796783026644999E-3</v>
      </c>
      <c r="V296" s="21">
        <v>-1.5300521997349101E-3</v>
      </c>
      <c r="W296" s="22">
        <v>-1.8496322199957401E-3</v>
      </c>
    </row>
    <row r="297" spans="2:23" x14ac:dyDescent="0.25">
      <c r="B297" s="18" t="s">
        <v>28</v>
      </c>
      <c r="C297" s="19" t="s">
        <v>52</v>
      </c>
      <c r="D297" s="18" t="s">
        <v>118</v>
      </c>
      <c r="E297" s="18" t="s">
        <v>88</v>
      </c>
      <c r="F297" s="23">
        <v>7.13</v>
      </c>
      <c r="G297" s="24">
        <v>53654</v>
      </c>
      <c r="H297" s="24">
        <v>7.12</v>
      </c>
      <c r="I297" s="24">
        <v>1</v>
      </c>
      <c r="J297" s="24">
        <v>-10.499041354522101</v>
      </c>
      <c r="K297" s="24">
        <v>5.3759107288805803E-3</v>
      </c>
      <c r="L297" s="24">
        <v>-4.1117631675153801</v>
      </c>
      <c r="M297" s="24">
        <v>8.2453470378155097E-4</v>
      </c>
      <c r="N297" s="24">
        <v>-6.3872781870067099</v>
      </c>
      <c r="O297" s="24">
        <v>4.5513760250990298E-3</v>
      </c>
      <c r="P297" s="24">
        <v>-1.7480364203026499</v>
      </c>
      <c r="Q297" s="24">
        <v>-1.7480364203026499</v>
      </c>
      <c r="R297" s="24">
        <v>0</v>
      </c>
      <c r="S297" s="24">
        <v>1.49023139803379E-4</v>
      </c>
      <c r="T297" s="24" t="s">
        <v>68</v>
      </c>
      <c r="U297" s="21">
        <v>-3.1444227691235102E-2</v>
      </c>
      <c r="V297" s="21">
        <v>-1.4235470195494501E-2</v>
      </c>
      <c r="W297" s="22">
        <v>-1.7208814408382601E-2</v>
      </c>
    </row>
    <row r="298" spans="2:23" x14ac:dyDescent="0.25">
      <c r="B298" s="18" t="s">
        <v>28</v>
      </c>
      <c r="C298" s="19" t="s">
        <v>52</v>
      </c>
      <c r="D298" s="18" t="s">
        <v>118</v>
      </c>
      <c r="E298" s="18" t="s">
        <v>89</v>
      </c>
      <c r="F298" s="23">
        <v>7.12</v>
      </c>
      <c r="G298" s="24">
        <v>53150</v>
      </c>
      <c r="H298" s="24">
        <v>7.1</v>
      </c>
      <c r="I298" s="24">
        <v>1</v>
      </c>
      <c r="J298" s="24">
        <v>-27.917758915492399</v>
      </c>
      <c r="K298" s="24">
        <v>2.1324418551946799E-2</v>
      </c>
      <c r="L298" s="24">
        <v>-2.7350698570915402</v>
      </c>
      <c r="M298" s="24">
        <v>2.0466941088995101E-4</v>
      </c>
      <c r="N298" s="24">
        <v>-25.182689058400801</v>
      </c>
      <c r="O298" s="24">
        <v>2.1119749141056899E-2</v>
      </c>
      <c r="P298" s="24">
        <v>-6.6307338918987702</v>
      </c>
      <c r="Q298" s="24">
        <v>-6.6307338918987702</v>
      </c>
      <c r="R298" s="24">
        <v>0</v>
      </c>
      <c r="S298" s="24">
        <v>1.20292705001999E-3</v>
      </c>
      <c r="T298" s="24" t="s">
        <v>69</v>
      </c>
      <c r="U298" s="21">
        <v>-0.35349236477511298</v>
      </c>
      <c r="V298" s="21">
        <v>-0.16003350670602301</v>
      </c>
      <c r="W298" s="22">
        <v>-0.19345949787441699</v>
      </c>
    </row>
    <row r="299" spans="2:23" x14ac:dyDescent="0.25">
      <c r="B299" s="18" t="s">
        <v>28</v>
      </c>
      <c r="C299" s="19" t="s">
        <v>52</v>
      </c>
      <c r="D299" s="18" t="s">
        <v>118</v>
      </c>
      <c r="E299" s="18" t="s">
        <v>89</v>
      </c>
      <c r="F299" s="23">
        <v>7.12</v>
      </c>
      <c r="G299" s="24">
        <v>53150</v>
      </c>
      <c r="H299" s="24">
        <v>7.1</v>
      </c>
      <c r="I299" s="24">
        <v>2</v>
      </c>
      <c r="J299" s="24">
        <v>-27.835788873795501</v>
      </c>
      <c r="K299" s="24">
        <v>2.12226249855842E-2</v>
      </c>
      <c r="L299" s="24">
        <v>-2.7270393489317799</v>
      </c>
      <c r="M299" s="24">
        <v>2.0369240749494499E-4</v>
      </c>
      <c r="N299" s="24">
        <v>-25.1087495248637</v>
      </c>
      <c r="O299" s="24">
        <v>2.1018932578089299E-2</v>
      </c>
      <c r="P299" s="24">
        <v>-6.6112652255516098</v>
      </c>
      <c r="Q299" s="24">
        <v>-6.6112652255516</v>
      </c>
      <c r="R299" s="24">
        <v>0</v>
      </c>
      <c r="S299" s="24">
        <v>1.1971847957040801E-3</v>
      </c>
      <c r="T299" s="24" t="s">
        <v>69</v>
      </c>
      <c r="U299" s="21">
        <v>-0.35273037986707001</v>
      </c>
      <c r="V299" s="21">
        <v>-0.159688539942826</v>
      </c>
      <c r="W299" s="22">
        <v>-0.19304247835041199</v>
      </c>
    </row>
    <row r="300" spans="2:23" x14ac:dyDescent="0.25">
      <c r="B300" s="18" t="s">
        <v>28</v>
      </c>
      <c r="C300" s="19" t="s">
        <v>52</v>
      </c>
      <c r="D300" s="18" t="s">
        <v>118</v>
      </c>
      <c r="E300" s="18" t="s">
        <v>89</v>
      </c>
      <c r="F300" s="23">
        <v>7.12</v>
      </c>
      <c r="G300" s="24">
        <v>53900</v>
      </c>
      <c r="H300" s="24">
        <v>7.09</v>
      </c>
      <c r="I300" s="24">
        <v>1</v>
      </c>
      <c r="J300" s="24">
        <v>-41.6156888790034</v>
      </c>
      <c r="K300" s="24">
        <v>8.1224494804990693E-2</v>
      </c>
      <c r="L300" s="24">
        <v>-28.580120870049999</v>
      </c>
      <c r="M300" s="24">
        <v>3.8309013189598798E-2</v>
      </c>
      <c r="N300" s="24">
        <v>-13.0355680089533</v>
      </c>
      <c r="O300" s="24">
        <v>4.2915481615391902E-2</v>
      </c>
      <c r="P300" s="24">
        <v>-4.6558325976242996</v>
      </c>
      <c r="Q300" s="24">
        <v>-4.6558325976242898</v>
      </c>
      <c r="R300" s="24">
        <v>0</v>
      </c>
      <c r="S300" s="24">
        <v>1.0166408496060399E-3</v>
      </c>
      <c r="T300" s="24" t="s">
        <v>69</v>
      </c>
      <c r="U300" s="21">
        <v>-8.61525433912428E-2</v>
      </c>
      <c r="V300" s="21">
        <v>-3.9003087490488399E-2</v>
      </c>
      <c r="W300" s="22">
        <v>-4.7149611832994202E-2</v>
      </c>
    </row>
    <row r="301" spans="2:23" x14ac:dyDescent="0.25">
      <c r="B301" s="18" t="s">
        <v>28</v>
      </c>
      <c r="C301" s="19" t="s">
        <v>52</v>
      </c>
      <c r="D301" s="18" t="s">
        <v>118</v>
      </c>
      <c r="E301" s="18" t="s">
        <v>89</v>
      </c>
      <c r="F301" s="23">
        <v>7.12</v>
      </c>
      <c r="G301" s="24">
        <v>53900</v>
      </c>
      <c r="H301" s="24">
        <v>7.09</v>
      </c>
      <c r="I301" s="24">
        <v>2</v>
      </c>
      <c r="J301" s="24">
        <v>-41.660631698419401</v>
      </c>
      <c r="K301" s="24">
        <v>8.13306018223416E-2</v>
      </c>
      <c r="L301" s="24">
        <v>-28.610985941507099</v>
      </c>
      <c r="M301" s="24">
        <v>3.8359057885304103E-2</v>
      </c>
      <c r="N301" s="24">
        <v>-13.0496457569123</v>
      </c>
      <c r="O301" s="24">
        <v>4.29715439370374E-2</v>
      </c>
      <c r="P301" s="24">
        <v>-4.6608606591400497</v>
      </c>
      <c r="Q301" s="24">
        <v>-4.6608606591400497</v>
      </c>
      <c r="R301" s="24">
        <v>0</v>
      </c>
      <c r="S301" s="24">
        <v>1.0179689308524699E-3</v>
      </c>
      <c r="T301" s="24" t="s">
        <v>69</v>
      </c>
      <c r="U301" s="21">
        <v>-8.6176553034720299E-2</v>
      </c>
      <c r="V301" s="21">
        <v>-3.9013957166394699E-2</v>
      </c>
      <c r="W301" s="22">
        <v>-4.71627518440218E-2</v>
      </c>
    </row>
    <row r="302" spans="2:23" x14ac:dyDescent="0.25">
      <c r="B302" s="18" t="s">
        <v>28</v>
      </c>
      <c r="C302" s="19" t="s">
        <v>52</v>
      </c>
      <c r="D302" s="18" t="s">
        <v>118</v>
      </c>
      <c r="E302" s="18" t="s">
        <v>90</v>
      </c>
      <c r="F302" s="23">
        <v>7.1</v>
      </c>
      <c r="G302" s="24">
        <v>53550</v>
      </c>
      <c r="H302" s="24">
        <v>7.09</v>
      </c>
      <c r="I302" s="24">
        <v>1</v>
      </c>
      <c r="J302" s="24">
        <v>-27.6516605508697</v>
      </c>
      <c r="K302" s="24">
        <v>1.87865741180883E-2</v>
      </c>
      <c r="L302" s="24">
        <v>-5.3747905701291296</v>
      </c>
      <c r="M302" s="24">
        <v>7.0978734113944398E-4</v>
      </c>
      <c r="N302" s="24">
        <v>-22.276869980740599</v>
      </c>
      <c r="O302" s="24">
        <v>1.8076786776948899E-2</v>
      </c>
      <c r="P302" s="24">
        <v>-6.4758744099143399</v>
      </c>
      <c r="Q302" s="24">
        <v>-6.4758744099143399</v>
      </c>
      <c r="R302" s="24">
        <v>0</v>
      </c>
      <c r="S302" s="24">
        <v>1.0303908460942001E-3</v>
      </c>
      <c r="T302" s="24" t="s">
        <v>68</v>
      </c>
      <c r="U302" s="21">
        <v>-9.4513897624948995E-2</v>
      </c>
      <c r="V302" s="21">
        <v>-4.2788450265388897E-2</v>
      </c>
      <c r="W302" s="22">
        <v>-5.17256184254761E-2</v>
      </c>
    </row>
    <row r="303" spans="2:23" x14ac:dyDescent="0.25">
      <c r="B303" s="18" t="s">
        <v>28</v>
      </c>
      <c r="C303" s="19" t="s">
        <v>52</v>
      </c>
      <c r="D303" s="18" t="s">
        <v>118</v>
      </c>
      <c r="E303" s="18" t="s">
        <v>90</v>
      </c>
      <c r="F303" s="23">
        <v>7.1</v>
      </c>
      <c r="G303" s="24">
        <v>54200</v>
      </c>
      <c r="H303" s="24">
        <v>7.1</v>
      </c>
      <c r="I303" s="24">
        <v>1</v>
      </c>
      <c r="J303" s="24">
        <v>-23.074829083150501</v>
      </c>
      <c r="K303" s="24">
        <v>3.5141550656296299E-3</v>
      </c>
      <c r="L303" s="24">
        <v>-0.41920720515875598</v>
      </c>
      <c r="M303" s="24">
        <v>1.159848893656E-6</v>
      </c>
      <c r="N303" s="24">
        <v>-22.655621877991798</v>
      </c>
      <c r="O303" s="24">
        <v>3.51299521673597E-3</v>
      </c>
      <c r="P303" s="24">
        <v>-6.5879372602174104</v>
      </c>
      <c r="Q303" s="24">
        <v>-6.5879372602174104</v>
      </c>
      <c r="R303" s="24">
        <v>0</v>
      </c>
      <c r="S303" s="24">
        <v>2.8644605447410197E-4</v>
      </c>
      <c r="T303" s="24" t="s">
        <v>69</v>
      </c>
      <c r="U303" s="21">
        <v>2.4942266038825298E-2</v>
      </c>
      <c r="V303" s="21">
        <v>-1.12918939619167E-2</v>
      </c>
      <c r="W303" s="22">
        <v>3.6234040167466799E-2</v>
      </c>
    </row>
    <row r="304" spans="2:23" x14ac:dyDescent="0.25">
      <c r="B304" s="18" t="s">
        <v>28</v>
      </c>
      <c r="C304" s="19" t="s">
        <v>52</v>
      </c>
      <c r="D304" s="18" t="s">
        <v>118</v>
      </c>
      <c r="E304" s="18" t="s">
        <v>91</v>
      </c>
      <c r="F304" s="23">
        <v>7.11</v>
      </c>
      <c r="G304" s="24">
        <v>53150</v>
      </c>
      <c r="H304" s="24">
        <v>7.1</v>
      </c>
      <c r="I304" s="24">
        <v>1</v>
      </c>
      <c r="J304" s="24">
        <v>-15.326759929347499</v>
      </c>
      <c r="K304" s="24">
        <v>0</v>
      </c>
      <c r="L304" s="24">
        <v>-15.709901297854101</v>
      </c>
      <c r="M304" s="24">
        <v>0</v>
      </c>
      <c r="N304" s="24">
        <v>0.38314136850654801</v>
      </c>
      <c r="O304" s="24">
        <v>0</v>
      </c>
      <c r="P304" s="24">
        <v>0.123885840454152</v>
      </c>
      <c r="Q304" s="24">
        <v>0.12388584045415101</v>
      </c>
      <c r="R304" s="24">
        <v>0</v>
      </c>
      <c r="S304" s="24">
        <v>0</v>
      </c>
      <c r="T304" s="24" t="s">
        <v>68</v>
      </c>
      <c r="U304" s="21">
        <v>3.8314136850657399E-3</v>
      </c>
      <c r="V304" s="21">
        <v>-1.73456240859006E-3</v>
      </c>
      <c r="W304" s="22">
        <v>5.5659576859116797E-3</v>
      </c>
    </row>
    <row r="305" spans="2:23" x14ac:dyDescent="0.25">
      <c r="B305" s="18" t="s">
        <v>28</v>
      </c>
      <c r="C305" s="19" t="s">
        <v>52</v>
      </c>
      <c r="D305" s="18" t="s">
        <v>118</v>
      </c>
      <c r="E305" s="18" t="s">
        <v>91</v>
      </c>
      <c r="F305" s="23">
        <v>7.11</v>
      </c>
      <c r="G305" s="24">
        <v>53150</v>
      </c>
      <c r="H305" s="24">
        <v>7.1</v>
      </c>
      <c r="I305" s="24">
        <v>2</v>
      </c>
      <c r="J305" s="24">
        <v>-12.868492995072801</v>
      </c>
      <c r="K305" s="24">
        <v>0</v>
      </c>
      <c r="L305" s="24">
        <v>-13.190182121768499</v>
      </c>
      <c r="M305" s="24">
        <v>0</v>
      </c>
      <c r="N305" s="24">
        <v>0.32168912669577898</v>
      </c>
      <c r="O305" s="24">
        <v>0</v>
      </c>
      <c r="P305" s="24">
        <v>0.104015726573755</v>
      </c>
      <c r="Q305" s="24">
        <v>0.104015726573755</v>
      </c>
      <c r="R305" s="24">
        <v>0</v>
      </c>
      <c r="S305" s="24">
        <v>0</v>
      </c>
      <c r="T305" s="24" t="s">
        <v>68</v>
      </c>
      <c r="U305" s="21">
        <v>3.2168912669579999E-3</v>
      </c>
      <c r="V305" s="21">
        <v>-1.4563550487739199E-3</v>
      </c>
      <c r="W305" s="22">
        <v>4.6732308604153904E-3</v>
      </c>
    </row>
    <row r="306" spans="2:23" x14ac:dyDescent="0.25">
      <c r="B306" s="18" t="s">
        <v>28</v>
      </c>
      <c r="C306" s="19" t="s">
        <v>52</v>
      </c>
      <c r="D306" s="18" t="s">
        <v>118</v>
      </c>
      <c r="E306" s="18" t="s">
        <v>91</v>
      </c>
      <c r="F306" s="23">
        <v>7.11</v>
      </c>
      <c r="G306" s="24">
        <v>53150</v>
      </c>
      <c r="H306" s="24">
        <v>7.1</v>
      </c>
      <c r="I306" s="24">
        <v>3</v>
      </c>
      <c r="J306" s="24">
        <v>-15.745238016155399</v>
      </c>
      <c r="K306" s="24">
        <v>0</v>
      </c>
      <c r="L306" s="24">
        <v>-16.1388405824367</v>
      </c>
      <c r="M306" s="24">
        <v>0</v>
      </c>
      <c r="N306" s="24">
        <v>0.39360256628128398</v>
      </c>
      <c r="O306" s="24">
        <v>0</v>
      </c>
      <c r="P306" s="24">
        <v>0.12726838899892901</v>
      </c>
      <c r="Q306" s="24">
        <v>0.12726838899892901</v>
      </c>
      <c r="R306" s="24">
        <v>0</v>
      </c>
      <c r="S306" s="24">
        <v>0</v>
      </c>
      <c r="T306" s="24" t="s">
        <v>68</v>
      </c>
      <c r="U306" s="21">
        <v>3.9360256628130997E-3</v>
      </c>
      <c r="V306" s="21">
        <v>-1.78192247435276E-3</v>
      </c>
      <c r="W306" s="22">
        <v>5.7179292268212303E-3</v>
      </c>
    </row>
    <row r="307" spans="2:23" x14ac:dyDescent="0.25">
      <c r="B307" s="18" t="s">
        <v>28</v>
      </c>
      <c r="C307" s="19" t="s">
        <v>52</v>
      </c>
      <c r="D307" s="18" t="s">
        <v>118</v>
      </c>
      <c r="E307" s="18" t="s">
        <v>91</v>
      </c>
      <c r="F307" s="23">
        <v>7.11</v>
      </c>
      <c r="G307" s="24">
        <v>53654</v>
      </c>
      <c r="H307" s="24">
        <v>7.12</v>
      </c>
      <c r="I307" s="24">
        <v>1</v>
      </c>
      <c r="J307" s="24">
        <v>43.618460918502102</v>
      </c>
      <c r="K307" s="24">
        <v>5.9740702173025198E-2</v>
      </c>
      <c r="L307" s="24">
        <v>38.531459598443099</v>
      </c>
      <c r="M307" s="24">
        <v>4.66187440938945E-2</v>
      </c>
      <c r="N307" s="24">
        <v>5.0870013200589899</v>
      </c>
      <c r="O307" s="24">
        <v>1.3121958079130599E-2</v>
      </c>
      <c r="P307" s="24">
        <v>1.3895865398890399</v>
      </c>
      <c r="Q307" s="24">
        <v>1.3895865398890299</v>
      </c>
      <c r="R307" s="24">
        <v>0</v>
      </c>
      <c r="S307" s="24">
        <v>6.0631853607801003E-5</v>
      </c>
      <c r="T307" s="24" t="s">
        <v>68</v>
      </c>
      <c r="U307" s="21">
        <v>4.2492718532425602E-2</v>
      </c>
      <c r="V307" s="21">
        <v>-1.9237356825351201E-2</v>
      </c>
      <c r="W307" s="22">
        <v>6.1729871204648602E-2</v>
      </c>
    </row>
    <row r="308" spans="2:23" x14ac:dyDescent="0.25">
      <c r="B308" s="18" t="s">
        <v>28</v>
      </c>
      <c r="C308" s="19" t="s">
        <v>52</v>
      </c>
      <c r="D308" s="18" t="s">
        <v>118</v>
      </c>
      <c r="E308" s="18" t="s">
        <v>91</v>
      </c>
      <c r="F308" s="23">
        <v>7.11</v>
      </c>
      <c r="G308" s="24">
        <v>53654</v>
      </c>
      <c r="H308" s="24">
        <v>7.12</v>
      </c>
      <c r="I308" s="24">
        <v>2</v>
      </c>
      <c r="J308" s="24">
        <v>43.618460918502102</v>
      </c>
      <c r="K308" s="24">
        <v>5.9740702173025198E-2</v>
      </c>
      <c r="L308" s="24">
        <v>38.531459598443099</v>
      </c>
      <c r="M308" s="24">
        <v>4.66187440938945E-2</v>
      </c>
      <c r="N308" s="24">
        <v>5.0870013200589899</v>
      </c>
      <c r="O308" s="24">
        <v>1.3121958079130599E-2</v>
      </c>
      <c r="P308" s="24">
        <v>1.3895865398890399</v>
      </c>
      <c r="Q308" s="24">
        <v>1.3895865398890299</v>
      </c>
      <c r="R308" s="24">
        <v>0</v>
      </c>
      <c r="S308" s="24">
        <v>6.0631853607801003E-5</v>
      </c>
      <c r="T308" s="24" t="s">
        <v>68</v>
      </c>
      <c r="U308" s="21">
        <v>4.2492718532425602E-2</v>
      </c>
      <c r="V308" s="21">
        <v>-1.9237356825351201E-2</v>
      </c>
      <c r="W308" s="22">
        <v>6.1729871204648602E-2</v>
      </c>
    </row>
    <row r="309" spans="2:23" x14ac:dyDescent="0.25">
      <c r="B309" s="18" t="s">
        <v>28</v>
      </c>
      <c r="C309" s="19" t="s">
        <v>52</v>
      </c>
      <c r="D309" s="18" t="s">
        <v>118</v>
      </c>
      <c r="E309" s="18" t="s">
        <v>91</v>
      </c>
      <c r="F309" s="23">
        <v>7.11</v>
      </c>
      <c r="G309" s="24">
        <v>53704</v>
      </c>
      <c r="H309" s="24">
        <v>7.1</v>
      </c>
      <c r="I309" s="24">
        <v>1</v>
      </c>
      <c r="J309" s="24">
        <v>-8.8117833697959504</v>
      </c>
      <c r="K309" s="24">
        <v>3.24566659332968E-3</v>
      </c>
      <c r="L309" s="24">
        <v>-3.6069624751256502</v>
      </c>
      <c r="M309" s="24">
        <v>5.4382545281311898E-4</v>
      </c>
      <c r="N309" s="24">
        <v>-5.2048208946703003</v>
      </c>
      <c r="O309" s="24">
        <v>2.7018411405165602E-3</v>
      </c>
      <c r="P309" s="24">
        <v>-1.44448543633681</v>
      </c>
      <c r="Q309" s="24">
        <v>-1.44448543633681</v>
      </c>
      <c r="R309" s="24">
        <v>0</v>
      </c>
      <c r="S309" s="24">
        <v>8.7217295747987002E-5</v>
      </c>
      <c r="T309" s="24" t="s">
        <v>68</v>
      </c>
      <c r="U309" s="21">
        <v>-3.2851627643336302E-2</v>
      </c>
      <c r="V309" s="21">
        <v>-1.48726300668708E-2</v>
      </c>
      <c r="W309" s="22">
        <v>-1.7979057036438199E-2</v>
      </c>
    </row>
    <row r="310" spans="2:23" x14ac:dyDescent="0.25">
      <c r="B310" s="18" t="s">
        <v>28</v>
      </c>
      <c r="C310" s="19" t="s">
        <v>52</v>
      </c>
      <c r="D310" s="18" t="s">
        <v>118</v>
      </c>
      <c r="E310" s="18" t="s">
        <v>91</v>
      </c>
      <c r="F310" s="23">
        <v>7.11</v>
      </c>
      <c r="G310" s="24">
        <v>58004</v>
      </c>
      <c r="H310" s="24">
        <v>7.02</v>
      </c>
      <c r="I310" s="24">
        <v>1</v>
      </c>
      <c r="J310" s="24">
        <v>-34.673328245448197</v>
      </c>
      <c r="K310" s="24">
        <v>0.25463436668439499</v>
      </c>
      <c r="L310" s="24">
        <v>-28.550244207985202</v>
      </c>
      <c r="M310" s="24">
        <v>0.17264166291027899</v>
      </c>
      <c r="N310" s="24">
        <v>-6.1230840374629798</v>
      </c>
      <c r="O310" s="24">
        <v>8.1992703774116299E-2</v>
      </c>
      <c r="P310" s="24">
        <v>-1.6898575994670699</v>
      </c>
      <c r="Q310" s="24">
        <v>-1.6898575994670599</v>
      </c>
      <c r="R310" s="24">
        <v>0</v>
      </c>
      <c r="S310" s="24">
        <v>6.04820042031745E-4</v>
      </c>
      <c r="T310" s="24" t="s">
        <v>68</v>
      </c>
      <c r="U310" s="21">
        <v>2.8200888792458901E-2</v>
      </c>
      <c r="V310" s="21">
        <v>-1.2767141741675E-2</v>
      </c>
      <c r="W310" s="22">
        <v>4.0967895045046297E-2</v>
      </c>
    </row>
    <row r="311" spans="2:23" x14ac:dyDescent="0.25">
      <c r="B311" s="18" t="s">
        <v>28</v>
      </c>
      <c r="C311" s="19" t="s">
        <v>52</v>
      </c>
      <c r="D311" s="18" t="s">
        <v>118</v>
      </c>
      <c r="E311" s="18" t="s">
        <v>92</v>
      </c>
      <c r="F311" s="23">
        <v>7.11</v>
      </c>
      <c r="G311" s="24">
        <v>53050</v>
      </c>
      <c r="H311" s="24">
        <v>7.12</v>
      </c>
      <c r="I311" s="24">
        <v>1</v>
      </c>
      <c r="J311" s="24">
        <v>29.816148833885801</v>
      </c>
      <c r="K311" s="24">
        <v>2.14249658239547E-2</v>
      </c>
      <c r="L311" s="24">
        <v>70.313603651367799</v>
      </c>
      <c r="M311" s="24">
        <v>0.11915046888844399</v>
      </c>
      <c r="N311" s="24">
        <v>-40.497454817482101</v>
      </c>
      <c r="O311" s="24">
        <v>-9.7725503064489003E-2</v>
      </c>
      <c r="P311" s="24">
        <v>-12.153203590942001</v>
      </c>
      <c r="Q311" s="24">
        <v>-12.153203590942001</v>
      </c>
      <c r="R311" s="24">
        <v>0</v>
      </c>
      <c r="S311" s="24">
        <v>3.55957861630155E-3</v>
      </c>
      <c r="T311" s="24" t="s">
        <v>68</v>
      </c>
      <c r="U311" s="21">
        <v>-0.29034240612902701</v>
      </c>
      <c r="V311" s="21">
        <v>-0.131444178229571</v>
      </c>
      <c r="W311" s="22">
        <v>-0.15889875340619</v>
      </c>
    </row>
    <row r="312" spans="2:23" x14ac:dyDescent="0.25">
      <c r="B312" s="18" t="s">
        <v>28</v>
      </c>
      <c r="C312" s="19" t="s">
        <v>52</v>
      </c>
      <c r="D312" s="18" t="s">
        <v>118</v>
      </c>
      <c r="E312" s="18" t="s">
        <v>92</v>
      </c>
      <c r="F312" s="23">
        <v>7.11</v>
      </c>
      <c r="G312" s="24">
        <v>53204</v>
      </c>
      <c r="H312" s="24">
        <v>7.13</v>
      </c>
      <c r="I312" s="24">
        <v>1</v>
      </c>
      <c r="J312" s="24">
        <v>12.9149120243002</v>
      </c>
      <c r="K312" s="24">
        <v>0</v>
      </c>
      <c r="L312" s="24">
        <v>16.7359890627278</v>
      </c>
      <c r="M312" s="24">
        <v>0</v>
      </c>
      <c r="N312" s="24">
        <v>-3.8210770384275499</v>
      </c>
      <c r="O312" s="24">
        <v>0</v>
      </c>
      <c r="P312" s="24">
        <v>-1.0997641195041199</v>
      </c>
      <c r="Q312" s="24">
        <v>-1.0997641195041199</v>
      </c>
      <c r="R312" s="24">
        <v>0</v>
      </c>
      <c r="S312" s="24">
        <v>0</v>
      </c>
      <c r="T312" s="24" t="s">
        <v>68</v>
      </c>
      <c r="U312" s="21">
        <v>7.6421540768549401E-2</v>
      </c>
      <c r="V312" s="21">
        <v>-3.4597655779209799E-2</v>
      </c>
      <c r="W312" s="22">
        <v>0.11101882938611</v>
      </c>
    </row>
    <row r="313" spans="2:23" x14ac:dyDescent="0.25">
      <c r="B313" s="18" t="s">
        <v>28</v>
      </c>
      <c r="C313" s="19" t="s">
        <v>52</v>
      </c>
      <c r="D313" s="18" t="s">
        <v>118</v>
      </c>
      <c r="E313" s="18" t="s">
        <v>92</v>
      </c>
      <c r="F313" s="23">
        <v>7.11</v>
      </c>
      <c r="G313" s="24">
        <v>53204</v>
      </c>
      <c r="H313" s="24">
        <v>7.13</v>
      </c>
      <c r="I313" s="24">
        <v>2</v>
      </c>
      <c r="J313" s="24">
        <v>12.9149120243002</v>
      </c>
      <c r="K313" s="24">
        <v>0</v>
      </c>
      <c r="L313" s="24">
        <v>16.7359890627278</v>
      </c>
      <c r="M313" s="24">
        <v>0</v>
      </c>
      <c r="N313" s="24">
        <v>-3.8210770384275499</v>
      </c>
      <c r="O313" s="24">
        <v>0</v>
      </c>
      <c r="P313" s="24">
        <v>-1.0997641195041199</v>
      </c>
      <c r="Q313" s="24">
        <v>-1.0997641195041199</v>
      </c>
      <c r="R313" s="24">
        <v>0</v>
      </c>
      <c r="S313" s="24">
        <v>0</v>
      </c>
      <c r="T313" s="24" t="s">
        <v>68</v>
      </c>
      <c r="U313" s="21">
        <v>7.6421540768549401E-2</v>
      </c>
      <c r="V313" s="21">
        <v>-3.4597655779209799E-2</v>
      </c>
      <c r="W313" s="22">
        <v>0.11101882938611</v>
      </c>
    </row>
    <row r="314" spans="2:23" x14ac:dyDescent="0.25">
      <c r="B314" s="18" t="s">
        <v>28</v>
      </c>
      <c r="C314" s="19" t="s">
        <v>52</v>
      </c>
      <c r="D314" s="18" t="s">
        <v>118</v>
      </c>
      <c r="E314" s="18" t="s">
        <v>93</v>
      </c>
      <c r="F314" s="23">
        <v>7.13</v>
      </c>
      <c r="G314" s="24">
        <v>53254</v>
      </c>
      <c r="H314" s="24">
        <v>7.16</v>
      </c>
      <c r="I314" s="24">
        <v>1</v>
      </c>
      <c r="J314" s="24">
        <v>16.377270035055901</v>
      </c>
      <c r="K314" s="24">
        <v>2.82698582386402E-2</v>
      </c>
      <c r="L314" s="24">
        <v>16.3772702416315</v>
      </c>
      <c r="M314" s="24">
        <v>2.82698589518071E-2</v>
      </c>
      <c r="N314" s="24">
        <v>-2.0657562327400001E-7</v>
      </c>
      <c r="O314" s="24">
        <v>-7.1316692200000005E-10</v>
      </c>
      <c r="P314" s="24">
        <v>0</v>
      </c>
      <c r="Q314" s="24">
        <v>0</v>
      </c>
      <c r="R314" s="24">
        <v>0</v>
      </c>
      <c r="S314" s="24">
        <v>0</v>
      </c>
      <c r="T314" s="24" t="s">
        <v>68</v>
      </c>
      <c r="U314" s="21">
        <v>1.101691037E-9</v>
      </c>
      <c r="V314" s="21">
        <v>0</v>
      </c>
      <c r="W314" s="22">
        <v>1.1016873935E-9</v>
      </c>
    </row>
    <row r="315" spans="2:23" x14ac:dyDescent="0.25">
      <c r="B315" s="18" t="s">
        <v>28</v>
      </c>
      <c r="C315" s="19" t="s">
        <v>52</v>
      </c>
      <c r="D315" s="18" t="s">
        <v>118</v>
      </c>
      <c r="E315" s="18" t="s">
        <v>93</v>
      </c>
      <c r="F315" s="23">
        <v>7.13</v>
      </c>
      <c r="G315" s="24">
        <v>53304</v>
      </c>
      <c r="H315" s="24">
        <v>7.15</v>
      </c>
      <c r="I315" s="24">
        <v>1</v>
      </c>
      <c r="J315" s="24">
        <v>5.5484449794534099</v>
      </c>
      <c r="K315" s="24">
        <v>3.42947592426843E-3</v>
      </c>
      <c r="L315" s="24">
        <v>8.5273504616412996</v>
      </c>
      <c r="M315" s="24">
        <v>8.1005296367758703E-3</v>
      </c>
      <c r="N315" s="24">
        <v>-2.9789054821878902</v>
      </c>
      <c r="O315" s="24">
        <v>-4.6710537125074503E-3</v>
      </c>
      <c r="P315" s="24">
        <v>-0.85741367980318495</v>
      </c>
      <c r="Q315" s="24">
        <v>-0.85741367980318395</v>
      </c>
      <c r="R315" s="24">
        <v>0</v>
      </c>
      <c r="S315" s="24">
        <v>8.1896625520138999E-5</v>
      </c>
      <c r="T315" s="24" t="s">
        <v>68</v>
      </c>
      <c r="U315" s="21">
        <v>2.6226786136456001E-2</v>
      </c>
      <c r="V315" s="21">
        <v>-1.1873423511469999E-2</v>
      </c>
      <c r="W315" s="22">
        <v>3.8100083643268702E-2</v>
      </c>
    </row>
    <row r="316" spans="2:23" x14ac:dyDescent="0.25">
      <c r="B316" s="18" t="s">
        <v>28</v>
      </c>
      <c r="C316" s="19" t="s">
        <v>52</v>
      </c>
      <c r="D316" s="18" t="s">
        <v>118</v>
      </c>
      <c r="E316" s="18" t="s">
        <v>93</v>
      </c>
      <c r="F316" s="23">
        <v>7.13</v>
      </c>
      <c r="G316" s="24">
        <v>54104</v>
      </c>
      <c r="H316" s="24">
        <v>7.15</v>
      </c>
      <c r="I316" s="24">
        <v>1</v>
      </c>
      <c r="J316" s="24">
        <v>14.7579171145007</v>
      </c>
      <c r="K316" s="24">
        <v>2.17578321440914E-2</v>
      </c>
      <c r="L316" s="24">
        <v>14.757917488905299</v>
      </c>
      <c r="M316" s="24">
        <v>2.1757833248072699E-2</v>
      </c>
      <c r="N316" s="24">
        <v>-3.74404596215E-7</v>
      </c>
      <c r="O316" s="24">
        <v>-1.1039813300000001E-9</v>
      </c>
      <c r="P316" s="24">
        <v>-9.9049999999999998E-15</v>
      </c>
      <c r="Q316" s="24">
        <v>-9.904E-15</v>
      </c>
      <c r="R316" s="24">
        <v>0</v>
      </c>
      <c r="S316" s="24">
        <v>0</v>
      </c>
      <c r="T316" s="24" t="s">
        <v>68</v>
      </c>
      <c r="U316" s="21">
        <v>-3.9433476899999998E-10</v>
      </c>
      <c r="V316" s="21">
        <v>0</v>
      </c>
      <c r="W316" s="22">
        <v>-3.9433607314000002E-10</v>
      </c>
    </row>
    <row r="317" spans="2:23" x14ac:dyDescent="0.25">
      <c r="B317" s="18" t="s">
        <v>28</v>
      </c>
      <c r="C317" s="19" t="s">
        <v>52</v>
      </c>
      <c r="D317" s="18" t="s">
        <v>118</v>
      </c>
      <c r="E317" s="18" t="s">
        <v>94</v>
      </c>
      <c r="F317" s="23">
        <v>7.16</v>
      </c>
      <c r="G317" s="24">
        <v>54104</v>
      </c>
      <c r="H317" s="24">
        <v>7.15</v>
      </c>
      <c r="I317" s="24">
        <v>1</v>
      </c>
      <c r="J317" s="24">
        <v>-3.3334515909462299</v>
      </c>
      <c r="K317" s="24">
        <v>9.7340239700433799E-4</v>
      </c>
      <c r="L317" s="24">
        <v>-3.3334514102158002</v>
      </c>
      <c r="M317" s="24">
        <v>9.7340229145402698E-4</v>
      </c>
      <c r="N317" s="24">
        <v>-1.8073042645799999E-7</v>
      </c>
      <c r="O317" s="24">
        <v>1.0555031100000001E-10</v>
      </c>
      <c r="P317" s="24">
        <v>0</v>
      </c>
      <c r="Q317" s="24">
        <v>0</v>
      </c>
      <c r="R317" s="24">
        <v>0</v>
      </c>
      <c r="S317" s="24">
        <v>0</v>
      </c>
      <c r="T317" s="24" t="s">
        <v>68</v>
      </c>
      <c r="U317" s="21">
        <v>-1.0520917899999999E-9</v>
      </c>
      <c r="V317" s="21">
        <v>0</v>
      </c>
      <c r="W317" s="22">
        <v>-1.0520952694700001E-9</v>
      </c>
    </row>
    <row r="318" spans="2:23" x14ac:dyDescent="0.25">
      <c r="B318" s="18" t="s">
        <v>28</v>
      </c>
      <c r="C318" s="19" t="s">
        <v>52</v>
      </c>
      <c r="D318" s="18" t="s">
        <v>118</v>
      </c>
      <c r="E318" s="18" t="s">
        <v>95</v>
      </c>
      <c r="F318" s="23">
        <v>7.13</v>
      </c>
      <c r="G318" s="24">
        <v>53404</v>
      </c>
      <c r="H318" s="24">
        <v>7.13</v>
      </c>
      <c r="I318" s="24">
        <v>1</v>
      </c>
      <c r="J318" s="24">
        <v>-0.88563297423169096</v>
      </c>
      <c r="K318" s="24">
        <v>7.6238408362517003E-5</v>
      </c>
      <c r="L318" s="24">
        <v>6.8435269392633797</v>
      </c>
      <c r="M318" s="24">
        <v>4.5522512861307799E-3</v>
      </c>
      <c r="N318" s="24">
        <v>-7.7291599134950699</v>
      </c>
      <c r="O318" s="24">
        <v>-4.4760128777682597E-3</v>
      </c>
      <c r="P318" s="24">
        <v>-2.1340819155793298</v>
      </c>
      <c r="Q318" s="24">
        <v>-2.13408191557932</v>
      </c>
      <c r="R318" s="24">
        <v>0</v>
      </c>
      <c r="S318" s="24">
        <v>4.42678506497546E-4</v>
      </c>
      <c r="T318" s="24" t="s">
        <v>68</v>
      </c>
      <c r="U318" s="21">
        <v>-3.1913971818487701E-2</v>
      </c>
      <c r="V318" s="21">
        <v>-1.4448133345904E-2</v>
      </c>
      <c r="W318" s="22">
        <v>-1.7465896235441401E-2</v>
      </c>
    </row>
    <row r="319" spans="2:23" x14ac:dyDescent="0.25">
      <c r="B319" s="18" t="s">
        <v>28</v>
      </c>
      <c r="C319" s="19" t="s">
        <v>52</v>
      </c>
      <c r="D319" s="18" t="s">
        <v>118</v>
      </c>
      <c r="E319" s="18" t="s">
        <v>96</v>
      </c>
      <c r="F319" s="23">
        <v>7.13</v>
      </c>
      <c r="G319" s="24">
        <v>53854</v>
      </c>
      <c r="H319" s="24">
        <v>7.03</v>
      </c>
      <c r="I319" s="24">
        <v>1</v>
      </c>
      <c r="J319" s="24">
        <v>-36.936045147763998</v>
      </c>
      <c r="K319" s="24">
        <v>0.26934810865345699</v>
      </c>
      <c r="L319" s="24">
        <v>-29.158377764643099</v>
      </c>
      <c r="M319" s="24">
        <v>0.16785715651889199</v>
      </c>
      <c r="N319" s="24">
        <v>-7.7776673831209298</v>
      </c>
      <c r="O319" s="24">
        <v>0.10149095213456499</v>
      </c>
      <c r="P319" s="24">
        <v>-2.1340819155788302</v>
      </c>
      <c r="Q319" s="24">
        <v>-2.13408191557882</v>
      </c>
      <c r="R319" s="24">
        <v>0</v>
      </c>
      <c r="S319" s="24">
        <v>8.9915655903055202E-4</v>
      </c>
      <c r="T319" s="24" t="s">
        <v>68</v>
      </c>
      <c r="U319" s="21">
        <v>-5.9210797199367497E-2</v>
      </c>
      <c r="V319" s="21">
        <v>-2.6805986366076801E-2</v>
      </c>
      <c r="W319" s="22">
        <v>-3.24049180021782E-2</v>
      </c>
    </row>
    <row r="320" spans="2:23" x14ac:dyDescent="0.25">
      <c r="B320" s="18" t="s">
        <v>28</v>
      </c>
      <c r="C320" s="19" t="s">
        <v>52</v>
      </c>
      <c r="D320" s="18" t="s">
        <v>118</v>
      </c>
      <c r="E320" s="18" t="s">
        <v>97</v>
      </c>
      <c r="F320" s="23">
        <v>7.14</v>
      </c>
      <c r="G320" s="24">
        <v>53754</v>
      </c>
      <c r="H320" s="24">
        <v>7.07</v>
      </c>
      <c r="I320" s="24">
        <v>1</v>
      </c>
      <c r="J320" s="24">
        <v>-31.661458304597101</v>
      </c>
      <c r="K320" s="24">
        <v>0.16259705618814099</v>
      </c>
      <c r="L320" s="24">
        <v>-24.133452883532101</v>
      </c>
      <c r="M320" s="24">
        <v>9.4469099498845494E-2</v>
      </c>
      <c r="N320" s="24">
        <v>-7.52800542106508</v>
      </c>
      <c r="O320" s="24">
        <v>6.8127956689295499E-2</v>
      </c>
      <c r="P320" s="24">
        <v>-2.0710722620278101</v>
      </c>
      <c r="Q320" s="24">
        <v>-2.0710722620278101</v>
      </c>
      <c r="R320" s="24">
        <v>0</v>
      </c>
      <c r="S320" s="24">
        <v>6.9573099901854897E-4</v>
      </c>
      <c r="T320" s="24" t="s">
        <v>68</v>
      </c>
      <c r="U320" s="21">
        <v>-4.2911247197105998E-2</v>
      </c>
      <c r="V320" s="21">
        <v>-1.94268336473143E-2</v>
      </c>
      <c r="W320" s="22">
        <v>-2.34844912172247E-2</v>
      </c>
    </row>
    <row r="321" spans="2:23" x14ac:dyDescent="0.25">
      <c r="B321" s="18" t="s">
        <v>28</v>
      </c>
      <c r="C321" s="19" t="s">
        <v>52</v>
      </c>
      <c r="D321" s="18" t="s">
        <v>118</v>
      </c>
      <c r="E321" s="18" t="s">
        <v>98</v>
      </c>
      <c r="F321" s="23">
        <v>7.09</v>
      </c>
      <c r="G321" s="24">
        <v>54050</v>
      </c>
      <c r="H321" s="24">
        <v>7.08</v>
      </c>
      <c r="I321" s="24">
        <v>1</v>
      </c>
      <c r="J321" s="24">
        <v>-63.412770608771197</v>
      </c>
      <c r="K321" s="24">
        <v>5.6055241899352098E-2</v>
      </c>
      <c r="L321" s="24">
        <v>-3.7604442501394901</v>
      </c>
      <c r="M321" s="24">
        <v>1.9712471696019501E-4</v>
      </c>
      <c r="N321" s="24">
        <v>-59.652326358631697</v>
      </c>
      <c r="O321" s="24">
        <v>5.5858117182391899E-2</v>
      </c>
      <c r="P321" s="24">
        <v>-16.155833408585501</v>
      </c>
      <c r="Q321" s="24">
        <v>-16.155833408585501</v>
      </c>
      <c r="R321" s="24">
        <v>0</v>
      </c>
      <c r="S321" s="24">
        <v>3.6384926865760002E-3</v>
      </c>
      <c r="T321" s="24" t="s">
        <v>69</v>
      </c>
      <c r="U321" s="21">
        <v>-0.20076850334905799</v>
      </c>
      <c r="V321" s="21">
        <v>-9.0892168625792302E-2</v>
      </c>
      <c r="W321" s="22">
        <v>-0.109876698105253</v>
      </c>
    </row>
    <row r="322" spans="2:23" x14ac:dyDescent="0.25">
      <c r="B322" s="18" t="s">
        <v>28</v>
      </c>
      <c r="C322" s="19" t="s">
        <v>52</v>
      </c>
      <c r="D322" s="18" t="s">
        <v>118</v>
      </c>
      <c r="E322" s="18" t="s">
        <v>98</v>
      </c>
      <c r="F322" s="23">
        <v>7.09</v>
      </c>
      <c r="G322" s="24">
        <v>54850</v>
      </c>
      <c r="H322" s="24">
        <v>7.09</v>
      </c>
      <c r="I322" s="24">
        <v>1</v>
      </c>
      <c r="J322" s="24">
        <v>-7.0587856125237298</v>
      </c>
      <c r="K322" s="24">
        <v>1.2949895478696399E-3</v>
      </c>
      <c r="L322" s="24">
        <v>-21.730398983081301</v>
      </c>
      <c r="M322" s="24">
        <v>1.22727441366618E-2</v>
      </c>
      <c r="N322" s="24">
        <v>14.6716133705576</v>
      </c>
      <c r="O322" s="24">
        <v>-1.09777545887922E-2</v>
      </c>
      <c r="P322" s="24">
        <v>3.09202173845076</v>
      </c>
      <c r="Q322" s="24">
        <v>3.0920217384507498</v>
      </c>
      <c r="R322" s="24">
        <v>0</v>
      </c>
      <c r="S322" s="24">
        <v>2.48479953223043E-4</v>
      </c>
      <c r="T322" s="24" t="s">
        <v>68</v>
      </c>
      <c r="U322" s="21">
        <v>-7.7832280034536502E-2</v>
      </c>
      <c r="V322" s="21">
        <v>-3.5236327428956597E-2</v>
      </c>
      <c r="W322" s="22">
        <v>-4.25960934785162E-2</v>
      </c>
    </row>
    <row r="323" spans="2:23" x14ac:dyDescent="0.25">
      <c r="B323" s="18" t="s">
        <v>28</v>
      </c>
      <c r="C323" s="19" t="s">
        <v>52</v>
      </c>
      <c r="D323" s="18" t="s">
        <v>118</v>
      </c>
      <c r="E323" s="18" t="s">
        <v>99</v>
      </c>
      <c r="F323" s="23">
        <v>7.14</v>
      </c>
      <c r="G323" s="24">
        <v>53654</v>
      </c>
      <c r="H323" s="24">
        <v>7.12</v>
      </c>
      <c r="I323" s="24">
        <v>1</v>
      </c>
      <c r="J323" s="24">
        <v>-30.554328215217499</v>
      </c>
      <c r="K323" s="24">
        <v>2.88472194559121E-2</v>
      </c>
      <c r="L323" s="24">
        <v>-26.786339519561</v>
      </c>
      <c r="M323" s="24">
        <v>2.2170996732087299E-2</v>
      </c>
      <c r="N323" s="24">
        <v>-3.7679886956565798</v>
      </c>
      <c r="O323" s="24">
        <v>6.6762227238248003E-3</v>
      </c>
      <c r="P323" s="24">
        <v>-1.03113665947522</v>
      </c>
      <c r="Q323" s="24">
        <v>-1.03113665947522</v>
      </c>
      <c r="R323" s="24">
        <v>0</v>
      </c>
      <c r="S323" s="24">
        <v>3.2854202844874003E-5</v>
      </c>
      <c r="T323" s="24" t="s">
        <v>68</v>
      </c>
      <c r="U323" s="21">
        <v>-2.77583058922591E-2</v>
      </c>
      <c r="V323" s="21">
        <v>-1.2566775056040499E-2</v>
      </c>
      <c r="W323" s="22">
        <v>-1.51915810775073E-2</v>
      </c>
    </row>
    <row r="324" spans="2:23" x14ac:dyDescent="0.25">
      <c r="B324" s="18" t="s">
        <v>28</v>
      </c>
      <c r="C324" s="19" t="s">
        <v>52</v>
      </c>
      <c r="D324" s="18" t="s">
        <v>118</v>
      </c>
      <c r="E324" s="18" t="s">
        <v>100</v>
      </c>
      <c r="F324" s="23">
        <v>7.1</v>
      </c>
      <c r="G324" s="24">
        <v>58004</v>
      </c>
      <c r="H324" s="24">
        <v>7.02</v>
      </c>
      <c r="I324" s="24">
        <v>1</v>
      </c>
      <c r="J324" s="24">
        <v>-33.8647863912852</v>
      </c>
      <c r="K324" s="24">
        <v>0.23636037638517299</v>
      </c>
      <c r="L324" s="24">
        <v>-28.624871835638402</v>
      </c>
      <c r="M324" s="24">
        <v>0.168874895575746</v>
      </c>
      <c r="N324" s="24">
        <v>-5.2399145556468296</v>
      </c>
      <c r="O324" s="24">
        <v>6.7485480809426499E-2</v>
      </c>
      <c r="P324" s="24">
        <v>-1.4444854363370301</v>
      </c>
      <c r="Q324" s="24">
        <v>-1.4444854363370201</v>
      </c>
      <c r="R324" s="24">
        <v>0</v>
      </c>
      <c r="S324" s="24">
        <v>4.3003551803027102E-4</v>
      </c>
      <c r="T324" s="24" t="s">
        <v>68</v>
      </c>
      <c r="U324" s="21">
        <v>5.7254330062804601E-2</v>
      </c>
      <c r="V324" s="21">
        <v>-2.5920252110349901E-2</v>
      </c>
      <c r="W324" s="22">
        <v>8.3174307098953695E-2</v>
      </c>
    </row>
    <row r="325" spans="2:23" x14ac:dyDescent="0.25">
      <c r="B325" s="18" t="s">
        <v>28</v>
      </c>
      <c r="C325" s="19" t="s">
        <v>52</v>
      </c>
      <c r="D325" s="18" t="s">
        <v>118</v>
      </c>
      <c r="E325" s="18" t="s">
        <v>101</v>
      </c>
      <c r="F325" s="23">
        <v>7.07</v>
      </c>
      <c r="G325" s="24">
        <v>53756</v>
      </c>
      <c r="H325" s="24">
        <v>7.07</v>
      </c>
      <c r="I325" s="24">
        <v>1</v>
      </c>
      <c r="J325" s="24">
        <v>-7.9647899999999998E-13</v>
      </c>
      <c r="K325" s="24">
        <v>0</v>
      </c>
      <c r="L325" s="24">
        <v>3.6982100000000001E-13</v>
      </c>
      <c r="M325" s="24">
        <v>0</v>
      </c>
      <c r="N325" s="24">
        <v>-1.166301E-12</v>
      </c>
      <c r="O325" s="24">
        <v>0</v>
      </c>
      <c r="P325" s="24">
        <v>-8.6072999999999996E-14</v>
      </c>
      <c r="Q325" s="24">
        <v>-8.6071999999999999E-14</v>
      </c>
      <c r="R325" s="24">
        <v>0</v>
      </c>
      <c r="S325" s="24">
        <v>0</v>
      </c>
      <c r="T325" s="24" t="s">
        <v>68</v>
      </c>
      <c r="U325" s="21">
        <v>0</v>
      </c>
      <c r="V325" s="21">
        <v>0</v>
      </c>
      <c r="W325" s="22">
        <v>0</v>
      </c>
    </row>
    <row r="326" spans="2:23" x14ac:dyDescent="0.25">
      <c r="B326" s="18" t="s">
        <v>28</v>
      </c>
      <c r="C326" s="19" t="s">
        <v>52</v>
      </c>
      <c r="D326" s="18" t="s">
        <v>118</v>
      </c>
      <c r="E326" s="18" t="s">
        <v>101</v>
      </c>
      <c r="F326" s="23">
        <v>7.07</v>
      </c>
      <c r="G326" s="24">
        <v>53854</v>
      </c>
      <c r="H326" s="24">
        <v>7.03</v>
      </c>
      <c r="I326" s="24">
        <v>1</v>
      </c>
      <c r="J326" s="24">
        <v>-50.564586878313399</v>
      </c>
      <c r="K326" s="24">
        <v>0.12656048358563801</v>
      </c>
      <c r="L326" s="24">
        <v>-41.940014537120298</v>
      </c>
      <c r="M326" s="24">
        <v>8.7068758559006407E-2</v>
      </c>
      <c r="N326" s="24">
        <v>-8.6245723411930904</v>
      </c>
      <c r="O326" s="24">
        <v>3.9491725026631799E-2</v>
      </c>
      <c r="P326" s="24">
        <v>-2.3593679902765099</v>
      </c>
      <c r="Q326" s="24">
        <v>-2.3593679902765099</v>
      </c>
      <c r="R326" s="24">
        <v>0</v>
      </c>
      <c r="S326" s="24">
        <v>2.7554755702030099E-4</v>
      </c>
      <c r="T326" s="24" t="s">
        <v>69</v>
      </c>
      <c r="U326" s="21">
        <v>-6.6566232209970003E-2</v>
      </c>
      <c r="V326" s="21">
        <v>-3.0135948128741302E-2</v>
      </c>
      <c r="W326" s="22">
        <v>-3.64304045631237E-2</v>
      </c>
    </row>
    <row r="327" spans="2:23" x14ac:dyDescent="0.25">
      <c r="B327" s="18" t="s">
        <v>28</v>
      </c>
      <c r="C327" s="19" t="s">
        <v>52</v>
      </c>
      <c r="D327" s="18" t="s">
        <v>118</v>
      </c>
      <c r="E327" s="18" t="s">
        <v>101</v>
      </c>
      <c r="F327" s="23">
        <v>7.07</v>
      </c>
      <c r="G327" s="24">
        <v>58104</v>
      </c>
      <c r="H327" s="24">
        <v>7.01</v>
      </c>
      <c r="I327" s="24">
        <v>1</v>
      </c>
      <c r="J327" s="24">
        <v>-25.777008081187201</v>
      </c>
      <c r="K327" s="24">
        <v>8.5315912297298596E-2</v>
      </c>
      <c r="L327" s="24">
        <v>-26.823298842259199</v>
      </c>
      <c r="M327" s="24">
        <v>9.2382433924299207E-2</v>
      </c>
      <c r="N327" s="24">
        <v>1.04629076107204</v>
      </c>
      <c r="O327" s="24">
        <v>-7.0665216270005497E-3</v>
      </c>
      <c r="P327" s="24">
        <v>0.28829572824946498</v>
      </c>
      <c r="Q327" s="24">
        <v>0.28829572824946498</v>
      </c>
      <c r="R327" s="24">
        <v>0</v>
      </c>
      <c r="S327" s="24">
        <v>1.0671892417413E-5</v>
      </c>
      <c r="T327" s="24" t="s">
        <v>68</v>
      </c>
      <c r="U327" s="21">
        <v>1.30291334102389E-2</v>
      </c>
      <c r="V327" s="21">
        <v>-5.8985656176977104E-3</v>
      </c>
      <c r="W327" s="22">
        <v>1.8927636430427299E-2</v>
      </c>
    </row>
    <row r="328" spans="2:23" x14ac:dyDescent="0.25">
      <c r="B328" s="18" t="s">
        <v>28</v>
      </c>
      <c r="C328" s="19" t="s">
        <v>52</v>
      </c>
      <c r="D328" s="18" t="s">
        <v>118</v>
      </c>
      <c r="E328" s="18" t="s">
        <v>102</v>
      </c>
      <c r="F328" s="23">
        <v>7.05</v>
      </c>
      <c r="G328" s="24">
        <v>54050</v>
      </c>
      <c r="H328" s="24">
        <v>7.08</v>
      </c>
      <c r="I328" s="24">
        <v>1</v>
      </c>
      <c r="J328" s="24">
        <v>81.716413228481002</v>
      </c>
      <c r="K328" s="24">
        <v>0.140829997506669</v>
      </c>
      <c r="L328" s="24">
        <v>21.970833068609</v>
      </c>
      <c r="M328" s="24">
        <v>1.0180512195817899E-2</v>
      </c>
      <c r="N328" s="24">
        <v>59.745580159872098</v>
      </c>
      <c r="O328" s="24">
        <v>0.13064948531085099</v>
      </c>
      <c r="P328" s="24">
        <v>16.1558334085843</v>
      </c>
      <c r="Q328" s="24">
        <v>16.155833408584201</v>
      </c>
      <c r="R328" s="24">
        <v>0</v>
      </c>
      <c r="S328" s="24">
        <v>5.5047210014258297E-3</v>
      </c>
      <c r="T328" s="24" t="s">
        <v>69</v>
      </c>
      <c r="U328" s="21">
        <v>-0.86932879107501504</v>
      </c>
      <c r="V328" s="21">
        <v>-0.39356362054594701</v>
      </c>
      <c r="W328" s="22">
        <v>-0.47576674397519297</v>
      </c>
    </row>
    <row r="329" spans="2:23" x14ac:dyDescent="0.25">
      <c r="B329" s="18" t="s">
        <v>28</v>
      </c>
      <c r="C329" s="19" t="s">
        <v>52</v>
      </c>
      <c r="D329" s="18" t="s">
        <v>118</v>
      </c>
      <c r="E329" s="18" t="s">
        <v>102</v>
      </c>
      <c r="F329" s="23">
        <v>7.05</v>
      </c>
      <c r="G329" s="24">
        <v>56000</v>
      </c>
      <c r="H329" s="24">
        <v>7.03</v>
      </c>
      <c r="I329" s="24">
        <v>1</v>
      </c>
      <c r="J329" s="24">
        <v>-17.432739351014298</v>
      </c>
      <c r="K329" s="24">
        <v>2.9347661751648602E-2</v>
      </c>
      <c r="L329" s="24">
        <v>12.5433821157628</v>
      </c>
      <c r="M329" s="24">
        <v>1.5193979518489701E-2</v>
      </c>
      <c r="N329" s="24">
        <v>-29.976121466777101</v>
      </c>
      <c r="O329" s="24">
        <v>1.4153682233158899E-2</v>
      </c>
      <c r="P329" s="24">
        <v>-15.615009643124599</v>
      </c>
      <c r="Q329" s="24">
        <v>-15.6150096431245</v>
      </c>
      <c r="R329" s="24">
        <v>0</v>
      </c>
      <c r="S329" s="24">
        <v>2.3546520770776201E-2</v>
      </c>
      <c r="T329" s="24" t="s">
        <v>69</v>
      </c>
      <c r="U329" s="21">
        <v>-0.49988050641408999</v>
      </c>
      <c r="V329" s="21">
        <v>-0.22630652977843699</v>
      </c>
      <c r="W329" s="22">
        <v>-0.27357488139695102</v>
      </c>
    </row>
    <row r="330" spans="2:23" x14ac:dyDescent="0.25">
      <c r="B330" s="18" t="s">
        <v>28</v>
      </c>
      <c r="C330" s="19" t="s">
        <v>52</v>
      </c>
      <c r="D330" s="18" t="s">
        <v>118</v>
      </c>
      <c r="E330" s="18" t="s">
        <v>102</v>
      </c>
      <c r="F330" s="23">
        <v>7.05</v>
      </c>
      <c r="G330" s="24">
        <v>58450</v>
      </c>
      <c r="H330" s="24">
        <v>7.01</v>
      </c>
      <c r="I330" s="24">
        <v>1</v>
      </c>
      <c r="J330" s="24">
        <v>-88.778481511250305</v>
      </c>
      <c r="K330" s="24">
        <v>0.20161180837816201</v>
      </c>
      <c r="L330" s="24">
        <v>-32.009666401642797</v>
      </c>
      <c r="M330" s="24">
        <v>2.6209747449635199E-2</v>
      </c>
      <c r="N330" s="24">
        <v>-56.768815109607502</v>
      </c>
      <c r="O330" s="24">
        <v>0.175402060928527</v>
      </c>
      <c r="P330" s="24">
        <v>-7.8803209788690003</v>
      </c>
      <c r="Q330" s="24">
        <v>-7.8803209788690003</v>
      </c>
      <c r="R330" s="24">
        <v>0</v>
      </c>
      <c r="S330" s="24">
        <v>1.5885041543134699E-3</v>
      </c>
      <c r="T330" s="24" t="s">
        <v>69</v>
      </c>
      <c r="U330" s="21">
        <v>-1.03767611605675</v>
      </c>
      <c r="V330" s="21">
        <v>-0.46977803264094697</v>
      </c>
      <c r="W330" s="22">
        <v>-0.56789996156304301</v>
      </c>
    </row>
    <row r="331" spans="2:23" x14ac:dyDescent="0.25">
      <c r="B331" s="18" t="s">
        <v>28</v>
      </c>
      <c r="C331" s="19" t="s">
        <v>52</v>
      </c>
      <c r="D331" s="18" t="s">
        <v>118</v>
      </c>
      <c r="E331" s="18" t="s">
        <v>103</v>
      </c>
      <c r="F331" s="23">
        <v>7.03</v>
      </c>
      <c r="G331" s="24">
        <v>53850</v>
      </c>
      <c r="H331" s="24">
        <v>7.05</v>
      </c>
      <c r="I331" s="24">
        <v>1</v>
      </c>
      <c r="J331" s="24">
        <v>-7.33748292602598</v>
      </c>
      <c r="K331" s="24">
        <v>0</v>
      </c>
      <c r="L331" s="24">
        <v>0.76376649355849302</v>
      </c>
      <c r="M331" s="24">
        <v>0</v>
      </c>
      <c r="N331" s="24">
        <v>-8.1012494195844802</v>
      </c>
      <c r="O331" s="24">
        <v>0</v>
      </c>
      <c r="P331" s="24">
        <v>-2.2153781911449801</v>
      </c>
      <c r="Q331" s="24">
        <v>-2.2153781911449699</v>
      </c>
      <c r="R331" s="24">
        <v>0</v>
      </c>
      <c r="S331" s="24">
        <v>0</v>
      </c>
      <c r="T331" s="24" t="s">
        <v>69</v>
      </c>
      <c r="U331" s="21">
        <v>0.162024988391686</v>
      </c>
      <c r="V331" s="21">
        <v>-7.3352155944924294E-2</v>
      </c>
      <c r="W331" s="22">
        <v>0.23537636589951799</v>
      </c>
    </row>
    <row r="332" spans="2:23" x14ac:dyDescent="0.25">
      <c r="B332" s="18" t="s">
        <v>28</v>
      </c>
      <c r="C332" s="19" t="s">
        <v>52</v>
      </c>
      <c r="D332" s="18" t="s">
        <v>118</v>
      </c>
      <c r="E332" s="18" t="s">
        <v>103</v>
      </c>
      <c r="F332" s="23">
        <v>7.03</v>
      </c>
      <c r="G332" s="24">
        <v>53850</v>
      </c>
      <c r="H332" s="24">
        <v>7.05</v>
      </c>
      <c r="I332" s="24">
        <v>2</v>
      </c>
      <c r="J332" s="24">
        <v>-16.971429973937401</v>
      </c>
      <c r="K332" s="24">
        <v>0</v>
      </c>
      <c r="L332" s="24">
        <v>1.7665744087625701</v>
      </c>
      <c r="M332" s="24">
        <v>0</v>
      </c>
      <c r="N332" s="24">
        <v>-18.738004382700002</v>
      </c>
      <c r="O332" s="24">
        <v>0</v>
      </c>
      <c r="P332" s="24">
        <v>-5.1241190222661901</v>
      </c>
      <c r="Q332" s="24">
        <v>-5.1241190222661901</v>
      </c>
      <c r="R332" s="24">
        <v>0</v>
      </c>
      <c r="S332" s="24">
        <v>0</v>
      </c>
      <c r="T332" s="24" t="s">
        <v>69</v>
      </c>
      <c r="U332" s="21">
        <v>0.37476008765399099</v>
      </c>
      <c r="V332" s="21">
        <v>-0.16966185688021701</v>
      </c>
      <c r="W332" s="22">
        <v>0.54442014402704197</v>
      </c>
    </row>
    <row r="333" spans="2:23" x14ac:dyDescent="0.25">
      <c r="B333" s="18" t="s">
        <v>28</v>
      </c>
      <c r="C333" s="19" t="s">
        <v>52</v>
      </c>
      <c r="D333" s="18" t="s">
        <v>118</v>
      </c>
      <c r="E333" s="18" t="s">
        <v>103</v>
      </c>
      <c r="F333" s="23">
        <v>7.03</v>
      </c>
      <c r="G333" s="24">
        <v>58004</v>
      </c>
      <c r="H333" s="24">
        <v>7.02</v>
      </c>
      <c r="I333" s="24">
        <v>1</v>
      </c>
      <c r="J333" s="24">
        <v>-27.125581344333799</v>
      </c>
      <c r="K333" s="24">
        <v>2.50171035511144E-2</v>
      </c>
      <c r="L333" s="24">
        <v>-37.503509983963099</v>
      </c>
      <c r="M333" s="24">
        <v>4.7821450877985498E-2</v>
      </c>
      <c r="N333" s="24">
        <v>10.3779286396293</v>
      </c>
      <c r="O333" s="24">
        <v>-2.2804347326871099E-2</v>
      </c>
      <c r="P333" s="24">
        <v>2.8460473075557902</v>
      </c>
      <c r="Q333" s="24">
        <v>2.8460473075557799</v>
      </c>
      <c r="R333" s="24">
        <v>0</v>
      </c>
      <c r="S333" s="24">
        <v>2.7539949941274901E-4</v>
      </c>
      <c r="T333" s="24" t="s">
        <v>69</v>
      </c>
      <c r="U333" s="21">
        <v>-5.6421253574969403E-2</v>
      </c>
      <c r="V333" s="21">
        <v>-2.55431006779917E-2</v>
      </c>
      <c r="W333" s="22">
        <v>-3.0878255016916399E-2</v>
      </c>
    </row>
    <row r="334" spans="2:23" x14ac:dyDescent="0.25">
      <c r="B334" s="18" t="s">
        <v>28</v>
      </c>
      <c r="C334" s="19" t="s">
        <v>52</v>
      </c>
      <c r="D334" s="18" t="s">
        <v>118</v>
      </c>
      <c r="E334" s="18" t="s">
        <v>104</v>
      </c>
      <c r="F334" s="23">
        <v>7.09</v>
      </c>
      <c r="G334" s="24">
        <v>54000</v>
      </c>
      <c r="H334" s="24">
        <v>7.01</v>
      </c>
      <c r="I334" s="24">
        <v>1</v>
      </c>
      <c r="J334" s="24">
        <v>-94.646549432940503</v>
      </c>
      <c r="K334" s="24">
        <v>0.54285294076545998</v>
      </c>
      <c r="L334" s="24">
        <v>-83.136815929788099</v>
      </c>
      <c r="M334" s="24">
        <v>0.41885084787437399</v>
      </c>
      <c r="N334" s="24">
        <v>-11.5097335031524</v>
      </c>
      <c r="O334" s="24">
        <v>0.124002092891086</v>
      </c>
      <c r="P334" s="24">
        <v>-6.2246715183114203</v>
      </c>
      <c r="Q334" s="24">
        <v>-6.2246715183114096</v>
      </c>
      <c r="R334" s="24">
        <v>0</v>
      </c>
      <c r="S334" s="24">
        <v>2.3480400519591701E-3</v>
      </c>
      <c r="T334" s="24" t="s">
        <v>69</v>
      </c>
      <c r="U334" s="21">
        <v>-4.6563925370036799E-2</v>
      </c>
      <c r="V334" s="21">
        <v>-2.10804786906932E-2</v>
      </c>
      <c r="W334" s="22">
        <v>-2.5483530957960202E-2</v>
      </c>
    </row>
    <row r="335" spans="2:23" x14ac:dyDescent="0.25">
      <c r="B335" s="18" t="s">
        <v>28</v>
      </c>
      <c r="C335" s="19" t="s">
        <v>52</v>
      </c>
      <c r="D335" s="18" t="s">
        <v>118</v>
      </c>
      <c r="E335" s="18" t="s">
        <v>104</v>
      </c>
      <c r="F335" s="23">
        <v>7.09</v>
      </c>
      <c r="G335" s="24">
        <v>54850</v>
      </c>
      <c r="H335" s="24">
        <v>7.09</v>
      </c>
      <c r="I335" s="24">
        <v>1</v>
      </c>
      <c r="J335" s="24">
        <v>7.0596289720559797</v>
      </c>
      <c r="K335" s="24">
        <v>3.9172951921350401E-4</v>
      </c>
      <c r="L335" s="24">
        <v>21.738392506938901</v>
      </c>
      <c r="M335" s="24">
        <v>3.71430359105589E-3</v>
      </c>
      <c r="N335" s="24">
        <v>-14.678763534882901</v>
      </c>
      <c r="O335" s="24">
        <v>-3.3225740718423901E-3</v>
      </c>
      <c r="P335" s="24">
        <v>-3.0920217384500099</v>
      </c>
      <c r="Q335" s="24">
        <v>-3.0920217384500002</v>
      </c>
      <c r="R335" s="24">
        <v>0</v>
      </c>
      <c r="S335" s="24">
        <v>7.5146303668032995E-5</v>
      </c>
      <c r="T335" s="24" t="s">
        <v>68</v>
      </c>
      <c r="U335" s="21">
        <v>-2.3557050169362499E-2</v>
      </c>
      <c r="V335" s="21">
        <v>-1.0664777296254001E-2</v>
      </c>
      <c r="W335" s="22">
        <v>-1.28923155103127E-2</v>
      </c>
    </row>
    <row r="336" spans="2:23" x14ac:dyDescent="0.25">
      <c r="B336" s="18" t="s">
        <v>28</v>
      </c>
      <c r="C336" s="19" t="s">
        <v>52</v>
      </c>
      <c r="D336" s="18" t="s">
        <v>118</v>
      </c>
      <c r="E336" s="18" t="s">
        <v>50</v>
      </c>
      <c r="F336" s="23">
        <v>7.01</v>
      </c>
      <c r="G336" s="24">
        <v>54250</v>
      </c>
      <c r="H336" s="24">
        <v>6.98</v>
      </c>
      <c r="I336" s="24">
        <v>1</v>
      </c>
      <c r="J336" s="24">
        <v>-134.68964117006399</v>
      </c>
      <c r="K336" s="24">
        <v>0.24672167236388101</v>
      </c>
      <c r="L336" s="24">
        <v>-134.68962931828699</v>
      </c>
      <c r="M336" s="24">
        <v>0.24672162894420699</v>
      </c>
      <c r="N336" s="24">
        <v>-1.1851777292903999E-5</v>
      </c>
      <c r="O336" s="24">
        <v>4.3419674452999999E-8</v>
      </c>
      <c r="P336" s="24">
        <v>0</v>
      </c>
      <c r="Q336" s="24">
        <v>0</v>
      </c>
      <c r="R336" s="24">
        <v>0</v>
      </c>
      <c r="S336" s="24">
        <v>0</v>
      </c>
      <c r="T336" s="24" t="s">
        <v>69</v>
      </c>
      <c r="U336" s="21">
        <v>-5.1832695987999999E-8</v>
      </c>
      <c r="V336" s="21">
        <v>0</v>
      </c>
      <c r="W336" s="22">
        <v>-5.1832867408610003E-8</v>
      </c>
    </row>
    <row r="337" spans="2:23" x14ac:dyDescent="0.25">
      <c r="B337" s="18" t="s">
        <v>28</v>
      </c>
      <c r="C337" s="19" t="s">
        <v>52</v>
      </c>
      <c r="D337" s="18" t="s">
        <v>118</v>
      </c>
      <c r="E337" s="18" t="s">
        <v>105</v>
      </c>
      <c r="F337" s="23">
        <v>7.02</v>
      </c>
      <c r="G337" s="24">
        <v>58004</v>
      </c>
      <c r="H337" s="24">
        <v>7.02</v>
      </c>
      <c r="I337" s="24">
        <v>1</v>
      </c>
      <c r="J337" s="24">
        <v>0</v>
      </c>
      <c r="K337" s="24">
        <v>0</v>
      </c>
      <c r="L337" s="24">
        <v>0</v>
      </c>
      <c r="M337" s="24">
        <v>0</v>
      </c>
      <c r="N337" s="24">
        <v>0</v>
      </c>
      <c r="O337" s="24">
        <v>0</v>
      </c>
      <c r="P337" s="24">
        <v>0</v>
      </c>
      <c r="Q337" s="24">
        <v>0</v>
      </c>
      <c r="R337" s="24">
        <v>0</v>
      </c>
      <c r="S337" s="24">
        <v>0</v>
      </c>
      <c r="T337" s="24" t="s">
        <v>68</v>
      </c>
      <c r="U337" s="21">
        <v>0</v>
      </c>
      <c r="V337" s="21">
        <v>0</v>
      </c>
      <c r="W337" s="22">
        <v>0</v>
      </c>
    </row>
    <row r="338" spans="2:23" x14ac:dyDescent="0.25">
      <c r="B338" s="18" t="s">
        <v>28</v>
      </c>
      <c r="C338" s="19" t="s">
        <v>52</v>
      </c>
      <c r="D338" s="18" t="s">
        <v>118</v>
      </c>
      <c r="E338" s="18" t="s">
        <v>106</v>
      </c>
      <c r="F338" s="23">
        <v>7.1</v>
      </c>
      <c r="G338" s="24">
        <v>53550</v>
      </c>
      <c r="H338" s="24">
        <v>7.09</v>
      </c>
      <c r="I338" s="24">
        <v>1</v>
      </c>
      <c r="J338" s="24">
        <v>-30.010456714171799</v>
      </c>
      <c r="K338" s="24">
        <v>1.59411069658193E-2</v>
      </c>
      <c r="L338" s="24">
        <v>-7.3455853100606996</v>
      </c>
      <c r="M338" s="24">
        <v>9.5504993678861697E-4</v>
      </c>
      <c r="N338" s="24">
        <v>-22.6648714041111</v>
      </c>
      <c r="O338" s="24">
        <v>1.49860570290307E-2</v>
      </c>
      <c r="P338" s="24">
        <v>-6.58793726021685</v>
      </c>
      <c r="Q338" s="24">
        <v>-6.5879372602168402</v>
      </c>
      <c r="R338" s="24">
        <v>0</v>
      </c>
      <c r="S338" s="24">
        <v>7.6819623699859595E-4</v>
      </c>
      <c r="T338" s="24" t="s">
        <v>68</v>
      </c>
      <c r="U338" s="21">
        <v>-0.12032263942013301</v>
      </c>
      <c r="V338" s="21">
        <v>-5.4472616218397003E-2</v>
      </c>
      <c r="W338" s="22">
        <v>-6.5850240980317901E-2</v>
      </c>
    </row>
    <row r="339" spans="2:23" x14ac:dyDescent="0.25">
      <c r="B339" s="18" t="s">
        <v>28</v>
      </c>
      <c r="C339" s="19" t="s">
        <v>52</v>
      </c>
      <c r="D339" s="18" t="s">
        <v>118</v>
      </c>
      <c r="E339" s="18" t="s">
        <v>107</v>
      </c>
      <c r="F339" s="23">
        <v>7.04</v>
      </c>
      <c r="G339" s="24">
        <v>58200</v>
      </c>
      <c r="H339" s="24">
        <v>7.03</v>
      </c>
      <c r="I339" s="24">
        <v>1</v>
      </c>
      <c r="J339" s="24">
        <v>-29.561125388730801</v>
      </c>
      <c r="K339" s="24">
        <v>1.5414892768139401E-2</v>
      </c>
      <c r="L339" s="24">
        <v>12.279408221529501</v>
      </c>
      <c r="M339" s="24">
        <v>2.6598274010198601E-3</v>
      </c>
      <c r="N339" s="24">
        <v>-41.840533610260401</v>
      </c>
      <c r="O339" s="24">
        <v>1.27550653671196E-2</v>
      </c>
      <c r="P339" s="24">
        <v>-9.2282394491873703</v>
      </c>
      <c r="Q339" s="24">
        <v>-9.2282394491873703</v>
      </c>
      <c r="R339" s="24">
        <v>0</v>
      </c>
      <c r="S339" s="24">
        <v>1.5022295147683301E-3</v>
      </c>
      <c r="T339" s="24" t="s">
        <v>68</v>
      </c>
      <c r="U339" s="21">
        <v>-0.32867345124490799</v>
      </c>
      <c r="V339" s="21">
        <v>-0.14879745704650901</v>
      </c>
      <c r="W339" s="22">
        <v>-0.17987658908260601</v>
      </c>
    </row>
    <row r="340" spans="2:23" x14ac:dyDescent="0.25">
      <c r="B340" s="18" t="s">
        <v>28</v>
      </c>
      <c r="C340" s="19" t="s">
        <v>52</v>
      </c>
      <c r="D340" s="18" t="s">
        <v>118</v>
      </c>
      <c r="E340" s="18" t="s">
        <v>108</v>
      </c>
      <c r="F340" s="23">
        <v>7.13</v>
      </c>
      <c r="G340" s="24">
        <v>53000</v>
      </c>
      <c r="H340" s="24">
        <v>7.13</v>
      </c>
      <c r="I340" s="24">
        <v>1</v>
      </c>
      <c r="J340" s="24">
        <v>-2.4069555483541301</v>
      </c>
      <c r="K340" s="24">
        <v>1.4321371349052699E-4</v>
      </c>
      <c r="L340" s="24">
        <v>24.679693128604999</v>
      </c>
      <c r="M340" s="24">
        <v>1.50566368922346E-2</v>
      </c>
      <c r="N340" s="24">
        <v>-27.086648676959101</v>
      </c>
      <c r="O340" s="24">
        <v>-1.49134231787441E-2</v>
      </c>
      <c r="P340" s="24">
        <v>-8.1897522604130195</v>
      </c>
      <c r="Q340" s="24">
        <v>-8.1897522604130195</v>
      </c>
      <c r="R340" s="24">
        <v>0</v>
      </c>
      <c r="S340" s="24">
        <v>1.6580208803891601E-3</v>
      </c>
      <c r="T340" s="24" t="s">
        <v>68</v>
      </c>
      <c r="U340" s="21">
        <v>-0.10633270726444501</v>
      </c>
      <c r="V340" s="21">
        <v>-4.8139076587693702E-2</v>
      </c>
      <c r="W340" s="22">
        <v>-5.8193823134182802E-2</v>
      </c>
    </row>
    <row r="341" spans="2:23" x14ac:dyDescent="0.25">
      <c r="B341" s="18" t="s">
        <v>28</v>
      </c>
      <c r="C341" s="19" t="s">
        <v>52</v>
      </c>
      <c r="D341" s="18" t="s">
        <v>118</v>
      </c>
      <c r="E341" s="18" t="s">
        <v>109</v>
      </c>
      <c r="F341" s="23">
        <v>7.03</v>
      </c>
      <c r="G341" s="24">
        <v>56100</v>
      </c>
      <c r="H341" s="24">
        <v>6.98</v>
      </c>
      <c r="I341" s="24">
        <v>1</v>
      </c>
      <c r="J341" s="24">
        <v>-34.818668828856197</v>
      </c>
      <c r="K341" s="24">
        <v>0.113111293917966</v>
      </c>
      <c r="L341" s="24">
        <v>-4.7799807432805004</v>
      </c>
      <c r="M341" s="24">
        <v>2.1317385440421501E-3</v>
      </c>
      <c r="N341" s="24">
        <v>-30.0386880855757</v>
      </c>
      <c r="O341" s="24">
        <v>0.110979555373923</v>
      </c>
      <c r="P341" s="24">
        <v>-15.6150096431231</v>
      </c>
      <c r="Q341" s="24">
        <v>-15.615009643123001</v>
      </c>
      <c r="R341" s="24">
        <v>0</v>
      </c>
      <c r="S341" s="24">
        <v>2.2749201490245299E-2</v>
      </c>
      <c r="T341" s="24" t="s">
        <v>69</v>
      </c>
      <c r="U341" s="21">
        <v>-0.72452261888444702</v>
      </c>
      <c r="V341" s="21">
        <v>-0.32800678866621003</v>
      </c>
      <c r="W341" s="22">
        <v>-0.396517141571684</v>
      </c>
    </row>
    <row r="342" spans="2:23" x14ac:dyDescent="0.25">
      <c r="B342" s="18" t="s">
        <v>28</v>
      </c>
      <c r="C342" s="19" t="s">
        <v>52</v>
      </c>
      <c r="D342" s="18" t="s">
        <v>118</v>
      </c>
      <c r="E342" s="18" t="s">
        <v>51</v>
      </c>
      <c r="F342" s="23">
        <v>6.96</v>
      </c>
      <c r="G342" s="24">
        <v>56100</v>
      </c>
      <c r="H342" s="24">
        <v>6.98</v>
      </c>
      <c r="I342" s="24">
        <v>1</v>
      </c>
      <c r="J342" s="24">
        <v>23.5116866939914</v>
      </c>
      <c r="K342" s="24">
        <v>4.5661231364823703E-2</v>
      </c>
      <c r="L342" s="24">
        <v>-12.3544708316581</v>
      </c>
      <c r="M342" s="24">
        <v>1.26074816312021E-2</v>
      </c>
      <c r="N342" s="24">
        <v>35.866157525649498</v>
      </c>
      <c r="O342" s="24">
        <v>3.3053749733621601E-2</v>
      </c>
      <c r="P342" s="24">
        <v>16.1998764550519</v>
      </c>
      <c r="Q342" s="24">
        <v>16.1998764550519</v>
      </c>
      <c r="R342" s="24">
        <v>0</v>
      </c>
      <c r="S342" s="24">
        <v>2.1677213365329E-2</v>
      </c>
      <c r="T342" s="24" t="s">
        <v>68</v>
      </c>
      <c r="U342" s="21">
        <v>-0.486938514869664</v>
      </c>
      <c r="V342" s="21">
        <v>-0.22044741513551799</v>
      </c>
      <c r="W342" s="22">
        <v>-0.26649198107102001</v>
      </c>
    </row>
    <row r="343" spans="2:23" x14ac:dyDescent="0.25">
      <c r="B343" s="18" t="s">
        <v>28</v>
      </c>
      <c r="C343" s="19" t="s">
        <v>52</v>
      </c>
      <c r="D343" s="18" t="s">
        <v>118</v>
      </c>
      <c r="E343" s="18" t="s">
        <v>110</v>
      </c>
      <c r="F343" s="23">
        <v>7.02</v>
      </c>
      <c r="G343" s="24">
        <v>58054</v>
      </c>
      <c r="H343" s="24">
        <v>7.01</v>
      </c>
      <c r="I343" s="24">
        <v>1</v>
      </c>
      <c r="J343" s="24">
        <v>-6.8804454793676797</v>
      </c>
      <c r="K343" s="24">
        <v>2.6605377856937702E-3</v>
      </c>
      <c r="L343" s="24">
        <v>-6.35575874496885</v>
      </c>
      <c r="M343" s="24">
        <v>2.2702366104027402E-3</v>
      </c>
      <c r="N343" s="24">
        <v>-0.52468673439883096</v>
      </c>
      <c r="O343" s="24">
        <v>3.9030117529103702E-4</v>
      </c>
      <c r="P343" s="24">
        <v>-0.14422423385406</v>
      </c>
      <c r="Q343" s="24">
        <v>-0.14422423385406</v>
      </c>
      <c r="R343" s="24">
        <v>0</v>
      </c>
      <c r="S343" s="24">
        <v>1.1689953852499999E-6</v>
      </c>
      <c r="T343" s="24" t="s">
        <v>69</v>
      </c>
      <c r="U343" s="21">
        <v>-2.50890459932157E-3</v>
      </c>
      <c r="V343" s="21">
        <v>-1.1358344366949301E-3</v>
      </c>
      <c r="W343" s="22">
        <v>-1.3730747036314499E-3</v>
      </c>
    </row>
    <row r="344" spans="2:23" x14ac:dyDescent="0.25">
      <c r="B344" s="18" t="s">
        <v>28</v>
      </c>
      <c r="C344" s="19" t="s">
        <v>52</v>
      </c>
      <c r="D344" s="18" t="s">
        <v>118</v>
      </c>
      <c r="E344" s="18" t="s">
        <v>110</v>
      </c>
      <c r="F344" s="23">
        <v>7.02</v>
      </c>
      <c r="G344" s="24">
        <v>58104</v>
      </c>
      <c r="H344" s="24">
        <v>7.01</v>
      </c>
      <c r="I344" s="24">
        <v>1</v>
      </c>
      <c r="J344" s="24">
        <v>-7.8647503272573296</v>
      </c>
      <c r="K344" s="24">
        <v>5.5297742152824198E-3</v>
      </c>
      <c r="L344" s="24">
        <v>-7.3404861301916497</v>
      </c>
      <c r="M344" s="24">
        <v>4.8171166545017199E-3</v>
      </c>
      <c r="N344" s="24">
        <v>-0.52426419706567595</v>
      </c>
      <c r="O344" s="24">
        <v>7.1265756078070595E-4</v>
      </c>
      <c r="P344" s="24">
        <v>-0.14407149439535499</v>
      </c>
      <c r="Q344" s="24">
        <v>-0.14407149439535399</v>
      </c>
      <c r="R344" s="24">
        <v>0</v>
      </c>
      <c r="S344" s="24">
        <v>1.8556396374600001E-6</v>
      </c>
      <c r="T344" s="24" t="s">
        <v>69</v>
      </c>
      <c r="U344" s="21">
        <v>-2.43349181779989E-4</v>
      </c>
      <c r="V344" s="21">
        <v>-1.1016934676670799E-4</v>
      </c>
      <c r="W344" s="22">
        <v>-1.33180275464386E-4</v>
      </c>
    </row>
    <row r="345" spans="2:23" x14ac:dyDescent="0.25">
      <c r="B345" s="18" t="s">
        <v>28</v>
      </c>
      <c r="C345" s="19" t="s">
        <v>52</v>
      </c>
      <c r="D345" s="18" t="s">
        <v>118</v>
      </c>
      <c r="E345" s="18" t="s">
        <v>111</v>
      </c>
      <c r="F345" s="23">
        <v>7.01</v>
      </c>
      <c r="G345" s="24">
        <v>58104</v>
      </c>
      <c r="H345" s="24">
        <v>7.01</v>
      </c>
      <c r="I345" s="24">
        <v>1</v>
      </c>
      <c r="J345" s="24">
        <v>-9.5460975736003597</v>
      </c>
      <c r="K345" s="24">
        <v>3.0436744947489399E-3</v>
      </c>
      <c r="L345" s="24">
        <v>-9.0210529577560106</v>
      </c>
      <c r="M345" s="24">
        <v>2.7180718419857202E-3</v>
      </c>
      <c r="N345" s="24">
        <v>-0.52504461584435402</v>
      </c>
      <c r="O345" s="24">
        <v>3.2560265276321401E-4</v>
      </c>
      <c r="P345" s="24">
        <v>-0.144224233854027</v>
      </c>
      <c r="Q345" s="24">
        <v>-0.144224233854027</v>
      </c>
      <c r="R345" s="24">
        <v>0</v>
      </c>
      <c r="S345" s="24">
        <v>6.94741029668E-7</v>
      </c>
      <c r="T345" s="24" t="s">
        <v>69</v>
      </c>
      <c r="U345" s="21">
        <v>2.2824745958701198E-3</v>
      </c>
      <c r="V345" s="21">
        <v>-1.03332476155995E-3</v>
      </c>
      <c r="W345" s="22">
        <v>3.3157883914494402E-3</v>
      </c>
    </row>
    <row r="346" spans="2:23" x14ac:dyDescent="0.25">
      <c r="B346" s="18" t="s">
        <v>28</v>
      </c>
      <c r="C346" s="19" t="s">
        <v>52</v>
      </c>
      <c r="D346" s="18" t="s">
        <v>118</v>
      </c>
      <c r="E346" s="18" t="s">
        <v>112</v>
      </c>
      <c r="F346" s="23">
        <v>7</v>
      </c>
      <c r="G346" s="24">
        <v>58200</v>
      </c>
      <c r="H346" s="24">
        <v>7.03</v>
      </c>
      <c r="I346" s="24">
        <v>1</v>
      </c>
      <c r="J346" s="24">
        <v>52.480625408602101</v>
      </c>
      <c r="K346" s="24">
        <v>0.112785146972235</v>
      </c>
      <c r="L346" s="24">
        <v>10.5796134224789</v>
      </c>
      <c r="M346" s="24">
        <v>4.5834606159244904E-3</v>
      </c>
      <c r="N346" s="24">
        <v>41.901011986123201</v>
      </c>
      <c r="O346" s="24">
        <v>0.10820168635631</v>
      </c>
      <c r="P346" s="24">
        <v>9.2282394491873792</v>
      </c>
      <c r="Q346" s="24">
        <v>9.2282394491873703</v>
      </c>
      <c r="R346" s="24">
        <v>0</v>
      </c>
      <c r="S346" s="24">
        <v>3.4873185164264902E-3</v>
      </c>
      <c r="T346" s="24" t="s">
        <v>69</v>
      </c>
      <c r="U346" s="21">
        <v>-0.49799552979418998</v>
      </c>
      <c r="V346" s="21">
        <v>-0.22545316079907199</v>
      </c>
      <c r="W346" s="22">
        <v>-0.272543270344693</v>
      </c>
    </row>
    <row r="347" spans="2:23" x14ac:dyDescent="0.25">
      <c r="B347" s="18" t="s">
        <v>28</v>
      </c>
      <c r="C347" s="19" t="s">
        <v>52</v>
      </c>
      <c r="D347" s="18" t="s">
        <v>118</v>
      </c>
      <c r="E347" s="18" t="s">
        <v>112</v>
      </c>
      <c r="F347" s="23">
        <v>7</v>
      </c>
      <c r="G347" s="24">
        <v>58300</v>
      </c>
      <c r="H347" s="24">
        <v>7</v>
      </c>
      <c r="I347" s="24">
        <v>1</v>
      </c>
      <c r="J347" s="24">
        <v>-8.9476341115413192</v>
      </c>
      <c r="K347" s="24">
        <v>3.0767118025361098E-3</v>
      </c>
      <c r="L347" s="24">
        <v>8.9059449111778601</v>
      </c>
      <c r="M347" s="24">
        <v>3.0481082984627201E-3</v>
      </c>
      <c r="N347" s="24">
        <v>-17.853579022719199</v>
      </c>
      <c r="O347" s="24">
        <v>2.8603504073383E-5</v>
      </c>
      <c r="P347" s="24">
        <v>-9.6158081514516898</v>
      </c>
      <c r="Q347" s="24">
        <v>-9.6158081514516898</v>
      </c>
      <c r="R347" s="24">
        <v>0</v>
      </c>
      <c r="S347" s="24">
        <v>3.5533825429643201E-3</v>
      </c>
      <c r="T347" s="24" t="s">
        <v>69</v>
      </c>
      <c r="U347" s="21">
        <v>2.00224528513682E-4</v>
      </c>
      <c r="V347" s="21">
        <v>-9.0645899656105998E-5</v>
      </c>
      <c r="W347" s="22">
        <v>2.9086946620582597E-4</v>
      </c>
    </row>
    <row r="348" spans="2:23" x14ac:dyDescent="0.25">
      <c r="B348" s="18" t="s">
        <v>28</v>
      </c>
      <c r="C348" s="19" t="s">
        <v>52</v>
      </c>
      <c r="D348" s="18" t="s">
        <v>118</v>
      </c>
      <c r="E348" s="18" t="s">
        <v>112</v>
      </c>
      <c r="F348" s="23">
        <v>7</v>
      </c>
      <c r="G348" s="24">
        <v>58500</v>
      </c>
      <c r="H348" s="24">
        <v>7</v>
      </c>
      <c r="I348" s="24">
        <v>1</v>
      </c>
      <c r="J348" s="24">
        <v>-57.550250067938002</v>
      </c>
      <c r="K348" s="24">
        <v>1.7255682983816301E-2</v>
      </c>
      <c r="L348" s="24">
        <v>-33.442987637171001</v>
      </c>
      <c r="M348" s="24">
        <v>5.82703812914086E-3</v>
      </c>
      <c r="N348" s="24">
        <v>-24.107262430767001</v>
      </c>
      <c r="O348" s="24">
        <v>1.14286448546754E-2</v>
      </c>
      <c r="P348" s="24">
        <v>0.38756870226353601</v>
      </c>
      <c r="Q348" s="24">
        <v>0.38756870226353501</v>
      </c>
      <c r="R348" s="24">
        <v>0</v>
      </c>
      <c r="S348" s="24">
        <v>7.8259148965599999E-7</v>
      </c>
      <c r="T348" s="24" t="s">
        <v>69</v>
      </c>
      <c r="U348" s="21">
        <v>8.0000513982727894E-2</v>
      </c>
      <c r="V348" s="21">
        <v>-3.6217933021226903E-2</v>
      </c>
      <c r="W348" s="22">
        <v>0.116218062647393</v>
      </c>
    </row>
    <row r="349" spans="2:23" x14ac:dyDescent="0.25">
      <c r="B349" s="18" t="s">
        <v>28</v>
      </c>
      <c r="C349" s="19" t="s">
        <v>52</v>
      </c>
      <c r="D349" s="18" t="s">
        <v>118</v>
      </c>
      <c r="E349" s="18" t="s">
        <v>113</v>
      </c>
      <c r="F349" s="23">
        <v>7</v>
      </c>
      <c r="G349" s="24">
        <v>58304</v>
      </c>
      <c r="H349" s="24">
        <v>7</v>
      </c>
      <c r="I349" s="24">
        <v>1</v>
      </c>
      <c r="J349" s="24">
        <v>14.7528905683192</v>
      </c>
      <c r="K349" s="24">
        <v>0</v>
      </c>
      <c r="L349" s="24">
        <v>14.7528905683192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 t="s">
        <v>68</v>
      </c>
      <c r="U349" s="21">
        <v>0</v>
      </c>
      <c r="V349" s="21">
        <v>0</v>
      </c>
      <c r="W349" s="22">
        <v>0</v>
      </c>
    </row>
    <row r="350" spans="2:23" x14ac:dyDescent="0.25">
      <c r="B350" s="18" t="s">
        <v>28</v>
      </c>
      <c r="C350" s="19" t="s">
        <v>52</v>
      </c>
      <c r="D350" s="18" t="s">
        <v>118</v>
      </c>
      <c r="E350" s="18" t="s">
        <v>113</v>
      </c>
      <c r="F350" s="23">
        <v>7</v>
      </c>
      <c r="G350" s="24">
        <v>58350</v>
      </c>
      <c r="H350" s="24">
        <v>6.96</v>
      </c>
      <c r="I350" s="24">
        <v>1</v>
      </c>
      <c r="J350" s="24">
        <v>-33.8106481301405</v>
      </c>
      <c r="K350" s="24">
        <v>8.2650462720666798E-2</v>
      </c>
      <c r="L350" s="24">
        <v>-4.5783223557105002</v>
      </c>
      <c r="M350" s="24">
        <v>1.51548287335933E-3</v>
      </c>
      <c r="N350" s="24">
        <v>-29.232325774430102</v>
      </c>
      <c r="O350" s="24">
        <v>8.1134979847307498E-2</v>
      </c>
      <c r="P350" s="24">
        <v>-17.108560428057299</v>
      </c>
      <c r="Q350" s="24">
        <v>-17.108560428057199</v>
      </c>
      <c r="R350" s="24">
        <v>0</v>
      </c>
      <c r="S350" s="24">
        <v>2.11624153262512E-2</v>
      </c>
      <c r="T350" s="24" t="s">
        <v>69</v>
      </c>
      <c r="U350" s="21">
        <v>-0.60297087164299701</v>
      </c>
      <c r="V350" s="21">
        <v>-0.27297772921348701</v>
      </c>
      <c r="W350" s="22">
        <v>-0.32999423377974602</v>
      </c>
    </row>
    <row r="351" spans="2:23" x14ac:dyDescent="0.25">
      <c r="B351" s="18" t="s">
        <v>28</v>
      </c>
      <c r="C351" s="19" t="s">
        <v>52</v>
      </c>
      <c r="D351" s="18" t="s">
        <v>118</v>
      </c>
      <c r="E351" s="18" t="s">
        <v>113</v>
      </c>
      <c r="F351" s="23">
        <v>7</v>
      </c>
      <c r="G351" s="24">
        <v>58600</v>
      </c>
      <c r="H351" s="24">
        <v>7</v>
      </c>
      <c r="I351" s="24">
        <v>1</v>
      </c>
      <c r="J351" s="24">
        <v>0.97524860520090195</v>
      </c>
      <c r="K351" s="24">
        <v>3.6522617930740001E-6</v>
      </c>
      <c r="L351" s="24">
        <v>-10.363120725705601</v>
      </c>
      <c r="M351" s="24">
        <v>4.1239400131410498E-4</v>
      </c>
      <c r="N351" s="24">
        <v>11.338369330906501</v>
      </c>
      <c r="O351" s="24">
        <v>-4.0874173952103101E-4</v>
      </c>
      <c r="P351" s="24">
        <v>7.4927522766064198</v>
      </c>
      <c r="Q351" s="24">
        <v>7.4927522766064198</v>
      </c>
      <c r="R351" s="24">
        <v>0</v>
      </c>
      <c r="S351" s="24">
        <v>2.1558273284578801E-4</v>
      </c>
      <c r="T351" s="24" t="s">
        <v>68</v>
      </c>
      <c r="U351" s="21">
        <v>-2.8611921766472101E-3</v>
      </c>
      <c r="V351" s="21">
        <v>-1.29532251051587E-3</v>
      </c>
      <c r="W351" s="22">
        <v>-1.5658748447608601E-3</v>
      </c>
    </row>
    <row r="352" spans="2:23" x14ac:dyDescent="0.25">
      <c r="B352" s="18" t="s">
        <v>28</v>
      </c>
      <c r="C352" s="19" t="s">
        <v>52</v>
      </c>
      <c r="D352" s="18" t="s">
        <v>118</v>
      </c>
      <c r="E352" s="18" t="s">
        <v>114</v>
      </c>
      <c r="F352" s="23">
        <v>7</v>
      </c>
      <c r="G352" s="24">
        <v>58300</v>
      </c>
      <c r="H352" s="24">
        <v>7</v>
      </c>
      <c r="I352" s="24">
        <v>2</v>
      </c>
      <c r="J352" s="24">
        <v>-9.0920094316808093</v>
      </c>
      <c r="K352" s="24">
        <v>0</v>
      </c>
      <c r="L352" s="24">
        <v>-9.0920094316807596</v>
      </c>
      <c r="M352" s="24">
        <v>0</v>
      </c>
      <c r="N352" s="24">
        <v>-4.1632999999999998E-14</v>
      </c>
      <c r="O352" s="24">
        <v>0</v>
      </c>
      <c r="P352" s="24">
        <v>-3.8499999999999998E-15</v>
      </c>
      <c r="Q352" s="24">
        <v>-3.8499999999999998E-15</v>
      </c>
      <c r="R352" s="24">
        <v>0</v>
      </c>
      <c r="S352" s="24">
        <v>0</v>
      </c>
      <c r="T352" s="24" t="s">
        <v>68</v>
      </c>
      <c r="U352" s="21">
        <v>0</v>
      </c>
      <c r="V352" s="21">
        <v>0</v>
      </c>
      <c r="W352" s="22">
        <v>0</v>
      </c>
    </row>
    <row r="353" spans="2:23" x14ac:dyDescent="0.25">
      <c r="B353" s="18" t="s">
        <v>28</v>
      </c>
      <c r="C353" s="19" t="s">
        <v>52</v>
      </c>
      <c r="D353" s="18" t="s">
        <v>118</v>
      </c>
      <c r="E353" s="18" t="s">
        <v>115</v>
      </c>
      <c r="F353" s="23">
        <v>7.01</v>
      </c>
      <c r="G353" s="24">
        <v>58500</v>
      </c>
      <c r="H353" s="24">
        <v>7</v>
      </c>
      <c r="I353" s="24">
        <v>1</v>
      </c>
      <c r="J353" s="24">
        <v>-73.917807279953607</v>
      </c>
      <c r="K353" s="24">
        <v>7.7040175486376705E-2</v>
      </c>
      <c r="L353" s="24">
        <v>-17.024815775926999</v>
      </c>
      <c r="M353" s="24">
        <v>4.0868053660799699E-3</v>
      </c>
      <c r="N353" s="24">
        <v>-56.892991504026597</v>
      </c>
      <c r="O353" s="24">
        <v>7.2953370120296707E-2</v>
      </c>
      <c r="P353" s="24">
        <v>-7.8803209788692303</v>
      </c>
      <c r="Q353" s="24">
        <v>-7.8803209788692197</v>
      </c>
      <c r="R353" s="24">
        <v>0</v>
      </c>
      <c r="S353" s="24">
        <v>8.7560236809309101E-4</v>
      </c>
      <c r="T353" s="24" t="s">
        <v>69</v>
      </c>
      <c r="U353" s="21">
        <v>-5.7891557347575097E-2</v>
      </c>
      <c r="V353" s="21">
        <v>-2.6208738445876401E-2</v>
      </c>
      <c r="W353" s="22">
        <v>-3.1682923682821197E-2</v>
      </c>
    </row>
    <row r="354" spans="2:23" x14ac:dyDescent="0.25">
      <c r="B354" s="18" t="s">
        <v>28</v>
      </c>
      <c r="C354" s="19" t="s">
        <v>52</v>
      </c>
      <c r="D354" s="18" t="s">
        <v>118</v>
      </c>
      <c r="E354" s="18" t="s">
        <v>116</v>
      </c>
      <c r="F354" s="23">
        <v>7</v>
      </c>
      <c r="G354" s="24">
        <v>58600</v>
      </c>
      <c r="H354" s="24">
        <v>7</v>
      </c>
      <c r="I354" s="24">
        <v>1</v>
      </c>
      <c r="J354" s="24">
        <v>-0.97522505677552795</v>
      </c>
      <c r="K354" s="24">
        <v>4.3444599471054E-5</v>
      </c>
      <c r="L354" s="24">
        <v>10.3657810673888</v>
      </c>
      <c r="M354" s="24">
        <v>4.9082893748198303E-3</v>
      </c>
      <c r="N354" s="24">
        <v>-11.3410061241644</v>
      </c>
      <c r="O354" s="24">
        <v>-4.8648447753487801E-3</v>
      </c>
      <c r="P354" s="24">
        <v>-7.4927522766062502</v>
      </c>
      <c r="Q354" s="24">
        <v>-7.4927522766062502</v>
      </c>
      <c r="R354" s="24">
        <v>0</v>
      </c>
      <c r="S354" s="24">
        <v>2.5645362594779102E-3</v>
      </c>
      <c r="T354" s="24" t="s">
        <v>68</v>
      </c>
      <c r="U354" s="21">
        <v>-3.40539134274414E-2</v>
      </c>
      <c r="V354" s="21">
        <v>-1.5416930394872399E-2</v>
      </c>
      <c r="W354" s="22">
        <v>-1.8637044668625102E-2</v>
      </c>
    </row>
    <row r="355" spans="2:23" x14ac:dyDescent="0.25">
      <c r="B355" s="18" t="s">
        <v>28</v>
      </c>
      <c r="C355" s="19" t="s">
        <v>29</v>
      </c>
      <c r="D355" s="18" t="s">
        <v>119</v>
      </c>
      <c r="E355" s="18" t="s">
        <v>31</v>
      </c>
      <c r="F355" s="23">
        <v>7.31</v>
      </c>
      <c r="G355" s="24">
        <v>50050</v>
      </c>
      <c r="H355" s="24">
        <v>7.09</v>
      </c>
      <c r="I355" s="24">
        <v>1</v>
      </c>
      <c r="J355" s="24">
        <v>-74.749439970008595</v>
      </c>
      <c r="K355" s="24">
        <v>1.0225086159768699</v>
      </c>
      <c r="L355" s="24">
        <v>5.6467976073115098</v>
      </c>
      <c r="M355" s="24">
        <v>5.83519714888283E-3</v>
      </c>
      <c r="N355" s="24">
        <v>-80.396237577320093</v>
      </c>
      <c r="O355" s="24">
        <v>1.01667341882799</v>
      </c>
      <c r="P355" s="24">
        <v>-34.806203258097902</v>
      </c>
      <c r="Q355" s="24">
        <v>-34.806203258097803</v>
      </c>
      <c r="R355" s="24">
        <v>0</v>
      </c>
      <c r="S355" s="24">
        <v>0.221699336699656</v>
      </c>
      <c r="T355" s="24" t="s">
        <v>46</v>
      </c>
      <c r="U355" s="21">
        <v>-373.614887157292</v>
      </c>
      <c r="V355" s="21">
        <v>-168.99560924583301</v>
      </c>
      <c r="W355" s="22">
        <v>-204.61957400839401</v>
      </c>
    </row>
    <row r="356" spans="2:23" x14ac:dyDescent="0.25">
      <c r="B356" s="18" t="s">
        <v>28</v>
      </c>
      <c r="C356" s="19" t="s">
        <v>29</v>
      </c>
      <c r="D356" s="18" t="s">
        <v>119</v>
      </c>
      <c r="E356" s="18" t="s">
        <v>47</v>
      </c>
      <c r="F356" s="23">
        <v>4.4400000000000004</v>
      </c>
      <c r="G356" s="24">
        <v>56050</v>
      </c>
      <c r="H356" s="24">
        <v>6.98</v>
      </c>
      <c r="I356" s="24">
        <v>1</v>
      </c>
      <c r="J356" s="24">
        <v>-29.757191588362598</v>
      </c>
      <c r="K356" s="24">
        <v>2.8335694439248601E-2</v>
      </c>
      <c r="L356" s="24">
        <v>-60.115293936513901</v>
      </c>
      <c r="M356" s="24">
        <v>0.115643154082351</v>
      </c>
      <c r="N356" s="24">
        <v>30.358102348151299</v>
      </c>
      <c r="O356" s="24">
        <v>-8.73074596431022E-2</v>
      </c>
      <c r="P356" s="24">
        <v>12.977896127605</v>
      </c>
      <c r="Q356" s="24">
        <v>12.9778961276049</v>
      </c>
      <c r="R356" s="24">
        <v>0</v>
      </c>
      <c r="S356" s="24">
        <v>5.3896252127649397E-3</v>
      </c>
      <c r="T356" s="24" t="s">
        <v>46</v>
      </c>
      <c r="U356" s="21">
        <v>-57.443453434339197</v>
      </c>
      <c r="V356" s="21">
        <v>-25.983149344458099</v>
      </c>
      <c r="W356" s="22">
        <v>-31.460349614915199</v>
      </c>
    </row>
    <row r="357" spans="2:23" x14ac:dyDescent="0.25">
      <c r="B357" s="18" t="s">
        <v>28</v>
      </c>
      <c r="C357" s="19" t="s">
        <v>29</v>
      </c>
      <c r="D357" s="18" t="s">
        <v>119</v>
      </c>
      <c r="E357" s="18" t="s">
        <v>33</v>
      </c>
      <c r="F357" s="23">
        <v>7.09</v>
      </c>
      <c r="G357" s="24">
        <v>51450</v>
      </c>
      <c r="H357" s="24">
        <v>7.04</v>
      </c>
      <c r="I357" s="24">
        <v>10</v>
      </c>
      <c r="J357" s="24">
        <v>-20.675472343613698</v>
      </c>
      <c r="K357" s="24">
        <v>7.4534568310274094E-2</v>
      </c>
      <c r="L357" s="24">
        <v>8.3481862857950393</v>
      </c>
      <c r="M357" s="24">
        <v>1.2151534478781E-2</v>
      </c>
      <c r="N357" s="24">
        <v>-29.0236586294087</v>
      </c>
      <c r="O357" s="24">
        <v>6.2383033831493101E-2</v>
      </c>
      <c r="P357" s="24">
        <v>-10.051758410517101</v>
      </c>
      <c r="Q357" s="24">
        <v>-10.051758410517101</v>
      </c>
      <c r="R357" s="24">
        <v>0</v>
      </c>
      <c r="S357" s="24">
        <v>1.7616959027923498E-2</v>
      </c>
      <c r="T357" s="24" t="s">
        <v>48</v>
      </c>
      <c r="U357" s="21">
        <v>-1.0104467974509299</v>
      </c>
      <c r="V357" s="21">
        <v>-0.45705103842350397</v>
      </c>
      <c r="W357" s="22">
        <v>-0.55339655982581404</v>
      </c>
    </row>
    <row r="358" spans="2:23" x14ac:dyDescent="0.25">
      <c r="B358" s="18" t="s">
        <v>28</v>
      </c>
      <c r="C358" s="19" t="s">
        <v>29</v>
      </c>
      <c r="D358" s="18" t="s">
        <v>119</v>
      </c>
      <c r="E358" s="18" t="s">
        <v>49</v>
      </c>
      <c r="F358" s="23">
        <v>7.04</v>
      </c>
      <c r="G358" s="24">
        <v>54000</v>
      </c>
      <c r="H358" s="24">
        <v>7.01</v>
      </c>
      <c r="I358" s="24">
        <v>10</v>
      </c>
      <c r="J358" s="24">
        <v>-31.521106064421801</v>
      </c>
      <c r="K358" s="24">
        <v>4.7532873300773597E-2</v>
      </c>
      <c r="L358" s="24">
        <v>-2.4426321989681501</v>
      </c>
      <c r="M358" s="24">
        <v>2.8543506652341802E-4</v>
      </c>
      <c r="N358" s="24">
        <v>-29.078473865453699</v>
      </c>
      <c r="O358" s="24">
        <v>4.7247438234250198E-2</v>
      </c>
      <c r="P358" s="24">
        <v>-10.051758410519</v>
      </c>
      <c r="Q358" s="24">
        <v>-10.0517584105189</v>
      </c>
      <c r="R358" s="24">
        <v>0</v>
      </c>
      <c r="S358" s="24">
        <v>4.8336506073421099E-3</v>
      </c>
      <c r="T358" s="24" t="s">
        <v>48</v>
      </c>
      <c r="U358" s="21">
        <v>-0.54044096236800998</v>
      </c>
      <c r="V358" s="21">
        <v>-0.24445532776196699</v>
      </c>
      <c r="W358" s="22">
        <v>-0.29598606291582902</v>
      </c>
    </row>
    <row r="359" spans="2:23" x14ac:dyDescent="0.25">
      <c r="B359" s="18" t="s">
        <v>28</v>
      </c>
      <c r="C359" s="19" t="s">
        <v>29</v>
      </c>
      <c r="D359" s="18" t="s">
        <v>119</v>
      </c>
      <c r="E359" s="18" t="s">
        <v>50</v>
      </c>
      <c r="F359" s="23">
        <v>7.01</v>
      </c>
      <c r="G359" s="24">
        <v>56100</v>
      </c>
      <c r="H359" s="24">
        <v>7</v>
      </c>
      <c r="I359" s="24">
        <v>10</v>
      </c>
      <c r="J359" s="24">
        <v>-2.7143549441055099</v>
      </c>
      <c r="K359" s="24">
        <v>1.3468197210014599E-3</v>
      </c>
      <c r="L359" s="24">
        <v>37.848132543627003</v>
      </c>
      <c r="M359" s="24">
        <v>0.26185755185090498</v>
      </c>
      <c r="N359" s="24">
        <v>-40.562487487732596</v>
      </c>
      <c r="O359" s="24">
        <v>-0.260510732129903</v>
      </c>
      <c r="P359" s="24">
        <v>-16.276429928831799</v>
      </c>
      <c r="Q359" s="24">
        <v>-16.2764299288317</v>
      </c>
      <c r="R359" s="24">
        <v>0</v>
      </c>
      <c r="S359" s="24">
        <v>4.8427772900509702E-2</v>
      </c>
      <c r="T359" s="24" t="s">
        <v>48</v>
      </c>
      <c r="U359" s="21">
        <v>-2.23050255344728</v>
      </c>
      <c r="V359" s="21">
        <v>-1.0089135923149499</v>
      </c>
      <c r="W359" s="22">
        <v>-1.22159072884821</v>
      </c>
    </row>
    <row r="360" spans="2:23" x14ac:dyDescent="0.25">
      <c r="B360" s="18" t="s">
        <v>28</v>
      </c>
      <c r="C360" s="19" t="s">
        <v>29</v>
      </c>
      <c r="D360" s="18" t="s">
        <v>119</v>
      </c>
      <c r="E360" s="18" t="s">
        <v>51</v>
      </c>
      <c r="F360" s="23">
        <v>6.98</v>
      </c>
      <c r="G360" s="24">
        <v>56100</v>
      </c>
      <c r="H360" s="24">
        <v>7</v>
      </c>
      <c r="I360" s="24">
        <v>10</v>
      </c>
      <c r="J360" s="24">
        <v>18.082377443897499</v>
      </c>
      <c r="K360" s="24">
        <v>2.3443919217490099E-2</v>
      </c>
      <c r="L360" s="24">
        <v>-16.6045140021184</v>
      </c>
      <c r="M360" s="24">
        <v>1.9768398772177301E-2</v>
      </c>
      <c r="N360" s="24">
        <v>34.686891446015899</v>
      </c>
      <c r="O360" s="24">
        <v>3.6755204453128298E-3</v>
      </c>
      <c r="P360" s="24">
        <v>15.6915631168986</v>
      </c>
      <c r="Q360" s="24">
        <v>15.6915631168985</v>
      </c>
      <c r="R360" s="24">
        <v>0</v>
      </c>
      <c r="S360" s="24">
        <v>1.7654343473800599E-2</v>
      </c>
      <c r="T360" s="24" t="s">
        <v>48</v>
      </c>
      <c r="U360" s="21">
        <v>-0.66804594100756498</v>
      </c>
      <c r="V360" s="21">
        <v>-0.30217433695903401</v>
      </c>
      <c r="W360" s="22">
        <v>-0.36587213348769898</v>
      </c>
    </row>
    <row r="361" spans="2:23" x14ac:dyDescent="0.25">
      <c r="B361" s="18" t="s">
        <v>28</v>
      </c>
      <c r="C361" s="19" t="s">
        <v>52</v>
      </c>
      <c r="D361" s="18" t="s">
        <v>119</v>
      </c>
      <c r="E361" s="18" t="s">
        <v>53</v>
      </c>
      <c r="F361" s="23">
        <v>7.32</v>
      </c>
      <c r="G361" s="24">
        <v>50000</v>
      </c>
      <c r="H361" s="24">
        <v>7.12</v>
      </c>
      <c r="I361" s="24">
        <v>1</v>
      </c>
      <c r="J361" s="24">
        <v>-147.590941596379</v>
      </c>
      <c r="K361" s="24">
        <v>2.07592809973645</v>
      </c>
      <c r="L361" s="24">
        <v>-5.3365578051235296</v>
      </c>
      <c r="M361" s="24">
        <v>2.7140343294675901E-3</v>
      </c>
      <c r="N361" s="24">
        <v>-142.254383791256</v>
      </c>
      <c r="O361" s="24">
        <v>2.0732140654069799</v>
      </c>
      <c r="P361" s="24">
        <v>-69.193796741912607</v>
      </c>
      <c r="Q361" s="24">
        <v>-69.193796741912607</v>
      </c>
      <c r="R361" s="24">
        <v>0</v>
      </c>
      <c r="S361" s="24">
        <v>0.45627557767057397</v>
      </c>
      <c r="T361" s="24" t="s">
        <v>54</v>
      </c>
      <c r="U361" s="21">
        <v>-991.94141640823295</v>
      </c>
      <c r="V361" s="21">
        <v>-448.68057929262801</v>
      </c>
      <c r="W361" s="22">
        <v>-543.26162324812401</v>
      </c>
    </row>
    <row r="362" spans="2:23" x14ac:dyDescent="0.25">
      <c r="B362" s="18" t="s">
        <v>28</v>
      </c>
      <c r="C362" s="19" t="s">
        <v>52</v>
      </c>
      <c r="D362" s="18" t="s">
        <v>119</v>
      </c>
      <c r="E362" s="18" t="s">
        <v>55</v>
      </c>
      <c r="F362" s="23">
        <v>4.37</v>
      </c>
      <c r="G362" s="24">
        <v>56050</v>
      </c>
      <c r="H362" s="24">
        <v>6.98</v>
      </c>
      <c r="I362" s="24">
        <v>1</v>
      </c>
      <c r="J362" s="24">
        <v>82.474227965282097</v>
      </c>
      <c r="K362" s="24">
        <v>0.38907430152844502</v>
      </c>
      <c r="L362" s="24">
        <v>42.230927393366102</v>
      </c>
      <c r="M362" s="24">
        <v>0.10201341027041499</v>
      </c>
      <c r="N362" s="24">
        <v>40.243300571916002</v>
      </c>
      <c r="O362" s="24">
        <v>0.28706089125803003</v>
      </c>
      <c r="P362" s="24">
        <v>18.913543444349301</v>
      </c>
      <c r="Q362" s="24">
        <v>18.913543444349202</v>
      </c>
      <c r="R362" s="24">
        <v>0</v>
      </c>
      <c r="S362" s="24">
        <v>2.0461705585537601E-2</v>
      </c>
      <c r="T362" s="24" t="s">
        <v>54</v>
      </c>
      <c r="U362" s="21">
        <v>-81.961713844385599</v>
      </c>
      <c r="V362" s="21">
        <v>-37.073388245723699</v>
      </c>
      <c r="W362" s="22">
        <v>-44.888390554885603</v>
      </c>
    </row>
    <row r="363" spans="2:23" x14ac:dyDescent="0.25">
      <c r="B363" s="18" t="s">
        <v>28</v>
      </c>
      <c r="C363" s="19" t="s">
        <v>52</v>
      </c>
      <c r="D363" s="18" t="s">
        <v>119</v>
      </c>
      <c r="E363" s="18" t="s">
        <v>66</v>
      </c>
      <c r="F363" s="23">
        <v>4.37</v>
      </c>
      <c r="G363" s="24">
        <v>58350</v>
      </c>
      <c r="H363" s="24">
        <v>6.95</v>
      </c>
      <c r="I363" s="24">
        <v>1</v>
      </c>
      <c r="J363" s="24">
        <v>47.282968172872103</v>
      </c>
      <c r="K363" s="24">
        <v>0.15918035044166301</v>
      </c>
      <c r="L363" s="24">
        <v>17.938980442524102</v>
      </c>
      <c r="M363" s="24">
        <v>2.2912659775389001E-2</v>
      </c>
      <c r="N363" s="24">
        <v>29.343987730348001</v>
      </c>
      <c r="O363" s="24">
        <v>0.13626769066627401</v>
      </c>
      <c r="P363" s="24">
        <v>17.108560428054599</v>
      </c>
      <c r="Q363" s="24">
        <v>17.108560428054499</v>
      </c>
      <c r="R363" s="24">
        <v>0</v>
      </c>
      <c r="S363" s="24">
        <v>2.08404422023321E-2</v>
      </c>
      <c r="T363" s="24" t="s">
        <v>54</v>
      </c>
      <c r="U363" s="21">
        <v>-56.269282701652401</v>
      </c>
      <c r="V363" s="21">
        <v>-25.452041765103299</v>
      </c>
      <c r="W363" s="22">
        <v>-30.8172855310304</v>
      </c>
    </row>
    <row r="364" spans="2:23" x14ac:dyDescent="0.25">
      <c r="B364" s="18" t="s">
        <v>28</v>
      </c>
      <c r="C364" s="19" t="s">
        <v>52</v>
      </c>
      <c r="D364" s="18" t="s">
        <v>119</v>
      </c>
      <c r="E364" s="18" t="s">
        <v>67</v>
      </c>
      <c r="F364" s="23">
        <v>7.12</v>
      </c>
      <c r="G364" s="24">
        <v>50050</v>
      </c>
      <c r="H364" s="24">
        <v>7.09</v>
      </c>
      <c r="I364" s="24">
        <v>1</v>
      </c>
      <c r="J364" s="24">
        <v>-34.3677975598358</v>
      </c>
      <c r="K364" s="24">
        <v>6.83883249776924E-2</v>
      </c>
      <c r="L364" s="24">
        <v>52.324604172125603</v>
      </c>
      <c r="M364" s="24">
        <v>0.15852233728246101</v>
      </c>
      <c r="N364" s="24">
        <v>-86.692401731961397</v>
      </c>
      <c r="O364" s="24">
        <v>-9.0134012304768696E-2</v>
      </c>
      <c r="P364" s="24">
        <v>-41.793465579120202</v>
      </c>
      <c r="Q364" s="24">
        <v>-41.793465579120202</v>
      </c>
      <c r="R364" s="24">
        <v>0</v>
      </c>
      <c r="S364" s="24">
        <v>0.101133569000049</v>
      </c>
      <c r="T364" s="24" t="s">
        <v>68</v>
      </c>
      <c r="U364" s="21">
        <v>-3.2411742093842402</v>
      </c>
      <c r="V364" s="21">
        <v>-1.4660663400068701</v>
      </c>
      <c r="W364" s="22">
        <v>-1.7751104380698399</v>
      </c>
    </row>
    <row r="365" spans="2:23" x14ac:dyDescent="0.25">
      <c r="B365" s="18" t="s">
        <v>28</v>
      </c>
      <c r="C365" s="19" t="s">
        <v>52</v>
      </c>
      <c r="D365" s="18" t="s">
        <v>119</v>
      </c>
      <c r="E365" s="18" t="s">
        <v>67</v>
      </c>
      <c r="F365" s="23">
        <v>7.12</v>
      </c>
      <c r="G365" s="24">
        <v>51150</v>
      </c>
      <c r="H365" s="24">
        <v>7.06</v>
      </c>
      <c r="I365" s="24">
        <v>1</v>
      </c>
      <c r="J365" s="24">
        <v>-145.535663261287</v>
      </c>
      <c r="K365" s="24">
        <v>0.74132202483159804</v>
      </c>
      <c r="L365" s="24">
        <v>-88.7493178879119</v>
      </c>
      <c r="M365" s="24">
        <v>0.27567544989493697</v>
      </c>
      <c r="N365" s="24">
        <v>-56.786345373375397</v>
      </c>
      <c r="O365" s="24">
        <v>0.46564657493666101</v>
      </c>
      <c r="P365" s="24">
        <v>-27.4003311628022</v>
      </c>
      <c r="Q365" s="24">
        <v>-27.4003311628022</v>
      </c>
      <c r="R365" s="24">
        <v>0</v>
      </c>
      <c r="S365" s="24">
        <v>2.6277235174093101E-2</v>
      </c>
      <c r="T365" s="24" t="s">
        <v>69</v>
      </c>
      <c r="U365" s="21">
        <v>-0.105746506101626</v>
      </c>
      <c r="V365" s="21">
        <v>-4.78318606633545E-2</v>
      </c>
      <c r="W365" s="22">
        <v>-5.7914729244397598E-2</v>
      </c>
    </row>
    <row r="366" spans="2:23" x14ac:dyDescent="0.25">
      <c r="B366" s="18" t="s">
        <v>28</v>
      </c>
      <c r="C366" s="19" t="s">
        <v>52</v>
      </c>
      <c r="D366" s="18" t="s">
        <v>119</v>
      </c>
      <c r="E366" s="18" t="s">
        <v>67</v>
      </c>
      <c r="F366" s="23">
        <v>7.12</v>
      </c>
      <c r="G366" s="24">
        <v>51200</v>
      </c>
      <c r="H366" s="24">
        <v>7.12</v>
      </c>
      <c r="I366" s="24">
        <v>1</v>
      </c>
      <c r="J366" s="24">
        <v>0</v>
      </c>
      <c r="K366" s="24">
        <v>0</v>
      </c>
      <c r="L366" s="24">
        <v>0</v>
      </c>
      <c r="M366" s="24">
        <v>0</v>
      </c>
      <c r="N366" s="24">
        <v>0</v>
      </c>
      <c r="O366" s="24">
        <v>0</v>
      </c>
      <c r="P366" s="24">
        <v>0</v>
      </c>
      <c r="Q366" s="24">
        <v>0</v>
      </c>
      <c r="R366" s="24">
        <v>0</v>
      </c>
      <c r="S366" s="24">
        <v>0</v>
      </c>
      <c r="T366" s="24" t="s">
        <v>68</v>
      </c>
      <c r="U366" s="21">
        <v>0</v>
      </c>
      <c r="V366" s="21">
        <v>0</v>
      </c>
      <c r="W366" s="22">
        <v>0</v>
      </c>
    </row>
    <row r="367" spans="2:23" x14ac:dyDescent="0.25">
      <c r="B367" s="18" t="s">
        <v>28</v>
      </c>
      <c r="C367" s="19" t="s">
        <v>52</v>
      </c>
      <c r="D367" s="18" t="s">
        <v>119</v>
      </c>
      <c r="E367" s="18" t="s">
        <v>33</v>
      </c>
      <c r="F367" s="23">
        <v>7.09</v>
      </c>
      <c r="G367" s="24">
        <v>50054</v>
      </c>
      <c r="H367" s="24">
        <v>7.09</v>
      </c>
      <c r="I367" s="24">
        <v>1</v>
      </c>
      <c r="J367" s="24">
        <v>36.736499951687399</v>
      </c>
      <c r="K367" s="24">
        <v>0</v>
      </c>
      <c r="L367" s="24">
        <v>36.736500059670099</v>
      </c>
      <c r="M367" s="24">
        <v>0</v>
      </c>
      <c r="N367" s="24">
        <v>-1.0798270055899999E-7</v>
      </c>
      <c r="O367" s="24">
        <v>0</v>
      </c>
      <c r="P367" s="24">
        <v>-2.6095000000000001E-14</v>
      </c>
      <c r="Q367" s="24">
        <v>-2.6097000000000001E-14</v>
      </c>
      <c r="R367" s="24">
        <v>0</v>
      </c>
      <c r="S367" s="24">
        <v>0</v>
      </c>
      <c r="T367" s="24" t="s">
        <v>68</v>
      </c>
      <c r="U367" s="21">
        <v>0</v>
      </c>
      <c r="V367" s="21">
        <v>0</v>
      </c>
      <c r="W367" s="22">
        <v>0</v>
      </c>
    </row>
    <row r="368" spans="2:23" x14ac:dyDescent="0.25">
      <c r="B368" s="18" t="s">
        <v>28</v>
      </c>
      <c r="C368" s="19" t="s">
        <v>52</v>
      </c>
      <c r="D368" s="18" t="s">
        <v>119</v>
      </c>
      <c r="E368" s="18" t="s">
        <v>33</v>
      </c>
      <c r="F368" s="23">
        <v>7.09</v>
      </c>
      <c r="G368" s="24">
        <v>50100</v>
      </c>
      <c r="H368" s="24">
        <v>7.08</v>
      </c>
      <c r="I368" s="24">
        <v>1</v>
      </c>
      <c r="J368" s="24">
        <v>-143.09751456195301</v>
      </c>
      <c r="K368" s="24">
        <v>0.16320088243025399</v>
      </c>
      <c r="L368" s="24">
        <v>-56.213930995212799</v>
      </c>
      <c r="M368" s="24">
        <v>2.51852481223383E-2</v>
      </c>
      <c r="N368" s="24">
        <v>-86.883583566740597</v>
      </c>
      <c r="O368" s="24">
        <v>0.138015634307915</v>
      </c>
      <c r="P368" s="24">
        <v>-48.781618286856798</v>
      </c>
      <c r="Q368" s="24">
        <v>-48.781618286856798</v>
      </c>
      <c r="R368" s="24">
        <v>0</v>
      </c>
      <c r="S368" s="24">
        <v>1.8965780872996298E-2</v>
      </c>
      <c r="T368" s="24" t="s">
        <v>69</v>
      </c>
      <c r="U368" s="21">
        <v>0.109004933404191</v>
      </c>
      <c r="V368" s="21">
        <v>-4.9305731020529202E-2</v>
      </c>
      <c r="W368" s="22">
        <v>0.15831043533925501</v>
      </c>
    </row>
    <row r="369" spans="2:23" x14ac:dyDescent="0.25">
      <c r="B369" s="18" t="s">
        <v>28</v>
      </c>
      <c r="C369" s="19" t="s">
        <v>52</v>
      </c>
      <c r="D369" s="18" t="s">
        <v>119</v>
      </c>
      <c r="E369" s="18" t="s">
        <v>33</v>
      </c>
      <c r="F369" s="23">
        <v>7.09</v>
      </c>
      <c r="G369" s="24">
        <v>50900</v>
      </c>
      <c r="H369" s="24">
        <v>7.1</v>
      </c>
      <c r="I369" s="24">
        <v>1</v>
      </c>
      <c r="J369" s="24">
        <v>6.1721903465041503</v>
      </c>
      <c r="K369" s="24">
        <v>2.68576332398027E-3</v>
      </c>
      <c r="L369" s="24">
        <v>57.800632084902901</v>
      </c>
      <c r="M369" s="24">
        <v>0.235534371393709</v>
      </c>
      <c r="N369" s="24">
        <v>-51.628441738398799</v>
      </c>
      <c r="O369" s="24">
        <v>-0.23284860806972901</v>
      </c>
      <c r="P369" s="24">
        <v>-17.766292139835901</v>
      </c>
      <c r="Q369" s="24">
        <v>-17.766292139835901</v>
      </c>
      <c r="R369" s="24">
        <v>0</v>
      </c>
      <c r="S369" s="24">
        <v>2.2252700116058802E-2</v>
      </c>
      <c r="T369" s="24" t="s">
        <v>69</v>
      </c>
      <c r="U369" s="21">
        <v>-1.13577645687074</v>
      </c>
      <c r="V369" s="21">
        <v>-0.51374086229903904</v>
      </c>
      <c r="W369" s="22">
        <v>-0.622036494696245</v>
      </c>
    </row>
    <row r="370" spans="2:23" x14ac:dyDescent="0.25">
      <c r="B370" s="18" t="s">
        <v>28</v>
      </c>
      <c r="C370" s="19" t="s">
        <v>52</v>
      </c>
      <c r="D370" s="18" t="s">
        <v>119</v>
      </c>
      <c r="E370" s="18" t="s">
        <v>70</v>
      </c>
      <c r="F370" s="23">
        <v>7.09</v>
      </c>
      <c r="G370" s="24">
        <v>50454</v>
      </c>
      <c r="H370" s="24">
        <v>7.09</v>
      </c>
      <c r="I370" s="24">
        <v>1</v>
      </c>
      <c r="J370" s="24">
        <v>-3.7272E-13</v>
      </c>
      <c r="K370" s="24">
        <v>0</v>
      </c>
      <c r="L370" s="24">
        <v>1.3580000000000001E-13</v>
      </c>
      <c r="M370" s="24">
        <v>0</v>
      </c>
      <c r="N370" s="24">
        <v>-5.0852000000000004E-13</v>
      </c>
      <c r="O370" s="24">
        <v>0</v>
      </c>
      <c r="P370" s="24">
        <v>-1.6568999999999999E-14</v>
      </c>
      <c r="Q370" s="24">
        <v>-1.6567999999999999E-14</v>
      </c>
      <c r="R370" s="24">
        <v>0</v>
      </c>
      <c r="S370" s="24">
        <v>0</v>
      </c>
      <c r="T370" s="24" t="s">
        <v>68</v>
      </c>
      <c r="U370" s="21">
        <v>0</v>
      </c>
      <c r="V370" s="21">
        <v>0</v>
      </c>
      <c r="W370" s="22">
        <v>0</v>
      </c>
    </row>
    <row r="371" spans="2:23" x14ac:dyDescent="0.25">
      <c r="B371" s="18" t="s">
        <v>28</v>
      </c>
      <c r="C371" s="19" t="s">
        <v>52</v>
      </c>
      <c r="D371" s="18" t="s">
        <v>119</v>
      </c>
      <c r="E371" s="18" t="s">
        <v>70</v>
      </c>
      <c r="F371" s="23">
        <v>7.09</v>
      </c>
      <c r="G371" s="24">
        <v>50604</v>
      </c>
      <c r="H371" s="24">
        <v>7.09</v>
      </c>
      <c r="I371" s="24">
        <v>1</v>
      </c>
      <c r="J371" s="24">
        <v>-1.8636E-13</v>
      </c>
      <c r="K371" s="24">
        <v>0</v>
      </c>
      <c r="L371" s="24">
        <v>6.7900000000000006E-14</v>
      </c>
      <c r="M371" s="24">
        <v>0</v>
      </c>
      <c r="N371" s="24">
        <v>-2.5426000000000002E-13</v>
      </c>
      <c r="O371" s="24">
        <v>0</v>
      </c>
      <c r="P371" s="24">
        <v>-8.2839999999999997E-15</v>
      </c>
      <c r="Q371" s="24">
        <v>-8.2849999999999995E-15</v>
      </c>
      <c r="R371" s="24">
        <v>0</v>
      </c>
      <c r="S371" s="24">
        <v>0</v>
      </c>
      <c r="T371" s="24" t="s">
        <v>68</v>
      </c>
      <c r="U371" s="21">
        <v>0</v>
      </c>
      <c r="V371" s="21">
        <v>0</v>
      </c>
      <c r="W371" s="22">
        <v>0</v>
      </c>
    </row>
    <row r="372" spans="2:23" x14ac:dyDescent="0.25">
      <c r="B372" s="18" t="s">
        <v>28</v>
      </c>
      <c r="C372" s="19" t="s">
        <v>52</v>
      </c>
      <c r="D372" s="18" t="s">
        <v>119</v>
      </c>
      <c r="E372" s="18" t="s">
        <v>71</v>
      </c>
      <c r="F372" s="23">
        <v>7.08</v>
      </c>
      <c r="G372" s="24">
        <v>50103</v>
      </c>
      <c r="H372" s="24">
        <v>7.08</v>
      </c>
      <c r="I372" s="24">
        <v>1</v>
      </c>
      <c r="J372" s="24">
        <v>-5.4099269237577303</v>
      </c>
      <c r="K372" s="24">
        <v>1.46336546601994E-4</v>
      </c>
      <c r="L372" s="24">
        <v>-5.4099267180653996</v>
      </c>
      <c r="M372" s="24">
        <v>1.46336535474189E-4</v>
      </c>
      <c r="N372" s="24">
        <v>-2.05692328448E-7</v>
      </c>
      <c r="O372" s="24">
        <v>1.1127804E-11</v>
      </c>
      <c r="P372" s="24">
        <v>0</v>
      </c>
      <c r="Q372" s="24">
        <v>0</v>
      </c>
      <c r="R372" s="24">
        <v>0</v>
      </c>
      <c r="S372" s="24">
        <v>0</v>
      </c>
      <c r="T372" s="24" t="s">
        <v>68</v>
      </c>
      <c r="U372" s="21">
        <v>7.8784855999999997E-11</v>
      </c>
      <c r="V372" s="21">
        <v>0</v>
      </c>
      <c r="W372" s="22">
        <v>7.8784741990000002E-11</v>
      </c>
    </row>
    <row r="373" spans="2:23" x14ac:dyDescent="0.25">
      <c r="B373" s="18" t="s">
        <v>28</v>
      </c>
      <c r="C373" s="19" t="s">
        <v>52</v>
      </c>
      <c r="D373" s="18" t="s">
        <v>119</v>
      </c>
      <c r="E373" s="18" t="s">
        <v>71</v>
      </c>
      <c r="F373" s="23">
        <v>7.08</v>
      </c>
      <c r="G373" s="24">
        <v>50200</v>
      </c>
      <c r="H373" s="24">
        <v>7.06</v>
      </c>
      <c r="I373" s="24">
        <v>1</v>
      </c>
      <c r="J373" s="24">
        <v>-76.828251626244906</v>
      </c>
      <c r="K373" s="24">
        <v>9.7982832115897006E-2</v>
      </c>
      <c r="L373" s="24">
        <v>-14.828495865296301</v>
      </c>
      <c r="M373" s="24">
        <v>3.6500792078100002E-3</v>
      </c>
      <c r="N373" s="24">
        <v>-61.999755760948602</v>
      </c>
      <c r="O373" s="24">
        <v>9.4332752908087E-2</v>
      </c>
      <c r="P373" s="24">
        <v>-23.781618286852002</v>
      </c>
      <c r="Q373" s="24">
        <v>-23.781618286851899</v>
      </c>
      <c r="R373" s="24">
        <v>0</v>
      </c>
      <c r="S373" s="24">
        <v>9.3883851144694504E-3</v>
      </c>
      <c r="T373" s="24" t="s">
        <v>69</v>
      </c>
      <c r="U373" s="21">
        <v>-0.57306255215882596</v>
      </c>
      <c r="V373" s="21">
        <v>-0.259210910665026</v>
      </c>
      <c r="W373" s="22">
        <v>-0.31385209565681799</v>
      </c>
    </row>
    <row r="374" spans="2:23" x14ac:dyDescent="0.25">
      <c r="B374" s="18" t="s">
        <v>28</v>
      </c>
      <c r="C374" s="19" t="s">
        <v>52</v>
      </c>
      <c r="D374" s="18" t="s">
        <v>119</v>
      </c>
      <c r="E374" s="18" t="s">
        <v>72</v>
      </c>
      <c r="F374" s="23">
        <v>7.06</v>
      </c>
      <c r="G374" s="24">
        <v>50800</v>
      </c>
      <c r="H374" s="24">
        <v>7.06</v>
      </c>
      <c r="I374" s="24">
        <v>1</v>
      </c>
      <c r="J374" s="24">
        <v>-1.45926069023483</v>
      </c>
      <c r="K374" s="24">
        <v>1.08090463842401E-4</v>
      </c>
      <c r="L374" s="24">
        <v>42.459908351695503</v>
      </c>
      <c r="M374" s="24">
        <v>9.1512352162817195E-2</v>
      </c>
      <c r="N374" s="24">
        <v>-43.919169041930303</v>
      </c>
      <c r="O374" s="24">
        <v>-9.1404261698974795E-2</v>
      </c>
      <c r="P374" s="24">
        <v>-11.0268372671464</v>
      </c>
      <c r="Q374" s="24">
        <v>-11.0268372671464</v>
      </c>
      <c r="R374" s="24">
        <v>0</v>
      </c>
      <c r="S374" s="24">
        <v>6.1719662722946999E-3</v>
      </c>
      <c r="T374" s="24" t="s">
        <v>69</v>
      </c>
      <c r="U374" s="21">
        <v>-0.64531408759476105</v>
      </c>
      <c r="V374" s="21">
        <v>-0.29189213582402901</v>
      </c>
      <c r="W374" s="22">
        <v>-0.35342246319447301</v>
      </c>
    </row>
    <row r="375" spans="2:23" x14ac:dyDescent="0.25">
      <c r="B375" s="18" t="s">
        <v>28</v>
      </c>
      <c r="C375" s="19" t="s">
        <v>52</v>
      </c>
      <c r="D375" s="18" t="s">
        <v>119</v>
      </c>
      <c r="E375" s="18" t="s">
        <v>73</v>
      </c>
      <c r="F375" s="23">
        <v>7.06</v>
      </c>
      <c r="G375" s="24">
        <v>50150</v>
      </c>
      <c r="H375" s="24">
        <v>7.06</v>
      </c>
      <c r="I375" s="24">
        <v>1</v>
      </c>
      <c r="J375" s="24">
        <v>-11.061287469414999</v>
      </c>
      <c r="K375" s="24">
        <v>6.3867786011101999E-4</v>
      </c>
      <c r="L375" s="24">
        <v>32.906090865772299</v>
      </c>
      <c r="M375" s="24">
        <v>5.6522724598669404E-3</v>
      </c>
      <c r="N375" s="24">
        <v>-43.967378335187398</v>
      </c>
      <c r="O375" s="24">
        <v>-5.01359459975592E-3</v>
      </c>
      <c r="P375" s="24">
        <v>-11.0268372671476</v>
      </c>
      <c r="Q375" s="24">
        <v>-11.026837267147499</v>
      </c>
      <c r="R375" s="24">
        <v>0</v>
      </c>
      <c r="S375" s="24">
        <v>6.3470575140632697E-4</v>
      </c>
      <c r="T375" s="24" t="s">
        <v>69</v>
      </c>
      <c r="U375" s="21">
        <v>-3.5395977874276799E-2</v>
      </c>
      <c r="V375" s="21">
        <v>-1.60105098895513E-2</v>
      </c>
      <c r="W375" s="22">
        <v>-1.9385496036713998E-2</v>
      </c>
    </row>
    <row r="376" spans="2:23" x14ac:dyDescent="0.25">
      <c r="B376" s="18" t="s">
        <v>28</v>
      </c>
      <c r="C376" s="19" t="s">
        <v>52</v>
      </c>
      <c r="D376" s="18" t="s">
        <v>119</v>
      </c>
      <c r="E376" s="18" t="s">
        <v>73</v>
      </c>
      <c r="F376" s="23">
        <v>7.06</v>
      </c>
      <c r="G376" s="24">
        <v>50250</v>
      </c>
      <c r="H376" s="24">
        <v>7.01</v>
      </c>
      <c r="I376" s="24">
        <v>1</v>
      </c>
      <c r="J376" s="24">
        <v>-63.788035709342402</v>
      </c>
      <c r="K376" s="24">
        <v>0.20088225947803301</v>
      </c>
      <c r="L376" s="24">
        <v>-120.84729789747</v>
      </c>
      <c r="M376" s="24">
        <v>0.72100290672824496</v>
      </c>
      <c r="N376" s="24">
        <v>57.059262188127398</v>
      </c>
      <c r="O376" s="24">
        <v>-0.52012064725021101</v>
      </c>
      <c r="P376" s="24">
        <v>27.4003311628041</v>
      </c>
      <c r="Q376" s="24">
        <v>27.400331162804001</v>
      </c>
      <c r="R376" s="24">
        <v>0</v>
      </c>
      <c r="S376" s="24">
        <v>3.7065917158432798E-2</v>
      </c>
      <c r="T376" s="24" t="s">
        <v>69</v>
      </c>
      <c r="U376" s="21">
        <v>-0.80608564399887594</v>
      </c>
      <c r="V376" s="21">
        <v>-0.364613239981946</v>
      </c>
      <c r="W376" s="22">
        <v>-0.441473042855199</v>
      </c>
    </row>
    <row r="377" spans="2:23" x14ac:dyDescent="0.25">
      <c r="B377" s="18" t="s">
        <v>28</v>
      </c>
      <c r="C377" s="19" t="s">
        <v>52</v>
      </c>
      <c r="D377" s="18" t="s">
        <v>119</v>
      </c>
      <c r="E377" s="18" t="s">
        <v>73</v>
      </c>
      <c r="F377" s="23">
        <v>7.06</v>
      </c>
      <c r="G377" s="24">
        <v>50900</v>
      </c>
      <c r="H377" s="24">
        <v>7.1</v>
      </c>
      <c r="I377" s="24">
        <v>1</v>
      </c>
      <c r="J377" s="24">
        <v>37.897869830323899</v>
      </c>
      <c r="K377" s="24">
        <v>0.13716173534807399</v>
      </c>
      <c r="L377" s="24">
        <v>55.780738374240698</v>
      </c>
      <c r="M377" s="24">
        <v>0.29714736887645898</v>
      </c>
      <c r="N377" s="24">
        <v>-17.882868543916899</v>
      </c>
      <c r="O377" s="24">
        <v>-0.15998563352838499</v>
      </c>
      <c r="P377" s="24">
        <v>-3.1545766412771901</v>
      </c>
      <c r="Q377" s="24">
        <v>-3.1545766412771901</v>
      </c>
      <c r="R377" s="24">
        <v>0</v>
      </c>
      <c r="S377" s="24">
        <v>9.5035428653355604E-4</v>
      </c>
      <c r="T377" s="24" t="s">
        <v>68</v>
      </c>
      <c r="U377" s="21">
        <v>-0.41738354362428998</v>
      </c>
      <c r="V377" s="21">
        <v>-0.188793296703608</v>
      </c>
      <c r="W377" s="22">
        <v>-0.22859057770511301</v>
      </c>
    </row>
    <row r="378" spans="2:23" x14ac:dyDescent="0.25">
      <c r="B378" s="18" t="s">
        <v>28</v>
      </c>
      <c r="C378" s="19" t="s">
        <v>52</v>
      </c>
      <c r="D378" s="18" t="s">
        <v>119</v>
      </c>
      <c r="E378" s="18" t="s">
        <v>73</v>
      </c>
      <c r="F378" s="23">
        <v>7.06</v>
      </c>
      <c r="G378" s="24">
        <v>53050</v>
      </c>
      <c r="H378" s="24">
        <v>7.12</v>
      </c>
      <c r="I378" s="24">
        <v>1</v>
      </c>
      <c r="J378" s="24">
        <v>23.882134994121799</v>
      </c>
      <c r="K378" s="24">
        <v>0.114470523835806</v>
      </c>
      <c r="L378" s="24">
        <v>50.595855481875297</v>
      </c>
      <c r="M378" s="24">
        <v>0.51378007680292204</v>
      </c>
      <c r="N378" s="24">
        <v>-26.713720487753498</v>
      </c>
      <c r="O378" s="24">
        <v>-0.39930955296711601</v>
      </c>
      <c r="P378" s="24">
        <v>-7.0005355412373698</v>
      </c>
      <c r="Q378" s="24">
        <v>-7.0005355412373698</v>
      </c>
      <c r="R378" s="24">
        <v>0</v>
      </c>
      <c r="S378" s="24">
        <v>9.8358048213304204E-3</v>
      </c>
      <c r="T378" s="24" t="s">
        <v>68</v>
      </c>
      <c r="U378" s="21">
        <v>-1.2282815012716299</v>
      </c>
      <c r="V378" s="21">
        <v>-0.55558326974641303</v>
      </c>
      <c r="W378" s="22">
        <v>-0.67269920496176905</v>
      </c>
    </row>
    <row r="379" spans="2:23" x14ac:dyDescent="0.25">
      <c r="B379" s="18" t="s">
        <v>28</v>
      </c>
      <c r="C379" s="19" t="s">
        <v>52</v>
      </c>
      <c r="D379" s="18" t="s">
        <v>119</v>
      </c>
      <c r="E379" s="18" t="s">
        <v>74</v>
      </c>
      <c r="F379" s="23">
        <v>7.01</v>
      </c>
      <c r="G379" s="24">
        <v>50253</v>
      </c>
      <c r="H379" s="24">
        <v>7.01</v>
      </c>
      <c r="I379" s="24">
        <v>1</v>
      </c>
      <c r="J379" s="24">
        <v>0</v>
      </c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0</v>
      </c>
      <c r="R379" s="24">
        <v>0</v>
      </c>
      <c r="S379" s="24">
        <v>0</v>
      </c>
      <c r="T379" s="24" t="s">
        <v>68</v>
      </c>
      <c r="U379" s="21">
        <v>0</v>
      </c>
      <c r="V379" s="21">
        <v>0</v>
      </c>
      <c r="W379" s="22">
        <v>0</v>
      </c>
    </row>
    <row r="380" spans="2:23" x14ac:dyDescent="0.25">
      <c r="B380" s="18" t="s">
        <v>28</v>
      </c>
      <c r="C380" s="19" t="s">
        <v>52</v>
      </c>
      <c r="D380" s="18" t="s">
        <v>119</v>
      </c>
      <c r="E380" s="18" t="s">
        <v>74</v>
      </c>
      <c r="F380" s="23">
        <v>7.01</v>
      </c>
      <c r="G380" s="24">
        <v>50300</v>
      </c>
      <c r="H380" s="24">
        <v>7.02</v>
      </c>
      <c r="I380" s="24">
        <v>1</v>
      </c>
      <c r="J380" s="24">
        <v>68.283320412398695</v>
      </c>
      <c r="K380" s="24">
        <v>6.4810304666938101E-2</v>
      </c>
      <c r="L380" s="24">
        <v>10.995557409386899</v>
      </c>
      <c r="M380" s="24">
        <v>1.6805417301294101E-3</v>
      </c>
      <c r="N380" s="24">
        <v>57.287763003011797</v>
      </c>
      <c r="O380" s="24">
        <v>6.3129762936808706E-2</v>
      </c>
      <c r="P380" s="24">
        <v>27.4003311628029</v>
      </c>
      <c r="Q380" s="24">
        <v>27.4003311628028</v>
      </c>
      <c r="R380" s="24">
        <v>0</v>
      </c>
      <c r="S380" s="24">
        <v>1.04358162548546E-2</v>
      </c>
      <c r="T380" s="24" t="s">
        <v>69</v>
      </c>
      <c r="U380" s="21">
        <v>-0.13002234302839299</v>
      </c>
      <c r="V380" s="21">
        <v>-5.8812445196819101E-2</v>
      </c>
      <c r="W380" s="22">
        <v>-7.1210000876764601E-2</v>
      </c>
    </row>
    <row r="381" spans="2:23" x14ac:dyDescent="0.25">
      <c r="B381" s="18" t="s">
        <v>28</v>
      </c>
      <c r="C381" s="19" t="s">
        <v>52</v>
      </c>
      <c r="D381" s="18" t="s">
        <v>119</v>
      </c>
      <c r="E381" s="18" t="s">
        <v>75</v>
      </c>
      <c r="F381" s="23">
        <v>7.02</v>
      </c>
      <c r="G381" s="24">
        <v>51150</v>
      </c>
      <c r="H381" s="24">
        <v>7.06</v>
      </c>
      <c r="I381" s="24">
        <v>1</v>
      </c>
      <c r="J381" s="24">
        <v>101.094069665075</v>
      </c>
      <c r="K381" s="24">
        <v>0.29229231235338499</v>
      </c>
      <c r="L381" s="24">
        <v>43.956386501421697</v>
      </c>
      <c r="M381" s="24">
        <v>5.5259887947903701E-2</v>
      </c>
      <c r="N381" s="24">
        <v>57.1376831636532</v>
      </c>
      <c r="O381" s="24">
        <v>0.237032424405481</v>
      </c>
      <c r="P381" s="24">
        <v>27.400331162803301</v>
      </c>
      <c r="Q381" s="24">
        <v>27.400331162803202</v>
      </c>
      <c r="R381" s="24">
        <v>0</v>
      </c>
      <c r="S381" s="24">
        <v>2.1472255027974799E-2</v>
      </c>
      <c r="T381" s="24" t="s">
        <v>69</v>
      </c>
      <c r="U381" s="21">
        <v>-0.61679905873154295</v>
      </c>
      <c r="V381" s="21">
        <v>-0.27899405589989201</v>
      </c>
      <c r="W381" s="22">
        <v>-0.337805491656686</v>
      </c>
    </row>
    <row r="382" spans="2:23" x14ac:dyDescent="0.25">
      <c r="B382" s="18" t="s">
        <v>28</v>
      </c>
      <c r="C382" s="19" t="s">
        <v>52</v>
      </c>
      <c r="D382" s="18" t="s">
        <v>119</v>
      </c>
      <c r="E382" s="18" t="s">
        <v>76</v>
      </c>
      <c r="F382" s="23">
        <v>7.11</v>
      </c>
      <c r="G382" s="24">
        <v>50354</v>
      </c>
      <c r="H382" s="24">
        <v>7.11</v>
      </c>
      <c r="I382" s="24">
        <v>1</v>
      </c>
      <c r="J382" s="24">
        <v>-8.1786999999999995E-14</v>
      </c>
      <c r="K382" s="24">
        <v>0</v>
      </c>
      <c r="L382" s="24">
        <v>2.9394000000000001E-14</v>
      </c>
      <c r="M382" s="24">
        <v>0</v>
      </c>
      <c r="N382" s="24">
        <v>-1.1118E-13</v>
      </c>
      <c r="O382" s="24">
        <v>0</v>
      </c>
      <c r="P382" s="24">
        <v>-6.0739999999999997E-15</v>
      </c>
      <c r="Q382" s="24">
        <v>-6.0739999999999997E-15</v>
      </c>
      <c r="R382" s="24">
        <v>0</v>
      </c>
      <c r="S382" s="24">
        <v>0</v>
      </c>
      <c r="T382" s="24" t="s">
        <v>68</v>
      </c>
      <c r="U382" s="21">
        <v>0</v>
      </c>
      <c r="V382" s="21">
        <v>0</v>
      </c>
      <c r="W382" s="22">
        <v>0</v>
      </c>
    </row>
    <row r="383" spans="2:23" x14ac:dyDescent="0.25">
      <c r="B383" s="18" t="s">
        <v>28</v>
      </c>
      <c r="C383" s="19" t="s">
        <v>52</v>
      </c>
      <c r="D383" s="18" t="s">
        <v>119</v>
      </c>
      <c r="E383" s="18" t="s">
        <v>76</v>
      </c>
      <c r="F383" s="23">
        <v>7.11</v>
      </c>
      <c r="G383" s="24">
        <v>50900</v>
      </c>
      <c r="H383" s="24">
        <v>7.1</v>
      </c>
      <c r="I383" s="24">
        <v>1</v>
      </c>
      <c r="J383" s="24">
        <v>-33.987868674869702</v>
      </c>
      <c r="K383" s="24">
        <v>9.1258842147755106E-3</v>
      </c>
      <c r="L383" s="24">
        <v>-76.011027421679799</v>
      </c>
      <c r="M383" s="24">
        <v>4.5643642688624898E-2</v>
      </c>
      <c r="N383" s="24">
        <v>42.023158746810097</v>
      </c>
      <c r="O383" s="24">
        <v>-3.6517758473849402E-2</v>
      </c>
      <c r="P383" s="24">
        <v>12.731116520696901</v>
      </c>
      <c r="Q383" s="24">
        <v>12.7311165206968</v>
      </c>
      <c r="R383" s="24">
        <v>0</v>
      </c>
      <c r="S383" s="24">
        <v>1.2804424901221301E-3</v>
      </c>
      <c r="T383" s="24" t="s">
        <v>69</v>
      </c>
      <c r="U383" s="21">
        <v>0.160772913511428</v>
      </c>
      <c r="V383" s="21">
        <v>-7.2721718012411493E-2</v>
      </c>
      <c r="W383" s="22">
        <v>0.233494293642457</v>
      </c>
    </row>
    <row r="384" spans="2:23" x14ac:dyDescent="0.25">
      <c r="B384" s="18" t="s">
        <v>28</v>
      </c>
      <c r="C384" s="19" t="s">
        <v>52</v>
      </c>
      <c r="D384" s="18" t="s">
        <v>119</v>
      </c>
      <c r="E384" s="18" t="s">
        <v>76</v>
      </c>
      <c r="F384" s="23">
        <v>7.11</v>
      </c>
      <c r="G384" s="24">
        <v>53200</v>
      </c>
      <c r="H384" s="24">
        <v>7.11</v>
      </c>
      <c r="I384" s="24">
        <v>1</v>
      </c>
      <c r="J384" s="24">
        <v>-0.94301574332681504</v>
      </c>
      <c r="K384" s="24">
        <v>4.2952160831435997E-5</v>
      </c>
      <c r="L384" s="24">
        <v>41.021267323727798</v>
      </c>
      <c r="M384" s="24">
        <v>8.1276553208400798E-2</v>
      </c>
      <c r="N384" s="24">
        <v>-41.964283067054602</v>
      </c>
      <c r="O384" s="24">
        <v>-8.1233601047569298E-2</v>
      </c>
      <c r="P384" s="24">
        <v>-12.7311165206977</v>
      </c>
      <c r="Q384" s="24">
        <v>-12.7311165206977</v>
      </c>
      <c r="R384" s="24">
        <v>0</v>
      </c>
      <c r="S384" s="24">
        <v>7.8285281358110199E-3</v>
      </c>
      <c r="T384" s="24" t="s">
        <v>69</v>
      </c>
      <c r="U384" s="21">
        <v>-0.57757090344821704</v>
      </c>
      <c r="V384" s="21">
        <v>-0.261250153744021</v>
      </c>
      <c r="W384" s="22">
        <v>-0.31632120744016901</v>
      </c>
    </row>
    <row r="385" spans="2:23" x14ac:dyDescent="0.25">
      <c r="B385" s="18" t="s">
        <v>28</v>
      </c>
      <c r="C385" s="19" t="s">
        <v>52</v>
      </c>
      <c r="D385" s="18" t="s">
        <v>119</v>
      </c>
      <c r="E385" s="18" t="s">
        <v>77</v>
      </c>
      <c r="F385" s="23">
        <v>7.11</v>
      </c>
      <c r="G385" s="24">
        <v>50404</v>
      </c>
      <c r="H385" s="24">
        <v>7.11</v>
      </c>
      <c r="I385" s="24">
        <v>1</v>
      </c>
      <c r="J385" s="24">
        <v>0</v>
      </c>
      <c r="K385" s="24">
        <v>0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4">
        <v>0</v>
      </c>
      <c r="R385" s="24">
        <v>0</v>
      </c>
      <c r="S385" s="24">
        <v>0</v>
      </c>
      <c r="T385" s="24" t="s">
        <v>68</v>
      </c>
      <c r="U385" s="21">
        <v>0</v>
      </c>
      <c r="V385" s="21">
        <v>0</v>
      </c>
      <c r="W385" s="22">
        <v>0</v>
      </c>
    </row>
    <row r="386" spans="2:23" x14ac:dyDescent="0.25">
      <c r="B386" s="18" t="s">
        <v>28</v>
      </c>
      <c r="C386" s="19" t="s">
        <v>52</v>
      </c>
      <c r="D386" s="18" t="s">
        <v>119</v>
      </c>
      <c r="E386" s="18" t="s">
        <v>78</v>
      </c>
      <c r="F386" s="23">
        <v>7.09</v>
      </c>
      <c r="G386" s="24">
        <v>50499</v>
      </c>
      <c r="H386" s="24">
        <v>7.09</v>
      </c>
      <c r="I386" s="24">
        <v>1</v>
      </c>
      <c r="J386" s="24">
        <v>0</v>
      </c>
      <c r="K386" s="24">
        <v>0</v>
      </c>
      <c r="L386" s="24">
        <v>0</v>
      </c>
      <c r="M386" s="24">
        <v>0</v>
      </c>
      <c r="N386" s="24">
        <v>0</v>
      </c>
      <c r="O386" s="24">
        <v>0</v>
      </c>
      <c r="P386" s="24">
        <v>0</v>
      </c>
      <c r="Q386" s="24">
        <v>0</v>
      </c>
      <c r="R386" s="24">
        <v>0</v>
      </c>
      <c r="S386" s="24">
        <v>0</v>
      </c>
      <c r="T386" s="24" t="s">
        <v>68</v>
      </c>
      <c r="U386" s="21">
        <v>0</v>
      </c>
      <c r="V386" s="21">
        <v>0</v>
      </c>
      <c r="W386" s="22">
        <v>0</v>
      </c>
    </row>
    <row r="387" spans="2:23" x14ac:dyDescent="0.25">
      <c r="B387" s="18" t="s">
        <v>28</v>
      </c>
      <c r="C387" s="19" t="s">
        <v>52</v>
      </c>
      <c r="D387" s="18" t="s">
        <v>119</v>
      </c>
      <c r="E387" s="18" t="s">
        <v>78</v>
      </c>
      <c r="F387" s="23">
        <v>7.09</v>
      </c>
      <c r="G387" s="24">
        <v>50554</v>
      </c>
      <c r="H387" s="24">
        <v>7.09</v>
      </c>
      <c r="I387" s="24">
        <v>1</v>
      </c>
      <c r="J387" s="24">
        <v>0</v>
      </c>
      <c r="K387" s="24">
        <v>0</v>
      </c>
      <c r="L387" s="24">
        <v>0</v>
      </c>
      <c r="M387" s="24">
        <v>0</v>
      </c>
      <c r="N387" s="24">
        <v>0</v>
      </c>
      <c r="O387" s="24">
        <v>0</v>
      </c>
      <c r="P387" s="24">
        <v>0</v>
      </c>
      <c r="Q387" s="24">
        <v>0</v>
      </c>
      <c r="R387" s="24">
        <v>0</v>
      </c>
      <c r="S387" s="24">
        <v>0</v>
      </c>
      <c r="T387" s="24" t="s">
        <v>68</v>
      </c>
      <c r="U387" s="21">
        <v>0</v>
      </c>
      <c r="V387" s="21">
        <v>0</v>
      </c>
      <c r="W387" s="22">
        <v>0</v>
      </c>
    </row>
    <row r="388" spans="2:23" x14ac:dyDescent="0.25">
      <c r="B388" s="18" t="s">
        <v>28</v>
      </c>
      <c r="C388" s="19" t="s">
        <v>52</v>
      </c>
      <c r="D388" s="18" t="s">
        <v>119</v>
      </c>
      <c r="E388" s="18" t="s">
        <v>79</v>
      </c>
      <c r="F388" s="23">
        <v>7.09</v>
      </c>
      <c r="G388" s="24">
        <v>50604</v>
      </c>
      <c r="H388" s="24">
        <v>7.09</v>
      </c>
      <c r="I388" s="24">
        <v>1</v>
      </c>
      <c r="J388" s="24">
        <v>4.5371000000000003E-14</v>
      </c>
      <c r="K388" s="24">
        <v>0</v>
      </c>
      <c r="L388" s="24">
        <v>-1.6531E-14</v>
      </c>
      <c r="M388" s="24">
        <v>0</v>
      </c>
      <c r="N388" s="24">
        <v>6.1902E-14</v>
      </c>
      <c r="O388" s="24">
        <v>0</v>
      </c>
      <c r="P388" s="24">
        <v>2.0169999999999998E-15</v>
      </c>
      <c r="Q388" s="24">
        <v>2.0180000000000001E-15</v>
      </c>
      <c r="R388" s="24">
        <v>0</v>
      </c>
      <c r="S388" s="24">
        <v>0</v>
      </c>
      <c r="T388" s="24" t="s">
        <v>68</v>
      </c>
      <c r="U388" s="21">
        <v>0</v>
      </c>
      <c r="V388" s="21">
        <v>0</v>
      </c>
      <c r="W388" s="22">
        <v>0</v>
      </c>
    </row>
    <row r="389" spans="2:23" x14ac:dyDescent="0.25">
      <c r="B389" s="18" t="s">
        <v>28</v>
      </c>
      <c r="C389" s="19" t="s">
        <v>52</v>
      </c>
      <c r="D389" s="18" t="s">
        <v>119</v>
      </c>
      <c r="E389" s="18" t="s">
        <v>80</v>
      </c>
      <c r="F389" s="23">
        <v>7.06</v>
      </c>
      <c r="G389" s="24">
        <v>50750</v>
      </c>
      <c r="H389" s="24">
        <v>7.06</v>
      </c>
      <c r="I389" s="24">
        <v>1</v>
      </c>
      <c r="J389" s="24">
        <v>8.0142159302023401</v>
      </c>
      <c r="K389" s="24">
        <v>1.53504100172422E-3</v>
      </c>
      <c r="L389" s="24">
        <v>45.552654381371802</v>
      </c>
      <c r="M389" s="24">
        <v>4.9593559276410203E-2</v>
      </c>
      <c r="N389" s="24">
        <v>-37.538438451169498</v>
      </c>
      <c r="O389" s="24">
        <v>-4.8058518274685998E-2</v>
      </c>
      <c r="P389" s="24">
        <v>-9.4052219578963498</v>
      </c>
      <c r="Q389" s="24">
        <v>-9.4052219578963498</v>
      </c>
      <c r="R389" s="24">
        <v>0</v>
      </c>
      <c r="S389" s="24">
        <v>2.1141509818473699E-3</v>
      </c>
      <c r="T389" s="24" t="s">
        <v>69</v>
      </c>
      <c r="U389" s="21">
        <v>-0.33929313901928299</v>
      </c>
      <c r="V389" s="21">
        <v>-0.153471001056109</v>
      </c>
      <c r="W389" s="22">
        <v>-0.18582240685946699</v>
      </c>
    </row>
    <row r="390" spans="2:23" x14ac:dyDescent="0.25">
      <c r="B390" s="18" t="s">
        <v>28</v>
      </c>
      <c r="C390" s="19" t="s">
        <v>52</v>
      </c>
      <c r="D390" s="18" t="s">
        <v>119</v>
      </c>
      <c r="E390" s="18" t="s">
        <v>80</v>
      </c>
      <c r="F390" s="23">
        <v>7.06</v>
      </c>
      <c r="G390" s="24">
        <v>50800</v>
      </c>
      <c r="H390" s="24">
        <v>7.06</v>
      </c>
      <c r="I390" s="24">
        <v>1</v>
      </c>
      <c r="J390" s="24">
        <v>12.4070778229138</v>
      </c>
      <c r="K390" s="24">
        <v>2.8785953479417998E-3</v>
      </c>
      <c r="L390" s="24">
        <v>-25.159870595047501</v>
      </c>
      <c r="M390" s="24">
        <v>1.18374569523233E-2</v>
      </c>
      <c r="N390" s="24">
        <v>37.566948417961299</v>
      </c>
      <c r="O390" s="24">
        <v>-8.9588616043815E-3</v>
      </c>
      <c r="P390" s="24">
        <v>9.4052219578926906</v>
      </c>
      <c r="Q390" s="24">
        <v>9.4052219578926906</v>
      </c>
      <c r="R390" s="24">
        <v>0</v>
      </c>
      <c r="S390" s="24">
        <v>1.65416834144414E-3</v>
      </c>
      <c r="T390" s="24" t="s">
        <v>69</v>
      </c>
      <c r="U390" s="21">
        <v>-6.3249562926933303E-2</v>
      </c>
      <c r="V390" s="21">
        <v>-2.8609401789896301E-2</v>
      </c>
      <c r="W390" s="22">
        <v>-3.46402112635237E-2</v>
      </c>
    </row>
    <row r="391" spans="2:23" x14ac:dyDescent="0.25">
      <c r="B391" s="18" t="s">
        <v>28</v>
      </c>
      <c r="C391" s="19" t="s">
        <v>52</v>
      </c>
      <c r="D391" s="18" t="s">
        <v>119</v>
      </c>
      <c r="E391" s="18" t="s">
        <v>81</v>
      </c>
      <c r="F391" s="23">
        <v>7.06</v>
      </c>
      <c r="G391" s="24">
        <v>50750</v>
      </c>
      <c r="H391" s="24">
        <v>7.06</v>
      </c>
      <c r="I391" s="24">
        <v>1</v>
      </c>
      <c r="J391" s="24">
        <v>-11.737125163055699</v>
      </c>
      <c r="K391" s="24">
        <v>1.0469768139085901E-3</v>
      </c>
      <c r="L391" s="24">
        <v>-49.242842844331399</v>
      </c>
      <c r="M391" s="24">
        <v>1.8428917542575599E-2</v>
      </c>
      <c r="N391" s="24">
        <v>37.505717681275698</v>
      </c>
      <c r="O391" s="24">
        <v>-1.7381940728667E-2</v>
      </c>
      <c r="P391" s="24">
        <v>9.4052219578922909</v>
      </c>
      <c r="Q391" s="24">
        <v>9.4052219578922909</v>
      </c>
      <c r="R391" s="24">
        <v>0</v>
      </c>
      <c r="S391" s="24">
        <v>6.7228232058686702E-4</v>
      </c>
      <c r="T391" s="24" t="s">
        <v>69</v>
      </c>
      <c r="U391" s="21">
        <v>-0.122716501544388</v>
      </c>
      <c r="V391" s="21">
        <v>-5.5507825453112197E-2</v>
      </c>
      <c r="W391" s="22">
        <v>-6.7208773346448106E-2</v>
      </c>
    </row>
    <row r="392" spans="2:23" x14ac:dyDescent="0.25">
      <c r="B392" s="18" t="s">
        <v>28</v>
      </c>
      <c r="C392" s="19" t="s">
        <v>52</v>
      </c>
      <c r="D392" s="18" t="s">
        <v>119</v>
      </c>
      <c r="E392" s="18" t="s">
        <v>81</v>
      </c>
      <c r="F392" s="23">
        <v>7.06</v>
      </c>
      <c r="G392" s="24">
        <v>50950</v>
      </c>
      <c r="H392" s="24">
        <v>7.07</v>
      </c>
      <c r="I392" s="24">
        <v>1</v>
      </c>
      <c r="J392" s="24">
        <v>39.214935799903202</v>
      </c>
      <c r="K392" s="24">
        <v>1.35327384701566E-2</v>
      </c>
      <c r="L392" s="24">
        <v>76.692847885992407</v>
      </c>
      <c r="M392" s="24">
        <v>5.1759777668402999E-2</v>
      </c>
      <c r="N392" s="24">
        <v>-37.477912086089297</v>
      </c>
      <c r="O392" s="24">
        <v>-3.8227039198246403E-2</v>
      </c>
      <c r="P392" s="24">
        <v>-9.4052219578926497</v>
      </c>
      <c r="Q392" s="24">
        <v>-9.4052219578926497</v>
      </c>
      <c r="R392" s="24">
        <v>0</v>
      </c>
      <c r="S392" s="24">
        <v>7.7843216067958998E-4</v>
      </c>
      <c r="T392" s="24" t="s">
        <v>69</v>
      </c>
      <c r="U392" s="21">
        <v>0.104705088925307</v>
      </c>
      <c r="V392" s="21">
        <v>-4.7360800927137597E-2</v>
      </c>
      <c r="W392" s="22">
        <v>0.15206566980356001</v>
      </c>
    </row>
    <row r="393" spans="2:23" x14ac:dyDescent="0.25">
      <c r="B393" s="18" t="s">
        <v>28</v>
      </c>
      <c r="C393" s="19" t="s">
        <v>52</v>
      </c>
      <c r="D393" s="18" t="s">
        <v>119</v>
      </c>
      <c r="E393" s="18" t="s">
        <v>82</v>
      </c>
      <c r="F393" s="23">
        <v>7.06</v>
      </c>
      <c r="G393" s="24">
        <v>51300</v>
      </c>
      <c r="H393" s="24">
        <v>7.07</v>
      </c>
      <c r="I393" s="24">
        <v>1</v>
      </c>
      <c r="J393" s="24">
        <v>32.778099662349398</v>
      </c>
      <c r="K393" s="24">
        <v>1.6449122445540899E-2</v>
      </c>
      <c r="L393" s="24">
        <v>39.076673235466401</v>
      </c>
      <c r="M393" s="24">
        <v>2.3378161648528201E-2</v>
      </c>
      <c r="N393" s="24">
        <v>-6.2985735731169896</v>
      </c>
      <c r="O393" s="24">
        <v>-6.9290392029873098E-3</v>
      </c>
      <c r="P393" s="24">
        <v>-1.62161530925148</v>
      </c>
      <c r="Q393" s="24">
        <v>-1.62161530925148</v>
      </c>
      <c r="R393" s="24">
        <v>0</v>
      </c>
      <c r="S393" s="24">
        <v>4.0259730393453003E-5</v>
      </c>
      <c r="T393" s="24" t="s">
        <v>69</v>
      </c>
      <c r="U393" s="21">
        <v>1.4032073762068799E-2</v>
      </c>
      <c r="V393" s="21">
        <v>-6.3470673571017298E-3</v>
      </c>
      <c r="W393" s="22">
        <v>2.03791116292746E-2</v>
      </c>
    </row>
    <row r="394" spans="2:23" x14ac:dyDescent="0.25">
      <c r="B394" s="18" t="s">
        <v>28</v>
      </c>
      <c r="C394" s="19" t="s">
        <v>52</v>
      </c>
      <c r="D394" s="18" t="s">
        <v>119</v>
      </c>
      <c r="E394" s="18" t="s">
        <v>83</v>
      </c>
      <c r="F394" s="23">
        <v>7.1</v>
      </c>
      <c r="G394" s="24">
        <v>54750</v>
      </c>
      <c r="H394" s="24">
        <v>7.13</v>
      </c>
      <c r="I394" s="24">
        <v>1</v>
      </c>
      <c r="J394" s="24">
        <v>18.591835051167301</v>
      </c>
      <c r="K394" s="24">
        <v>3.6739811376265301E-2</v>
      </c>
      <c r="L394" s="24">
        <v>45.772335718740301</v>
      </c>
      <c r="M394" s="24">
        <v>0.22268889296577399</v>
      </c>
      <c r="N394" s="24">
        <v>-27.180500667573</v>
      </c>
      <c r="O394" s="24">
        <v>-0.18594908158950901</v>
      </c>
      <c r="P394" s="24">
        <v>-8.1897522604136892</v>
      </c>
      <c r="Q394" s="24">
        <v>-8.1897522604136892</v>
      </c>
      <c r="R394" s="24">
        <v>0</v>
      </c>
      <c r="S394" s="24">
        <v>7.12908735342204E-3</v>
      </c>
      <c r="T394" s="24" t="s">
        <v>68</v>
      </c>
      <c r="U394" s="21">
        <v>-0.50761269548216004</v>
      </c>
      <c r="V394" s="21">
        <v>-0.22960625950060601</v>
      </c>
      <c r="W394" s="22">
        <v>-0.27800683827431</v>
      </c>
    </row>
    <row r="395" spans="2:23" x14ac:dyDescent="0.25">
      <c r="B395" s="18" t="s">
        <v>28</v>
      </c>
      <c r="C395" s="19" t="s">
        <v>52</v>
      </c>
      <c r="D395" s="18" t="s">
        <v>119</v>
      </c>
      <c r="E395" s="18" t="s">
        <v>84</v>
      </c>
      <c r="F395" s="23">
        <v>7.07</v>
      </c>
      <c r="G395" s="24">
        <v>53150</v>
      </c>
      <c r="H395" s="24">
        <v>7.1</v>
      </c>
      <c r="I395" s="24">
        <v>1</v>
      </c>
      <c r="J395" s="24">
        <v>63.295591868348502</v>
      </c>
      <c r="K395" s="24">
        <v>0.17627860579844001</v>
      </c>
      <c r="L395" s="24">
        <v>59.006658300111603</v>
      </c>
      <c r="M395" s="24">
        <v>0.15319857184482999</v>
      </c>
      <c r="N395" s="24">
        <v>4.2889335682368204</v>
      </c>
      <c r="O395" s="24">
        <v>2.3080033953609799E-2</v>
      </c>
      <c r="P395" s="24">
        <v>-0.17698250870766599</v>
      </c>
      <c r="Q395" s="24">
        <v>-0.17698250870766499</v>
      </c>
      <c r="R395" s="24">
        <v>0</v>
      </c>
      <c r="S395" s="24">
        <v>1.378203569092E-6</v>
      </c>
      <c r="T395" s="24" t="s">
        <v>69</v>
      </c>
      <c r="U395" s="21">
        <v>3.4854033514223698E-2</v>
      </c>
      <c r="V395" s="21">
        <v>-1.5765374536403701E-2</v>
      </c>
      <c r="W395" s="22">
        <v>5.0619334801167697E-2</v>
      </c>
    </row>
    <row r="396" spans="2:23" x14ac:dyDescent="0.25">
      <c r="B396" s="18" t="s">
        <v>28</v>
      </c>
      <c r="C396" s="19" t="s">
        <v>52</v>
      </c>
      <c r="D396" s="18" t="s">
        <v>119</v>
      </c>
      <c r="E396" s="18" t="s">
        <v>84</v>
      </c>
      <c r="F396" s="23">
        <v>7.07</v>
      </c>
      <c r="G396" s="24">
        <v>54500</v>
      </c>
      <c r="H396" s="24">
        <v>7.04</v>
      </c>
      <c r="I396" s="24">
        <v>1</v>
      </c>
      <c r="J396" s="24">
        <v>-29.617947635502901</v>
      </c>
      <c r="K396" s="24">
        <v>4.8571827661858198E-2</v>
      </c>
      <c r="L396" s="24">
        <v>12.1615157080223</v>
      </c>
      <c r="M396" s="24">
        <v>8.1893594492031402E-3</v>
      </c>
      <c r="N396" s="24">
        <v>-41.779463343525201</v>
      </c>
      <c r="O396" s="24">
        <v>4.0382468212655002E-2</v>
      </c>
      <c r="P396" s="24">
        <v>-9.2282394491841</v>
      </c>
      <c r="Q396" s="24">
        <v>-9.2282394491841</v>
      </c>
      <c r="R396" s="24">
        <v>0</v>
      </c>
      <c r="S396" s="24">
        <v>4.7153315324639199E-3</v>
      </c>
      <c r="T396" s="24" t="s">
        <v>69</v>
      </c>
      <c r="U396" s="21">
        <v>-0.96848558706548604</v>
      </c>
      <c r="V396" s="21">
        <v>-0.438070905250183</v>
      </c>
      <c r="W396" s="22">
        <v>-0.53041544935863005</v>
      </c>
    </row>
    <row r="397" spans="2:23" x14ac:dyDescent="0.25">
      <c r="B397" s="18" t="s">
        <v>28</v>
      </c>
      <c r="C397" s="19" t="s">
        <v>52</v>
      </c>
      <c r="D397" s="18" t="s">
        <v>119</v>
      </c>
      <c r="E397" s="18" t="s">
        <v>85</v>
      </c>
      <c r="F397" s="23">
        <v>7.12</v>
      </c>
      <c r="G397" s="24">
        <v>51250</v>
      </c>
      <c r="H397" s="24">
        <v>7.12</v>
      </c>
      <c r="I397" s="24">
        <v>1</v>
      </c>
      <c r="J397" s="24">
        <v>0</v>
      </c>
      <c r="K397" s="24">
        <v>0</v>
      </c>
      <c r="L397" s="24">
        <v>0</v>
      </c>
      <c r="M397" s="24">
        <v>0</v>
      </c>
      <c r="N397" s="24">
        <v>0</v>
      </c>
      <c r="O397" s="24">
        <v>0</v>
      </c>
      <c r="P397" s="24">
        <v>0</v>
      </c>
      <c r="Q397" s="24">
        <v>0</v>
      </c>
      <c r="R397" s="24">
        <v>0</v>
      </c>
      <c r="S397" s="24">
        <v>0</v>
      </c>
      <c r="T397" s="24" t="s">
        <v>68</v>
      </c>
      <c r="U397" s="21">
        <v>0</v>
      </c>
      <c r="V397" s="21">
        <v>0</v>
      </c>
      <c r="W397" s="22">
        <v>0</v>
      </c>
    </row>
    <row r="398" spans="2:23" x14ac:dyDescent="0.25">
      <c r="B398" s="18" t="s">
        <v>28</v>
      </c>
      <c r="C398" s="19" t="s">
        <v>52</v>
      </c>
      <c r="D398" s="18" t="s">
        <v>119</v>
      </c>
      <c r="E398" s="18" t="s">
        <v>86</v>
      </c>
      <c r="F398" s="23">
        <v>7.07</v>
      </c>
      <c r="G398" s="24">
        <v>53200</v>
      </c>
      <c r="H398" s="24">
        <v>7.11</v>
      </c>
      <c r="I398" s="24">
        <v>1</v>
      </c>
      <c r="J398" s="24">
        <v>56.147501443967798</v>
      </c>
      <c r="K398" s="24">
        <v>0.16074811241923501</v>
      </c>
      <c r="L398" s="24">
        <v>62.423637028608802</v>
      </c>
      <c r="M398" s="24">
        <v>0.19869326634925499</v>
      </c>
      <c r="N398" s="24">
        <v>-6.2761355846409499</v>
      </c>
      <c r="O398" s="24">
        <v>-3.7945153930020702E-2</v>
      </c>
      <c r="P398" s="24">
        <v>-1.6216153092524399</v>
      </c>
      <c r="Q398" s="24">
        <v>-1.6216153092524399</v>
      </c>
      <c r="R398" s="24">
        <v>0</v>
      </c>
      <c r="S398" s="24">
        <v>1.3408515040918501E-4</v>
      </c>
      <c r="T398" s="24" t="s">
        <v>68</v>
      </c>
      <c r="U398" s="21">
        <v>-1.7985717978208499E-2</v>
      </c>
      <c r="V398" s="21">
        <v>-8.1354021799764503E-3</v>
      </c>
      <c r="W398" s="22">
        <v>-9.85033005225717E-3</v>
      </c>
    </row>
    <row r="399" spans="2:23" x14ac:dyDescent="0.25">
      <c r="B399" s="18" t="s">
        <v>28</v>
      </c>
      <c r="C399" s="19" t="s">
        <v>52</v>
      </c>
      <c r="D399" s="18" t="s">
        <v>119</v>
      </c>
      <c r="E399" s="18" t="s">
        <v>87</v>
      </c>
      <c r="F399" s="23">
        <v>7.13</v>
      </c>
      <c r="G399" s="24">
        <v>53050</v>
      </c>
      <c r="H399" s="24">
        <v>7.12</v>
      </c>
      <c r="I399" s="24">
        <v>1</v>
      </c>
      <c r="J399" s="24">
        <v>-80.951280922260807</v>
      </c>
      <c r="K399" s="24">
        <v>6.1599232899775001E-2</v>
      </c>
      <c r="L399" s="24">
        <v>-76.005119704173794</v>
      </c>
      <c r="M399" s="24">
        <v>5.4301715279710401E-2</v>
      </c>
      <c r="N399" s="24">
        <v>-4.9461612180870604</v>
      </c>
      <c r="O399" s="24">
        <v>7.2975176200646601E-3</v>
      </c>
      <c r="P399" s="24">
        <v>-1.8035512998185099</v>
      </c>
      <c r="Q399" s="24">
        <v>-1.8035512998185099</v>
      </c>
      <c r="R399" s="24">
        <v>0</v>
      </c>
      <c r="S399" s="24">
        <v>3.0576294536123999E-5</v>
      </c>
      <c r="T399" s="24" t="s">
        <v>69</v>
      </c>
      <c r="U399" s="21">
        <v>2.5332008620911101E-3</v>
      </c>
      <c r="V399" s="21">
        <v>-1.1458318117043499E-3</v>
      </c>
      <c r="W399" s="22">
        <v>3.6790273500043299E-3</v>
      </c>
    </row>
    <row r="400" spans="2:23" x14ac:dyDescent="0.25">
      <c r="B400" s="18" t="s">
        <v>28</v>
      </c>
      <c r="C400" s="19" t="s">
        <v>52</v>
      </c>
      <c r="D400" s="18" t="s">
        <v>119</v>
      </c>
      <c r="E400" s="18" t="s">
        <v>87</v>
      </c>
      <c r="F400" s="23">
        <v>7.13</v>
      </c>
      <c r="G400" s="24">
        <v>53050</v>
      </c>
      <c r="H400" s="24">
        <v>7.12</v>
      </c>
      <c r="I400" s="24">
        <v>2</v>
      </c>
      <c r="J400" s="24">
        <v>-71.877932447612693</v>
      </c>
      <c r="K400" s="24">
        <v>4.39147159700203E-2</v>
      </c>
      <c r="L400" s="24">
        <v>-67.4861570753379</v>
      </c>
      <c r="M400" s="24">
        <v>3.8712241872775999E-2</v>
      </c>
      <c r="N400" s="24">
        <v>-4.3917753722747301</v>
      </c>
      <c r="O400" s="24">
        <v>5.2024740972442703E-3</v>
      </c>
      <c r="P400" s="24">
        <v>-1.6014019422202099</v>
      </c>
      <c r="Q400" s="24">
        <v>-1.6014019422202099</v>
      </c>
      <c r="R400" s="24">
        <v>0</v>
      </c>
      <c r="S400" s="24">
        <v>2.1798149534647001E-5</v>
      </c>
      <c r="T400" s="24" t="s">
        <v>69</v>
      </c>
      <c r="U400" s="21">
        <v>-6.8501257798809397E-3</v>
      </c>
      <c r="V400" s="21">
        <v>-3.0984878263006599E-3</v>
      </c>
      <c r="W400" s="22">
        <v>-3.7516433824357999E-3</v>
      </c>
    </row>
    <row r="401" spans="2:23" x14ac:dyDescent="0.25">
      <c r="B401" s="18" t="s">
        <v>28</v>
      </c>
      <c r="C401" s="19" t="s">
        <v>52</v>
      </c>
      <c r="D401" s="18" t="s">
        <v>119</v>
      </c>
      <c r="E401" s="18" t="s">
        <v>87</v>
      </c>
      <c r="F401" s="23">
        <v>7.13</v>
      </c>
      <c r="G401" s="24">
        <v>53100</v>
      </c>
      <c r="H401" s="24">
        <v>7.13</v>
      </c>
      <c r="I401" s="24">
        <v>1</v>
      </c>
      <c r="J401" s="24">
        <v>0</v>
      </c>
      <c r="K401" s="24">
        <v>0</v>
      </c>
      <c r="L401" s="24">
        <v>0</v>
      </c>
      <c r="M401" s="24">
        <v>0</v>
      </c>
      <c r="N401" s="24">
        <v>0</v>
      </c>
      <c r="O401" s="24">
        <v>0</v>
      </c>
      <c r="P401" s="24">
        <v>0</v>
      </c>
      <c r="Q401" s="24">
        <v>0</v>
      </c>
      <c r="R401" s="24">
        <v>0</v>
      </c>
      <c r="S401" s="24">
        <v>0</v>
      </c>
      <c r="T401" s="24" t="s">
        <v>68</v>
      </c>
      <c r="U401" s="21">
        <v>0</v>
      </c>
      <c r="V401" s="21">
        <v>0</v>
      </c>
      <c r="W401" s="22">
        <v>0</v>
      </c>
    </row>
    <row r="402" spans="2:23" x14ac:dyDescent="0.25">
      <c r="B402" s="18" t="s">
        <v>28</v>
      </c>
      <c r="C402" s="19" t="s">
        <v>52</v>
      </c>
      <c r="D402" s="18" t="s">
        <v>119</v>
      </c>
      <c r="E402" s="18" t="s">
        <v>87</v>
      </c>
      <c r="F402" s="23">
        <v>7.13</v>
      </c>
      <c r="G402" s="24">
        <v>53100</v>
      </c>
      <c r="H402" s="24">
        <v>7.13</v>
      </c>
      <c r="I402" s="24">
        <v>2</v>
      </c>
      <c r="J402" s="24">
        <v>-1.345482E-12</v>
      </c>
      <c r="K402" s="24">
        <v>0</v>
      </c>
      <c r="L402" s="24">
        <v>6.5174099999999998E-13</v>
      </c>
      <c r="M402" s="24">
        <v>0</v>
      </c>
      <c r="N402" s="24">
        <v>-1.997223E-12</v>
      </c>
      <c r="O402" s="24">
        <v>0</v>
      </c>
      <c r="P402" s="24">
        <v>-1.33844E-13</v>
      </c>
      <c r="Q402" s="24">
        <v>-1.3384200000000001E-13</v>
      </c>
      <c r="R402" s="24">
        <v>0</v>
      </c>
      <c r="S402" s="24">
        <v>0</v>
      </c>
      <c r="T402" s="24" t="s">
        <v>68</v>
      </c>
      <c r="U402" s="21">
        <v>0</v>
      </c>
      <c r="V402" s="21">
        <v>0</v>
      </c>
      <c r="W402" s="22">
        <v>0</v>
      </c>
    </row>
    <row r="403" spans="2:23" x14ac:dyDescent="0.25">
      <c r="B403" s="18" t="s">
        <v>28</v>
      </c>
      <c r="C403" s="19" t="s">
        <v>52</v>
      </c>
      <c r="D403" s="18" t="s">
        <v>119</v>
      </c>
      <c r="E403" s="18" t="s">
        <v>88</v>
      </c>
      <c r="F403" s="23">
        <v>7.13</v>
      </c>
      <c r="G403" s="24">
        <v>53000</v>
      </c>
      <c r="H403" s="24">
        <v>7.13</v>
      </c>
      <c r="I403" s="24">
        <v>1</v>
      </c>
      <c r="J403" s="24">
        <v>-11.911917533918601</v>
      </c>
      <c r="K403" s="24">
        <v>0</v>
      </c>
      <c r="L403" s="24">
        <v>-16.660403345713899</v>
      </c>
      <c r="M403" s="24">
        <v>0</v>
      </c>
      <c r="N403" s="24">
        <v>4.7484858117953301</v>
      </c>
      <c r="O403" s="24">
        <v>0</v>
      </c>
      <c r="P403" s="24">
        <v>1.2806664764667299</v>
      </c>
      <c r="Q403" s="24">
        <v>1.2806664764667199</v>
      </c>
      <c r="R403" s="24">
        <v>0</v>
      </c>
      <c r="S403" s="24">
        <v>0</v>
      </c>
      <c r="T403" s="24" t="s">
        <v>69</v>
      </c>
      <c r="U403" s="21">
        <v>0</v>
      </c>
      <c r="V403" s="21">
        <v>0</v>
      </c>
      <c r="W403" s="22">
        <v>0</v>
      </c>
    </row>
    <row r="404" spans="2:23" x14ac:dyDescent="0.25">
      <c r="B404" s="18" t="s">
        <v>28</v>
      </c>
      <c r="C404" s="19" t="s">
        <v>52</v>
      </c>
      <c r="D404" s="18" t="s">
        <v>119</v>
      </c>
      <c r="E404" s="18" t="s">
        <v>88</v>
      </c>
      <c r="F404" s="23">
        <v>7.13</v>
      </c>
      <c r="G404" s="24">
        <v>53000</v>
      </c>
      <c r="H404" s="24">
        <v>7.13</v>
      </c>
      <c r="I404" s="24">
        <v>2</v>
      </c>
      <c r="J404" s="24">
        <v>-10.5221938216275</v>
      </c>
      <c r="K404" s="24">
        <v>0</v>
      </c>
      <c r="L404" s="24">
        <v>-14.7166896220451</v>
      </c>
      <c r="M404" s="24">
        <v>0</v>
      </c>
      <c r="N404" s="24">
        <v>4.1944958004175996</v>
      </c>
      <c r="O404" s="24">
        <v>0</v>
      </c>
      <c r="P404" s="24">
        <v>1.1312553875453299</v>
      </c>
      <c r="Q404" s="24">
        <v>1.13125538754532</v>
      </c>
      <c r="R404" s="24">
        <v>0</v>
      </c>
      <c r="S404" s="24">
        <v>0</v>
      </c>
      <c r="T404" s="24" t="s">
        <v>69</v>
      </c>
      <c r="U404" s="21">
        <v>0</v>
      </c>
      <c r="V404" s="21">
        <v>0</v>
      </c>
      <c r="W404" s="22">
        <v>0</v>
      </c>
    </row>
    <row r="405" spans="2:23" x14ac:dyDescent="0.25">
      <c r="B405" s="18" t="s">
        <v>28</v>
      </c>
      <c r="C405" s="19" t="s">
        <v>52</v>
      </c>
      <c r="D405" s="18" t="s">
        <v>119</v>
      </c>
      <c r="E405" s="18" t="s">
        <v>88</v>
      </c>
      <c r="F405" s="23">
        <v>7.13</v>
      </c>
      <c r="G405" s="24">
        <v>53000</v>
      </c>
      <c r="H405" s="24">
        <v>7.13</v>
      </c>
      <c r="I405" s="24">
        <v>3</v>
      </c>
      <c r="J405" s="24">
        <v>-10.5221938216275</v>
      </c>
      <c r="K405" s="24">
        <v>0</v>
      </c>
      <c r="L405" s="24">
        <v>-14.7166896220451</v>
      </c>
      <c r="M405" s="24">
        <v>0</v>
      </c>
      <c r="N405" s="24">
        <v>4.1944958004175996</v>
      </c>
      <c r="O405" s="24">
        <v>0</v>
      </c>
      <c r="P405" s="24">
        <v>1.1312553875453299</v>
      </c>
      <c r="Q405" s="24">
        <v>1.13125538754532</v>
      </c>
      <c r="R405" s="24">
        <v>0</v>
      </c>
      <c r="S405" s="24">
        <v>0</v>
      </c>
      <c r="T405" s="24" t="s">
        <v>69</v>
      </c>
      <c r="U405" s="21">
        <v>0</v>
      </c>
      <c r="V405" s="21">
        <v>0</v>
      </c>
      <c r="W405" s="22">
        <v>0</v>
      </c>
    </row>
    <row r="406" spans="2:23" x14ac:dyDescent="0.25">
      <c r="B406" s="18" t="s">
        <v>28</v>
      </c>
      <c r="C406" s="19" t="s">
        <v>52</v>
      </c>
      <c r="D406" s="18" t="s">
        <v>119</v>
      </c>
      <c r="E406" s="18" t="s">
        <v>88</v>
      </c>
      <c r="F406" s="23">
        <v>7.13</v>
      </c>
      <c r="G406" s="24">
        <v>53000</v>
      </c>
      <c r="H406" s="24">
        <v>7.13</v>
      </c>
      <c r="I406" s="24">
        <v>4</v>
      </c>
      <c r="J406" s="24">
        <v>-11.5487493164218</v>
      </c>
      <c r="K406" s="24">
        <v>0</v>
      </c>
      <c r="L406" s="24">
        <v>-16.152464219321601</v>
      </c>
      <c r="M406" s="24">
        <v>0</v>
      </c>
      <c r="N406" s="24">
        <v>4.6037149028998803</v>
      </c>
      <c r="O406" s="24">
        <v>0</v>
      </c>
      <c r="P406" s="24">
        <v>1.2416217668185201</v>
      </c>
      <c r="Q406" s="24">
        <v>1.2416217668185201</v>
      </c>
      <c r="R406" s="24">
        <v>0</v>
      </c>
      <c r="S406" s="24">
        <v>0</v>
      </c>
      <c r="T406" s="24" t="s">
        <v>69</v>
      </c>
      <c r="U406" s="21">
        <v>0</v>
      </c>
      <c r="V406" s="21">
        <v>0</v>
      </c>
      <c r="W406" s="22">
        <v>0</v>
      </c>
    </row>
    <row r="407" spans="2:23" x14ac:dyDescent="0.25">
      <c r="B407" s="18" t="s">
        <v>28</v>
      </c>
      <c r="C407" s="19" t="s">
        <v>52</v>
      </c>
      <c r="D407" s="18" t="s">
        <v>119</v>
      </c>
      <c r="E407" s="18" t="s">
        <v>88</v>
      </c>
      <c r="F407" s="23">
        <v>7.13</v>
      </c>
      <c r="G407" s="24">
        <v>53204</v>
      </c>
      <c r="H407" s="24">
        <v>7.13</v>
      </c>
      <c r="I407" s="24">
        <v>1</v>
      </c>
      <c r="J407" s="24">
        <v>6.2108812934280504</v>
      </c>
      <c r="K407" s="24">
        <v>4.9298909351667697E-3</v>
      </c>
      <c r="L407" s="24">
        <v>1.5486312740894901</v>
      </c>
      <c r="M407" s="24">
        <v>3.0649747759065E-4</v>
      </c>
      <c r="N407" s="24">
        <v>4.6622500193385701</v>
      </c>
      <c r="O407" s="24">
        <v>4.6233934575761202E-3</v>
      </c>
      <c r="P407" s="24">
        <v>1.3421145592041299</v>
      </c>
      <c r="Q407" s="24">
        <v>1.3421145592041299</v>
      </c>
      <c r="R407" s="24">
        <v>0</v>
      </c>
      <c r="S407" s="24">
        <v>2.3020249642554099E-4</v>
      </c>
      <c r="T407" s="24" t="s">
        <v>69</v>
      </c>
      <c r="U407" s="21">
        <v>3.2964795352517701E-2</v>
      </c>
      <c r="V407" s="21">
        <v>-1.4910823593379899E-2</v>
      </c>
      <c r="W407" s="22">
        <v>4.7875549666872901E-2</v>
      </c>
    </row>
    <row r="408" spans="2:23" x14ac:dyDescent="0.25">
      <c r="B408" s="18" t="s">
        <v>28</v>
      </c>
      <c r="C408" s="19" t="s">
        <v>52</v>
      </c>
      <c r="D408" s="18" t="s">
        <v>119</v>
      </c>
      <c r="E408" s="18" t="s">
        <v>88</v>
      </c>
      <c r="F408" s="23">
        <v>7.13</v>
      </c>
      <c r="G408" s="24">
        <v>53304</v>
      </c>
      <c r="H408" s="24">
        <v>7.15</v>
      </c>
      <c r="I408" s="24">
        <v>1</v>
      </c>
      <c r="J408" s="24">
        <v>17.599086337475601</v>
      </c>
      <c r="K408" s="24">
        <v>2.8711770760020398E-2</v>
      </c>
      <c r="L408" s="24">
        <v>14.619760526378499</v>
      </c>
      <c r="M408" s="24">
        <v>1.9813456780570199E-2</v>
      </c>
      <c r="N408" s="24">
        <v>2.9793258110971101</v>
      </c>
      <c r="O408" s="24">
        <v>8.8983139794501301E-3</v>
      </c>
      <c r="P408" s="24">
        <v>0.85741367980327599</v>
      </c>
      <c r="Q408" s="24">
        <v>0.85741367980327599</v>
      </c>
      <c r="R408" s="24">
        <v>0</v>
      </c>
      <c r="S408" s="24">
        <v>6.8149166837688996E-5</v>
      </c>
      <c r="T408" s="24" t="s">
        <v>69</v>
      </c>
      <c r="U408" s="21">
        <v>3.9474455913302902E-3</v>
      </c>
      <c r="V408" s="21">
        <v>-1.7855310256702599E-3</v>
      </c>
      <c r="W408" s="22">
        <v>5.7329683210236597E-3</v>
      </c>
    </row>
    <row r="409" spans="2:23" x14ac:dyDescent="0.25">
      <c r="B409" s="18" t="s">
        <v>28</v>
      </c>
      <c r="C409" s="19" t="s">
        <v>52</v>
      </c>
      <c r="D409" s="18" t="s">
        <v>119</v>
      </c>
      <c r="E409" s="18" t="s">
        <v>88</v>
      </c>
      <c r="F409" s="23">
        <v>7.13</v>
      </c>
      <c r="G409" s="24">
        <v>53354</v>
      </c>
      <c r="H409" s="24">
        <v>7.13</v>
      </c>
      <c r="I409" s="24">
        <v>1</v>
      </c>
      <c r="J409" s="24">
        <v>-4.1280095580911498</v>
      </c>
      <c r="K409" s="24">
        <v>3.5784972114552902E-4</v>
      </c>
      <c r="L409" s="24">
        <v>3.5996202348712201</v>
      </c>
      <c r="M409" s="24">
        <v>2.7210258254118102E-4</v>
      </c>
      <c r="N409" s="24">
        <v>-7.7276297929623601</v>
      </c>
      <c r="O409" s="24">
        <v>8.5747138604349004E-5</v>
      </c>
      <c r="P409" s="24">
        <v>-2.13408191557847</v>
      </c>
      <c r="Q409" s="24">
        <v>-2.13408191557847</v>
      </c>
      <c r="R409" s="24">
        <v>0</v>
      </c>
      <c r="S409" s="24">
        <v>9.5640418070380993E-5</v>
      </c>
      <c r="T409" s="24" t="s">
        <v>68</v>
      </c>
      <c r="U409" s="21">
        <v>6.1137709824900699E-4</v>
      </c>
      <c r="V409" s="21">
        <v>-2.7654156391804198E-4</v>
      </c>
      <c r="W409" s="22">
        <v>8.8791737729302896E-4</v>
      </c>
    </row>
    <row r="410" spans="2:23" x14ac:dyDescent="0.25">
      <c r="B410" s="18" t="s">
        <v>28</v>
      </c>
      <c r="C410" s="19" t="s">
        <v>52</v>
      </c>
      <c r="D410" s="18" t="s">
        <v>119</v>
      </c>
      <c r="E410" s="18" t="s">
        <v>88</v>
      </c>
      <c r="F410" s="23">
        <v>7.13</v>
      </c>
      <c r="G410" s="24">
        <v>53454</v>
      </c>
      <c r="H410" s="24">
        <v>7.14</v>
      </c>
      <c r="I410" s="24">
        <v>1</v>
      </c>
      <c r="J410" s="24">
        <v>19.173370841703299</v>
      </c>
      <c r="K410" s="24">
        <v>2.5071557791363198E-2</v>
      </c>
      <c r="L410" s="24">
        <v>26.675234637955501</v>
      </c>
      <c r="M410" s="24">
        <v>4.8528947351916797E-2</v>
      </c>
      <c r="N410" s="24">
        <v>-7.5018637962522297</v>
      </c>
      <c r="O410" s="24">
        <v>-2.3457389560553599E-2</v>
      </c>
      <c r="P410" s="24">
        <v>-2.0710722620279398</v>
      </c>
      <c r="Q410" s="24">
        <v>-2.07107226202793</v>
      </c>
      <c r="R410" s="24">
        <v>0</v>
      </c>
      <c r="S410" s="24">
        <v>2.92533009451731E-4</v>
      </c>
      <c r="T410" s="24" t="s">
        <v>68</v>
      </c>
      <c r="U410" s="21">
        <v>-9.2349836552028997E-2</v>
      </c>
      <c r="V410" s="21">
        <v>-4.1772202951037098E-2</v>
      </c>
      <c r="W410" s="22">
        <v>-5.0577706790001301E-2</v>
      </c>
    </row>
    <row r="411" spans="2:23" x14ac:dyDescent="0.25">
      <c r="B411" s="18" t="s">
        <v>28</v>
      </c>
      <c r="C411" s="19" t="s">
        <v>52</v>
      </c>
      <c r="D411" s="18" t="s">
        <v>119</v>
      </c>
      <c r="E411" s="18" t="s">
        <v>88</v>
      </c>
      <c r="F411" s="23">
        <v>7.13</v>
      </c>
      <c r="G411" s="24">
        <v>53604</v>
      </c>
      <c r="H411" s="24">
        <v>7.14</v>
      </c>
      <c r="I411" s="24">
        <v>1</v>
      </c>
      <c r="J411" s="24">
        <v>16.069919171297901</v>
      </c>
      <c r="K411" s="24">
        <v>1.12335401444841E-2</v>
      </c>
      <c r="L411" s="24">
        <v>19.834805598143198</v>
      </c>
      <c r="M411" s="24">
        <v>1.7113748820551802E-2</v>
      </c>
      <c r="N411" s="24">
        <v>-3.7648864268453401</v>
      </c>
      <c r="O411" s="24">
        <v>-5.8802086760677604E-3</v>
      </c>
      <c r="P411" s="24">
        <v>-1.0311366594753699</v>
      </c>
      <c r="Q411" s="24">
        <v>-1.0311366594753599</v>
      </c>
      <c r="R411" s="24">
        <v>0</v>
      </c>
      <c r="S411" s="24">
        <v>4.6251062257360002E-5</v>
      </c>
      <c r="T411" s="24" t="s">
        <v>68</v>
      </c>
      <c r="U411" s="21">
        <v>-4.3064246352908803E-3</v>
      </c>
      <c r="V411" s="21">
        <v>-1.94790646713672E-3</v>
      </c>
      <c r="W411" s="22">
        <v>-2.3585215810779398E-3</v>
      </c>
    </row>
    <row r="412" spans="2:23" x14ac:dyDescent="0.25">
      <c r="B412" s="18" t="s">
        <v>28</v>
      </c>
      <c r="C412" s="19" t="s">
        <v>52</v>
      </c>
      <c r="D412" s="18" t="s">
        <v>119</v>
      </c>
      <c r="E412" s="18" t="s">
        <v>88</v>
      </c>
      <c r="F412" s="23">
        <v>7.13</v>
      </c>
      <c r="G412" s="24">
        <v>53654</v>
      </c>
      <c r="H412" s="24">
        <v>7.12</v>
      </c>
      <c r="I412" s="24">
        <v>1</v>
      </c>
      <c r="J412" s="24">
        <v>-10.4580128851597</v>
      </c>
      <c r="K412" s="24">
        <v>5.3339765340957796E-3</v>
      </c>
      <c r="L412" s="24">
        <v>-4.0752278122522796</v>
      </c>
      <c r="M412" s="24">
        <v>8.0994688356996803E-4</v>
      </c>
      <c r="N412" s="24">
        <v>-6.3827850729074704</v>
      </c>
      <c r="O412" s="24">
        <v>4.52402965052581E-3</v>
      </c>
      <c r="P412" s="24">
        <v>-1.7480364203026499</v>
      </c>
      <c r="Q412" s="24">
        <v>-1.7480364203026499</v>
      </c>
      <c r="R412" s="24">
        <v>0</v>
      </c>
      <c r="S412" s="24">
        <v>1.49023139803379E-4</v>
      </c>
      <c r="T412" s="24" t="s">
        <v>68</v>
      </c>
      <c r="U412" s="21">
        <v>-3.1594139469076798E-2</v>
      </c>
      <c r="V412" s="21">
        <v>-1.42908407338881E-2</v>
      </c>
      <c r="W412" s="22">
        <v>-1.73033237741477E-2</v>
      </c>
    </row>
    <row r="413" spans="2:23" x14ac:dyDescent="0.25">
      <c r="B413" s="18" t="s">
        <v>28</v>
      </c>
      <c r="C413" s="19" t="s">
        <v>52</v>
      </c>
      <c r="D413" s="18" t="s">
        <v>119</v>
      </c>
      <c r="E413" s="18" t="s">
        <v>89</v>
      </c>
      <c r="F413" s="23">
        <v>7.12</v>
      </c>
      <c r="G413" s="24">
        <v>53150</v>
      </c>
      <c r="H413" s="24">
        <v>7.1</v>
      </c>
      <c r="I413" s="24">
        <v>1</v>
      </c>
      <c r="J413" s="24">
        <v>-27.591731836093501</v>
      </c>
      <c r="K413" s="24">
        <v>2.0829268293959601E-2</v>
      </c>
      <c r="L413" s="24">
        <v>-2.42232843501291</v>
      </c>
      <c r="M413" s="24">
        <v>1.6053958928789299E-4</v>
      </c>
      <c r="N413" s="24">
        <v>-25.169403401080601</v>
      </c>
      <c r="O413" s="24">
        <v>2.06687287046717E-2</v>
      </c>
      <c r="P413" s="24">
        <v>-6.6307338918987702</v>
      </c>
      <c r="Q413" s="24">
        <v>-6.6307338918987702</v>
      </c>
      <c r="R413" s="24">
        <v>0</v>
      </c>
      <c r="S413" s="24">
        <v>1.20292705001999E-3</v>
      </c>
      <c r="T413" s="24" t="s">
        <v>69</v>
      </c>
      <c r="U413" s="21">
        <v>-0.35643340693140801</v>
      </c>
      <c r="V413" s="21">
        <v>-0.161223984456973</v>
      </c>
      <c r="W413" s="22">
        <v>-0.19520970495471701</v>
      </c>
    </row>
    <row r="414" spans="2:23" x14ac:dyDescent="0.25">
      <c r="B414" s="18" t="s">
        <v>28</v>
      </c>
      <c r="C414" s="19" t="s">
        <v>52</v>
      </c>
      <c r="D414" s="18" t="s">
        <v>119</v>
      </c>
      <c r="E414" s="18" t="s">
        <v>89</v>
      </c>
      <c r="F414" s="23">
        <v>7.12</v>
      </c>
      <c r="G414" s="24">
        <v>53150</v>
      </c>
      <c r="H414" s="24">
        <v>7.1</v>
      </c>
      <c r="I414" s="24">
        <v>2</v>
      </c>
      <c r="J414" s="24">
        <v>-27.5107190507937</v>
      </c>
      <c r="K414" s="24">
        <v>2.0729838361125699E-2</v>
      </c>
      <c r="L414" s="24">
        <v>-2.41521617489403</v>
      </c>
      <c r="M414" s="24">
        <v>1.5977324260655701E-4</v>
      </c>
      <c r="N414" s="24">
        <v>-25.095502875899701</v>
      </c>
      <c r="O414" s="24">
        <v>2.05700651185192E-2</v>
      </c>
      <c r="P414" s="24">
        <v>-6.6112652255516098</v>
      </c>
      <c r="Q414" s="24">
        <v>-6.6112652255516</v>
      </c>
      <c r="R414" s="24">
        <v>0</v>
      </c>
      <c r="S414" s="24">
        <v>1.1971847957040801E-3</v>
      </c>
      <c r="T414" s="24" t="s">
        <v>69</v>
      </c>
      <c r="U414" s="21">
        <v>-0.355656894525333</v>
      </c>
      <c r="V414" s="21">
        <v>-0.160872747952052</v>
      </c>
      <c r="W414" s="22">
        <v>-0.19478442843816299</v>
      </c>
    </row>
    <row r="415" spans="2:23" x14ac:dyDescent="0.25">
      <c r="B415" s="18" t="s">
        <v>28</v>
      </c>
      <c r="C415" s="19" t="s">
        <v>52</v>
      </c>
      <c r="D415" s="18" t="s">
        <v>119</v>
      </c>
      <c r="E415" s="18" t="s">
        <v>89</v>
      </c>
      <c r="F415" s="23">
        <v>7.12</v>
      </c>
      <c r="G415" s="24">
        <v>53900</v>
      </c>
      <c r="H415" s="24">
        <v>7.09</v>
      </c>
      <c r="I415" s="24">
        <v>1</v>
      </c>
      <c r="J415" s="24">
        <v>-40.092833076961803</v>
      </c>
      <c r="K415" s="24">
        <v>7.5388713888031103E-2</v>
      </c>
      <c r="L415" s="24">
        <v>-27.052426519488399</v>
      </c>
      <c r="M415" s="24">
        <v>3.4323004309779803E-2</v>
      </c>
      <c r="N415" s="24">
        <v>-13.0404065574734</v>
      </c>
      <c r="O415" s="24">
        <v>4.10657095782513E-2</v>
      </c>
      <c r="P415" s="24">
        <v>-4.6558325976242996</v>
      </c>
      <c r="Q415" s="24">
        <v>-4.6558325976242898</v>
      </c>
      <c r="R415" s="24">
        <v>0</v>
      </c>
      <c r="S415" s="24">
        <v>1.0166408496060399E-3</v>
      </c>
      <c r="T415" s="24" t="s">
        <v>69</v>
      </c>
      <c r="U415" s="21">
        <v>-9.9440330170730007E-2</v>
      </c>
      <c r="V415" s="21">
        <v>-4.49794153243534E-2</v>
      </c>
      <c r="W415" s="22">
        <v>-5.4460993654737597E-2</v>
      </c>
    </row>
    <row r="416" spans="2:23" x14ac:dyDescent="0.25">
      <c r="B416" s="18" t="s">
        <v>28</v>
      </c>
      <c r="C416" s="19" t="s">
        <v>52</v>
      </c>
      <c r="D416" s="18" t="s">
        <v>119</v>
      </c>
      <c r="E416" s="18" t="s">
        <v>89</v>
      </c>
      <c r="F416" s="23">
        <v>7.12</v>
      </c>
      <c r="G416" s="24">
        <v>53900</v>
      </c>
      <c r="H416" s="24">
        <v>7.09</v>
      </c>
      <c r="I416" s="24">
        <v>2</v>
      </c>
      <c r="J416" s="24">
        <v>-40.136131289856898</v>
      </c>
      <c r="K416" s="24">
        <v>7.5487197376193194E-2</v>
      </c>
      <c r="L416" s="24">
        <v>-27.081641759039201</v>
      </c>
      <c r="M416" s="24">
        <v>3.4367841912300898E-2</v>
      </c>
      <c r="N416" s="24">
        <v>-13.054489530817699</v>
      </c>
      <c r="O416" s="24">
        <v>4.1119355463892303E-2</v>
      </c>
      <c r="P416" s="24">
        <v>-4.6608606591400497</v>
      </c>
      <c r="Q416" s="24">
        <v>-4.6608606591400497</v>
      </c>
      <c r="R416" s="24">
        <v>0</v>
      </c>
      <c r="S416" s="24">
        <v>1.0179689308524699E-3</v>
      </c>
      <c r="T416" s="24" t="s">
        <v>69</v>
      </c>
      <c r="U416" s="21">
        <v>-9.9481665353578705E-2</v>
      </c>
      <c r="V416" s="21">
        <v>-4.4998112289193301E-2</v>
      </c>
      <c r="W416" s="22">
        <v>-5.4483631905505502E-2</v>
      </c>
    </row>
    <row r="417" spans="2:23" x14ac:dyDescent="0.25">
      <c r="B417" s="18" t="s">
        <v>28</v>
      </c>
      <c r="C417" s="19" t="s">
        <v>52</v>
      </c>
      <c r="D417" s="18" t="s">
        <v>119</v>
      </c>
      <c r="E417" s="18" t="s">
        <v>90</v>
      </c>
      <c r="F417" s="23">
        <v>7.1</v>
      </c>
      <c r="G417" s="24">
        <v>53550</v>
      </c>
      <c r="H417" s="24">
        <v>7.09</v>
      </c>
      <c r="I417" s="24">
        <v>1</v>
      </c>
      <c r="J417" s="24">
        <v>-26.475732175194999</v>
      </c>
      <c r="K417" s="24">
        <v>1.7222695165805001E-2</v>
      </c>
      <c r="L417" s="24">
        <v>-4.2044585121670996</v>
      </c>
      <c r="M417" s="24">
        <v>4.3433547181972901E-4</v>
      </c>
      <c r="N417" s="24">
        <v>-22.271273663028001</v>
      </c>
      <c r="O417" s="24">
        <v>1.6788359693985299E-2</v>
      </c>
      <c r="P417" s="24">
        <v>-6.4758744099143399</v>
      </c>
      <c r="Q417" s="24">
        <v>-6.4758744099143399</v>
      </c>
      <c r="R417" s="24">
        <v>0</v>
      </c>
      <c r="S417" s="24">
        <v>1.0303908460942001E-3</v>
      </c>
      <c r="T417" s="24" t="s">
        <v>68</v>
      </c>
      <c r="U417" s="21">
        <v>-0.10359932460144899</v>
      </c>
      <c r="V417" s="21">
        <v>-4.6860635323420302E-2</v>
      </c>
      <c r="W417" s="22">
        <v>-5.6738771382472401E-2</v>
      </c>
    </row>
    <row r="418" spans="2:23" x14ac:dyDescent="0.25">
      <c r="B418" s="18" t="s">
        <v>28</v>
      </c>
      <c r="C418" s="19" t="s">
        <v>52</v>
      </c>
      <c r="D418" s="18" t="s">
        <v>119</v>
      </c>
      <c r="E418" s="18" t="s">
        <v>90</v>
      </c>
      <c r="F418" s="23">
        <v>7.1</v>
      </c>
      <c r="G418" s="24">
        <v>54200</v>
      </c>
      <c r="H418" s="24">
        <v>7.1</v>
      </c>
      <c r="I418" s="24">
        <v>1</v>
      </c>
      <c r="J418" s="24">
        <v>-22.239730084097701</v>
      </c>
      <c r="K418" s="24">
        <v>3.2643969218092198E-3</v>
      </c>
      <c r="L418" s="24">
        <v>0.410679179897808</v>
      </c>
      <c r="M418" s="24">
        <v>1.11313876609E-6</v>
      </c>
      <c r="N418" s="24">
        <v>-22.650409263995499</v>
      </c>
      <c r="O418" s="24">
        <v>3.26328378304313E-3</v>
      </c>
      <c r="P418" s="24">
        <v>-6.5879372602174104</v>
      </c>
      <c r="Q418" s="24">
        <v>-6.5879372602174104</v>
      </c>
      <c r="R418" s="24">
        <v>0</v>
      </c>
      <c r="S418" s="24">
        <v>2.8644605447410197E-4</v>
      </c>
      <c r="T418" s="24" t="s">
        <v>69</v>
      </c>
      <c r="U418" s="21">
        <v>2.3169314859606199E-2</v>
      </c>
      <c r="V418" s="21">
        <v>-1.04800761829901E-2</v>
      </c>
      <c r="W418" s="22">
        <v>3.3649342349816098E-2</v>
      </c>
    </row>
    <row r="419" spans="2:23" x14ac:dyDescent="0.25">
      <c r="B419" s="18" t="s">
        <v>28</v>
      </c>
      <c r="C419" s="19" t="s">
        <v>52</v>
      </c>
      <c r="D419" s="18" t="s">
        <v>119</v>
      </c>
      <c r="E419" s="18" t="s">
        <v>91</v>
      </c>
      <c r="F419" s="23">
        <v>7.11</v>
      </c>
      <c r="G419" s="24">
        <v>53150</v>
      </c>
      <c r="H419" s="24">
        <v>7.1</v>
      </c>
      <c r="I419" s="24">
        <v>1</v>
      </c>
      <c r="J419" s="24">
        <v>-14.459293809713699</v>
      </c>
      <c r="K419" s="24">
        <v>0</v>
      </c>
      <c r="L419" s="24">
        <v>-14.841752198313801</v>
      </c>
      <c r="M419" s="24">
        <v>0</v>
      </c>
      <c r="N419" s="24">
        <v>0.38245838860012399</v>
      </c>
      <c r="O419" s="24">
        <v>0</v>
      </c>
      <c r="P419" s="24">
        <v>0.123885840454152</v>
      </c>
      <c r="Q419" s="24">
        <v>0.12388584045415101</v>
      </c>
      <c r="R419" s="24">
        <v>0</v>
      </c>
      <c r="S419" s="24">
        <v>0</v>
      </c>
      <c r="T419" s="24" t="s">
        <v>68</v>
      </c>
      <c r="U419" s="21">
        <v>3.8245838860014899E-3</v>
      </c>
      <c r="V419" s="21">
        <v>-1.7299575208160999E-3</v>
      </c>
      <c r="W419" s="22">
        <v>5.5545333690476401E-3</v>
      </c>
    </row>
    <row r="420" spans="2:23" x14ac:dyDescent="0.25">
      <c r="B420" s="18" t="s">
        <v>28</v>
      </c>
      <c r="C420" s="19" t="s">
        <v>52</v>
      </c>
      <c r="D420" s="18" t="s">
        <v>119</v>
      </c>
      <c r="E420" s="18" t="s">
        <v>91</v>
      </c>
      <c r="F420" s="23">
        <v>7.11</v>
      </c>
      <c r="G420" s="24">
        <v>53150</v>
      </c>
      <c r="H420" s="24">
        <v>7.1</v>
      </c>
      <c r="I420" s="24">
        <v>2</v>
      </c>
      <c r="J420" s="24">
        <v>-12.140160214013401</v>
      </c>
      <c r="K420" s="24">
        <v>0</v>
      </c>
      <c r="L420" s="24">
        <v>-12.461275904302401</v>
      </c>
      <c r="M420" s="24">
        <v>0</v>
      </c>
      <c r="N420" s="24">
        <v>0.32111569028897102</v>
      </c>
      <c r="O420" s="24">
        <v>0</v>
      </c>
      <c r="P420" s="24">
        <v>0.104015726573755</v>
      </c>
      <c r="Q420" s="24">
        <v>0.104015726573755</v>
      </c>
      <c r="R420" s="24">
        <v>0</v>
      </c>
      <c r="S420" s="24">
        <v>0</v>
      </c>
      <c r="T420" s="24" t="s">
        <v>68</v>
      </c>
      <c r="U420" s="21">
        <v>3.2111569028899301E-3</v>
      </c>
      <c r="V420" s="21">
        <v>-1.45248874132625E-3</v>
      </c>
      <c r="W420" s="22">
        <v>4.6636388956283002E-3</v>
      </c>
    </row>
    <row r="421" spans="2:23" x14ac:dyDescent="0.25">
      <c r="B421" s="18" t="s">
        <v>28</v>
      </c>
      <c r="C421" s="19" t="s">
        <v>52</v>
      </c>
      <c r="D421" s="18" t="s">
        <v>119</v>
      </c>
      <c r="E421" s="18" t="s">
        <v>91</v>
      </c>
      <c r="F421" s="23">
        <v>7.11</v>
      </c>
      <c r="G421" s="24">
        <v>53150</v>
      </c>
      <c r="H421" s="24">
        <v>7.1</v>
      </c>
      <c r="I421" s="24">
        <v>3</v>
      </c>
      <c r="J421" s="24">
        <v>-14.854086814756799</v>
      </c>
      <c r="K421" s="24">
        <v>0</v>
      </c>
      <c r="L421" s="24">
        <v>-15.2469877532161</v>
      </c>
      <c r="M421" s="24">
        <v>0</v>
      </c>
      <c r="N421" s="24">
        <v>0.39290093845930602</v>
      </c>
      <c r="O421" s="24">
        <v>0</v>
      </c>
      <c r="P421" s="24">
        <v>0.12726838899892901</v>
      </c>
      <c r="Q421" s="24">
        <v>0.12726838899892901</v>
      </c>
      <c r="R421" s="24">
        <v>0</v>
      </c>
      <c r="S421" s="24">
        <v>0</v>
      </c>
      <c r="T421" s="24" t="s">
        <v>68</v>
      </c>
      <c r="U421" s="21">
        <v>3.9290093845933197E-3</v>
      </c>
      <c r="V421" s="21">
        <v>-1.7771918558545101E-3</v>
      </c>
      <c r="W421" s="22">
        <v>5.7061929832165903E-3</v>
      </c>
    </row>
    <row r="422" spans="2:23" x14ac:dyDescent="0.25">
      <c r="B422" s="18" t="s">
        <v>28</v>
      </c>
      <c r="C422" s="19" t="s">
        <v>52</v>
      </c>
      <c r="D422" s="18" t="s">
        <v>119</v>
      </c>
      <c r="E422" s="18" t="s">
        <v>91</v>
      </c>
      <c r="F422" s="23">
        <v>7.11</v>
      </c>
      <c r="G422" s="24">
        <v>53654</v>
      </c>
      <c r="H422" s="24">
        <v>7.12</v>
      </c>
      <c r="I422" s="24">
        <v>1</v>
      </c>
      <c r="J422" s="24">
        <v>43.646344582986799</v>
      </c>
      <c r="K422" s="24">
        <v>5.9817106617344198E-2</v>
      </c>
      <c r="L422" s="24">
        <v>38.562905092619097</v>
      </c>
      <c r="M422" s="24">
        <v>4.6694866184325702E-2</v>
      </c>
      <c r="N422" s="24">
        <v>5.0834394903677103</v>
      </c>
      <c r="O422" s="24">
        <v>1.31222404330185E-2</v>
      </c>
      <c r="P422" s="24">
        <v>1.3895865398890399</v>
      </c>
      <c r="Q422" s="24">
        <v>1.3895865398890299</v>
      </c>
      <c r="R422" s="24">
        <v>0</v>
      </c>
      <c r="S422" s="24">
        <v>6.0631853607801003E-5</v>
      </c>
      <c r="T422" s="24" t="s">
        <v>68</v>
      </c>
      <c r="U422" s="21">
        <v>4.25303457772504E-2</v>
      </c>
      <c r="V422" s="21">
        <v>-1.92375677284948E-2</v>
      </c>
      <c r="W422" s="22">
        <v>6.1767824123698599E-2</v>
      </c>
    </row>
    <row r="423" spans="2:23" x14ac:dyDescent="0.25">
      <c r="B423" s="18" t="s">
        <v>28</v>
      </c>
      <c r="C423" s="19" t="s">
        <v>52</v>
      </c>
      <c r="D423" s="18" t="s">
        <v>119</v>
      </c>
      <c r="E423" s="18" t="s">
        <v>91</v>
      </c>
      <c r="F423" s="23">
        <v>7.11</v>
      </c>
      <c r="G423" s="24">
        <v>53654</v>
      </c>
      <c r="H423" s="24">
        <v>7.12</v>
      </c>
      <c r="I423" s="24">
        <v>2</v>
      </c>
      <c r="J423" s="24">
        <v>43.646344582986799</v>
      </c>
      <c r="K423" s="24">
        <v>5.9817106617344198E-2</v>
      </c>
      <c r="L423" s="24">
        <v>38.562905092619097</v>
      </c>
      <c r="M423" s="24">
        <v>4.6694866184325702E-2</v>
      </c>
      <c r="N423" s="24">
        <v>5.0834394903677103</v>
      </c>
      <c r="O423" s="24">
        <v>1.31222404330185E-2</v>
      </c>
      <c r="P423" s="24">
        <v>1.3895865398890399</v>
      </c>
      <c r="Q423" s="24">
        <v>1.3895865398890299</v>
      </c>
      <c r="R423" s="24">
        <v>0</v>
      </c>
      <c r="S423" s="24">
        <v>6.0631853607801003E-5</v>
      </c>
      <c r="T423" s="24" t="s">
        <v>68</v>
      </c>
      <c r="U423" s="21">
        <v>4.25303457772504E-2</v>
      </c>
      <c r="V423" s="21">
        <v>-1.92375677284948E-2</v>
      </c>
      <c r="W423" s="22">
        <v>6.1767824123698599E-2</v>
      </c>
    </row>
    <row r="424" spans="2:23" x14ac:dyDescent="0.25">
      <c r="B424" s="18" t="s">
        <v>28</v>
      </c>
      <c r="C424" s="19" t="s">
        <v>52</v>
      </c>
      <c r="D424" s="18" t="s">
        <v>119</v>
      </c>
      <c r="E424" s="18" t="s">
        <v>91</v>
      </c>
      <c r="F424" s="23">
        <v>7.11</v>
      </c>
      <c r="G424" s="24">
        <v>53704</v>
      </c>
      <c r="H424" s="24">
        <v>7.1</v>
      </c>
      <c r="I424" s="24">
        <v>1</v>
      </c>
      <c r="J424" s="24">
        <v>-9.8515720538797105</v>
      </c>
      <c r="K424" s="24">
        <v>4.0568351267903603E-3</v>
      </c>
      <c r="L424" s="24">
        <v>-4.6506824576027501</v>
      </c>
      <c r="M424" s="24">
        <v>9.0408581803677504E-4</v>
      </c>
      <c r="N424" s="24">
        <v>-5.2008895962769603</v>
      </c>
      <c r="O424" s="24">
        <v>3.1527493087535798E-3</v>
      </c>
      <c r="P424" s="24">
        <v>-1.44448543633681</v>
      </c>
      <c r="Q424" s="24">
        <v>-1.44448543633681</v>
      </c>
      <c r="R424" s="24">
        <v>0</v>
      </c>
      <c r="S424" s="24">
        <v>8.7217295747987002E-5</v>
      </c>
      <c r="T424" s="24" t="s">
        <v>68</v>
      </c>
      <c r="U424" s="21">
        <v>-2.9608612124078899E-2</v>
      </c>
      <c r="V424" s="21">
        <v>-1.3392735720206101E-2</v>
      </c>
      <c r="W424" s="22">
        <v>-1.6215899869263299E-2</v>
      </c>
    </row>
    <row r="425" spans="2:23" x14ac:dyDescent="0.25">
      <c r="B425" s="18" t="s">
        <v>28</v>
      </c>
      <c r="C425" s="19" t="s">
        <v>52</v>
      </c>
      <c r="D425" s="18" t="s">
        <v>119</v>
      </c>
      <c r="E425" s="18" t="s">
        <v>91</v>
      </c>
      <c r="F425" s="23">
        <v>7.11</v>
      </c>
      <c r="G425" s="24">
        <v>58004</v>
      </c>
      <c r="H425" s="24">
        <v>7.01</v>
      </c>
      <c r="I425" s="24">
        <v>1</v>
      </c>
      <c r="J425" s="24">
        <v>-36.188106217239401</v>
      </c>
      <c r="K425" s="24">
        <v>0.27736883889080399</v>
      </c>
      <c r="L425" s="24">
        <v>-30.068001351191199</v>
      </c>
      <c r="M425" s="24">
        <v>0.19148514057305899</v>
      </c>
      <c r="N425" s="24">
        <v>-6.1201048660481803</v>
      </c>
      <c r="O425" s="24">
        <v>8.5883698317745297E-2</v>
      </c>
      <c r="P425" s="24">
        <v>-1.6898575994670699</v>
      </c>
      <c r="Q425" s="24">
        <v>-1.6898575994670599</v>
      </c>
      <c r="R425" s="24">
        <v>0</v>
      </c>
      <c r="S425" s="24">
        <v>6.04820042031745E-4</v>
      </c>
      <c r="T425" s="24" t="s">
        <v>68</v>
      </c>
      <c r="U425" s="21">
        <v>-5.6715764815397302E-3</v>
      </c>
      <c r="V425" s="21">
        <v>-2.5653997092429199E-3</v>
      </c>
      <c r="W425" s="22">
        <v>-3.1061812671294999E-3</v>
      </c>
    </row>
    <row r="426" spans="2:23" x14ac:dyDescent="0.25">
      <c r="B426" s="18" t="s">
        <v>28</v>
      </c>
      <c r="C426" s="19" t="s">
        <v>52</v>
      </c>
      <c r="D426" s="18" t="s">
        <v>119</v>
      </c>
      <c r="E426" s="18" t="s">
        <v>92</v>
      </c>
      <c r="F426" s="23">
        <v>7.11</v>
      </c>
      <c r="G426" s="24">
        <v>53050</v>
      </c>
      <c r="H426" s="24">
        <v>7.12</v>
      </c>
      <c r="I426" s="24">
        <v>1</v>
      </c>
      <c r="J426" s="24">
        <v>31.162374543876901</v>
      </c>
      <c r="K426" s="24">
        <v>2.3403355451830199E-2</v>
      </c>
      <c r="L426" s="24">
        <v>71.652376467014093</v>
      </c>
      <c r="M426" s="24">
        <v>0.123730919586234</v>
      </c>
      <c r="N426" s="24">
        <v>-40.4900019231371</v>
      </c>
      <c r="O426" s="24">
        <v>-0.100327564134404</v>
      </c>
      <c r="P426" s="24">
        <v>-12.153203590942001</v>
      </c>
      <c r="Q426" s="24">
        <v>-12.153203590942001</v>
      </c>
      <c r="R426" s="24">
        <v>0</v>
      </c>
      <c r="S426" s="24">
        <v>3.55957861630155E-3</v>
      </c>
      <c r="T426" s="24" t="s">
        <v>68</v>
      </c>
      <c r="U426" s="21">
        <v>-0.30893059958492097</v>
      </c>
      <c r="V426" s="21">
        <v>-0.139737244649875</v>
      </c>
      <c r="W426" s="22">
        <v>-0.169193599768446</v>
      </c>
    </row>
    <row r="427" spans="2:23" x14ac:dyDescent="0.25">
      <c r="B427" s="18" t="s">
        <v>28</v>
      </c>
      <c r="C427" s="19" t="s">
        <v>52</v>
      </c>
      <c r="D427" s="18" t="s">
        <v>119</v>
      </c>
      <c r="E427" s="18" t="s">
        <v>92</v>
      </c>
      <c r="F427" s="23">
        <v>7.11</v>
      </c>
      <c r="G427" s="24">
        <v>53204</v>
      </c>
      <c r="H427" s="24">
        <v>7.13</v>
      </c>
      <c r="I427" s="24">
        <v>1</v>
      </c>
      <c r="J427" s="24">
        <v>11.9750069733758</v>
      </c>
      <c r="K427" s="24">
        <v>0</v>
      </c>
      <c r="L427" s="24">
        <v>15.795338757877399</v>
      </c>
      <c r="M427" s="24">
        <v>0</v>
      </c>
      <c r="N427" s="24">
        <v>-3.8203317845015898</v>
      </c>
      <c r="O427" s="24">
        <v>0</v>
      </c>
      <c r="P427" s="24">
        <v>-1.0997641195041199</v>
      </c>
      <c r="Q427" s="24">
        <v>-1.0997641195041199</v>
      </c>
      <c r="R427" s="24">
        <v>0</v>
      </c>
      <c r="S427" s="24">
        <v>0</v>
      </c>
      <c r="T427" s="24" t="s">
        <v>68</v>
      </c>
      <c r="U427" s="21">
        <v>7.64066356900302E-2</v>
      </c>
      <c r="V427" s="21">
        <v>-3.45606837219656E-2</v>
      </c>
      <c r="W427" s="22">
        <v>0.110967158835321</v>
      </c>
    </row>
    <row r="428" spans="2:23" x14ac:dyDescent="0.25">
      <c r="B428" s="18" t="s">
        <v>28</v>
      </c>
      <c r="C428" s="19" t="s">
        <v>52</v>
      </c>
      <c r="D428" s="18" t="s">
        <v>119</v>
      </c>
      <c r="E428" s="18" t="s">
        <v>92</v>
      </c>
      <c r="F428" s="23">
        <v>7.11</v>
      </c>
      <c r="G428" s="24">
        <v>53204</v>
      </c>
      <c r="H428" s="24">
        <v>7.13</v>
      </c>
      <c r="I428" s="24">
        <v>2</v>
      </c>
      <c r="J428" s="24">
        <v>11.9750069733758</v>
      </c>
      <c r="K428" s="24">
        <v>0</v>
      </c>
      <c r="L428" s="24">
        <v>15.795338757877399</v>
      </c>
      <c r="M428" s="24">
        <v>0</v>
      </c>
      <c r="N428" s="24">
        <v>-3.8203317845015898</v>
      </c>
      <c r="O428" s="24">
        <v>0</v>
      </c>
      <c r="P428" s="24">
        <v>-1.0997641195041199</v>
      </c>
      <c r="Q428" s="24">
        <v>-1.0997641195041199</v>
      </c>
      <c r="R428" s="24">
        <v>0</v>
      </c>
      <c r="S428" s="24">
        <v>0</v>
      </c>
      <c r="T428" s="24" t="s">
        <v>68</v>
      </c>
      <c r="U428" s="21">
        <v>7.64066356900302E-2</v>
      </c>
      <c r="V428" s="21">
        <v>-3.45606837219656E-2</v>
      </c>
      <c r="W428" s="22">
        <v>0.110967158835321</v>
      </c>
    </row>
    <row r="429" spans="2:23" x14ac:dyDescent="0.25">
      <c r="B429" s="18" t="s">
        <v>28</v>
      </c>
      <c r="C429" s="19" t="s">
        <v>52</v>
      </c>
      <c r="D429" s="18" t="s">
        <v>119</v>
      </c>
      <c r="E429" s="18" t="s">
        <v>93</v>
      </c>
      <c r="F429" s="23">
        <v>7.13</v>
      </c>
      <c r="G429" s="24">
        <v>53254</v>
      </c>
      <c r="H429" s="24">
        <v>7.16</v>
      </c>
      <c r="I429" s="24">
        <v>1</v>
      </c>
      <c r="J429" s="24">
        <v>17.270308193231699</v>
      </c>
      <c r="K429" s="24">
        <v>3.1436977652402401E-2</v>
      </c>
      <c r="L429" s="24">
        <v>17.270308282419599</v>
      </c>
      <c r="M429" s="24">
        <v>3.1436977977098199E-2</v>
      </c>
      <c r="N429" s="24">
        <v>-8.9187909835000002E-8</v>
      </c>
      <c r="O429" s="24">
        <v>-3.2469581000000002E-10</v>
      </c>
      <c r="P429" s="24">
        <v>0</v>
      </c>
      <c r="Q429" s="24">
        <v>0</v>
      </c>
      <c r="R429" s="24">
        <v>0</v>
      </c>
      <c r="S429" s="24">
        <v>0</v>
      </c>
      <c r="T429" s="24" t="s">
        <v>68</v>
      </c>
      <c r="U429" s="21">
        <v>3.5568573600000001E-10</v>
      </c>
      <c r="V429" s="21">
        <v>0</v>
      </c>
      <c r="W429" s="22">
        <v>3.5568522129999999E-10</v>
      </c>
    </row>
    <row r="430" spans="2:23" x14ac:dyDescent="0.25">
      <c r="B430" s="18" t="s">
        <v>28</v>
      </c>
      <c r="C430" s="19" t="s">
        <v>52</v>
      </c>
      <c r="D430" s="18" t="s">
        <v>119</v>
      </c>
      <c r="E430" s="18" t="s">
        <v>93</v>
      </c>
      <c r="F430" s="23">
        <v>7.13</v>
      </c>
      <c r="G430" s="24">
        <v>53304</v>
      </c>
      <c r="H430" s="24">
        <v>7.15</v>
      </c>
      <c r="I430" s="24">
        <v>1</v>
      </c>
      <c r="J430" s="24">
        <v>7.3248580078212298</v>
      </c>
      <c r="K430" s="24">
        <v>5.9770048945903499E-3</v>
      </c>
      <c r="L430" s="24">
        <v>10.3026585183698</v>
      </c>
      <c r="M430" s="24">
        <v>1.18245276616398E-2</v>
      </c>
      <c r="N430" s="24">
        <v>-2.9778005105486001</v>
      </c>
      <c r="O430" s="24">
        <v>-5.8475227670494699E-3</v>
      </c>
      <c r="P430" s="24">
        <v>-0.85741367980318495</v>
      </c>
      <c r="Q430" s="24">
        <v>-0.85741367980318395</v>
      </c>
      <c r="R430" s="24">
        <v>0</v>
      </c>
      <c r="S430" s="24">
        <v>8.1896625520138999E-5</v>
      </c>
      <c r="T430" s="24" t="s">
        <v>68</v>
      </c>
      <c r="U430" s="21">
        <v>1.7804697654240101E-2</v>
      </c>
      <c r="V430" s="21">
        <v>-8.0535220381874294E-3</v>
      </c>
      <c r="W430" s="22">
        <v>2.5858182273961101E-2</v>
      </c>
    </row>
    <row r="431" spans="2:23" x14ac:dyDescent="0.25">
      <c r="B431" s="18" t="s">
        <v>28</v>
      </c>
      <c r="C431" s="19" t="s">
        <v>52</v>
      </c>
      <c r="D431" s="18" t="s">
        <v>119</v>
      </c>
      <c r="E431" s="18" t="s">
        <v>93</v>
      </c>
      <c r="F431" s="23">
        <v>7.13</v>
      </c>
      <c r="G431" s="24">
        <v>54104</v>
      </c>
      <c r="H431" s="24">
        <v>7.15</v>
      </c>
      <c r="I431" s="24">
        <v>1</v>
      </c>
      <c r="J431" s="24">
        <v>15.5497797332491</v>
      </c>
      <c r="K431" s="24">
        <v>2.41553854102813E-2</v>
      </c>
      <c r="L431" s="24">
        <v>15.5497798948913</v>
      </c>
      <c r="M431" s="24">
        <v>2.4155385912478601E-2</v>
      </c>
      <c r="N431" s="24">
        <v>-1.61642169094E-7</v>
      </c>
      <c r="O431" s="24">
        <v>-5.02197326E-10</v>
      </c>
      <c r="P431" s="24">
        <v>-9.9049999999999998E-15</v>
      </c>
      <c r="Q431" s="24">
        <v>-9.904E-15</v>
      </c>
      <c r="R431" s="24">
        <v>0</v>
      </c>
      <c r="S431" s="24">
        <v>0</v>
      </c>
      <c r="T431" s="24" t="s">
        <v>68</v>
      </c>
      <c r="U431" s="21">
        <v>-3.5284552699999999E-10</v>
      </c>
      <c r="V431" s="21">
        <v>0</v>
      </c>
      <c r="W431" s="22">
        <v>-3.5284603759E-10</v>
      </c>
    </row>
    <row r="432" spans="2:23" x14ac:dyDescent="0.25">
      <c r="B432" s="18" t="s">
        <v>28</v>
      </c>
      <c r="C432" s="19" t="s">
        <v>52</v>
      </c>
      <c r="D432" s="18" t="s">
        <v>119</v>
      </c>
      <c r="E432" s="18" t="s">
        <v>94</v>
      </c>
      <c r="F432" s="23">
        <v>7.16</v>
      </c>
      <c r="G432" s="24">
        <v>54104</v>
      </c>
      <c r="H432" s="24">
        <v>7.15</v>
      </c>
      <c r="I432" s="24">
        <v>1</v>
      </c>
      <c r="J432" s="24">
        <v>-3.53045621916606</v>
      </c>
      <c r="K432" s="24">
        <v>1.09185700971327E-3</v>
      </c>
      <c r="L432" s="24">
        <v>-3.53045614114269</v>
      </c>
      <c r="M432" s="24">
        <v>1.0918569614530101E-3</v>
      </c>
      <c r="N432" s="24">
        <v>-7.8023375261000001E-8</v>
      </c>
      <c r="O432" s="24">
        <v>4.8260260999999999E-11</v>
      </c>
      <c r="P432" s="24">
        <v>0</v>
      </c>
      <c r="Q432" s="24">
        <v>0</v>
      </c>
      <c r="R432" s="24">
        <v>0</v>
      </c>
      <c r="S432" s="24">
        <v>0</v>
      </c>
      <c r="T432" s="24" t="s">
        <v>68</v>
      </c>
      <c r="U432" s="21">
        <v>-4.3493158799999998E-10</v>
      </c>
      <c r="V432" s="21">
        <v>0</v>
      </c>
      <c r="W432" s="22">
        <v>-4.3493221737000001E-10</v>
      </c>
    </row>
    <row r="433" spans="2:23" x14ac:dyDescent="0.25">
      <c r="B433" s="18" t="s">
        <v>28</v>
      </c>
      <c r="C433" s="19" t="s">
        <v>52</v>
      </c>
      <c r="D433" s="18" t="s">
        <v>119</v>
      </c>
      <c r="E433" s="18" t="s">
        <v>95</v>
      </c>
      <c r="F433" s="23">
        <v>7.13</v>
      </c>
      <c r="G433" s="24">
        <v>53404</v>
      </c>
      <c r="H433" s="24">
        <v>7.13</v>
      </c>
      <c r="I433" s="24">
        <v>1</v>
      </c>
      <c r="J433" s="24">
        <v>-0.54800301698074705</v>
      </c>
      <c r="K433" s="24">
        <v>2.9189870203464E-5</v>
      </c>
      <c r="L433" s="24">
        <v>7.17718062896689</v>
      </c>
      <c r="M433" s="24">
        <v>5.0069587970954701E-3</v>
      </c>
      <c r="N433" s="24">
        <v>-7.7251836459476397</v>
      </c>
      <c r="O433" s="24">
        <v>-4.9777689268920098E-3</v>
      </c>
      <c r="P433" s="24">
        <v>-2.1340819155793298</v>
      </c>
      <c r="Q433" s="24">
        <v>-2.13408191557932</v>
      </c>
      <c r="R433" s="24">
        <v>0</v>
      </c>
      <c r="S433" s="24">
        <v>4.42678506497546E-4</v>
      </c>
      <c r="T433" s="24" t="s">
        <v>68</v>
      </c>
      <c r="U433" s="21">
        <v>-3.5491492448740003E-2</v>
      </c>
      <c r="V433" s="21">
        <v>-1.6053713584741499E-2</v>
      </c>
      <c r="W433" s="22">
        <v>-1.9437806991684101E-2</v>
      </c>
    </row>
    <row r="434" spans="2:23" x14ac:dyDescent="0.25">
      <c r="B434" s="18" t="s">
        <v>28</v>
      </c>
      <c r="C434" s="19" t="s">
        <v>52</v>
      </c>
      <c r="D434" s="18" t="s">
        <v>119</v>
      </c>
      <c r="E434" s="18" t="s">
        <v>96</v>
      </c>
      <c r="F434" s="23">
        <v>7.13</v>
      </c>
      <c r="G434" s="24">
        <v>53854</v>
      </c>
      <c r="H434" s="24">
        <v>7.03</v>
      </c>
      <c r="I434" s="24">
        <v>1</v>
      </c>
      <c r="J434" s="24">
        <v>-37.293611764440797</v>
      </c>
      <c r="K434" s="24">
        <v>0.27458830504778498</v>
      </c>
      <c r="L434" s="24">
        <v>-29.519644027729999</v>
      </c>
      <c r="M434" s="24">
        <v>0.17204235458912301</v>
      </c>
      <c r="N434" s="24">
        <v>-7.7739677367107598</v>
      </c>
      <c r="O434" s="24">
        <v>0.10254595045866199</v>
      </c>
      <c r="P434" s="24">
        <v>-2.1340819155788302</v>
      </c>
      <c r="Q434" s="24">
        <v>-2.13408191557882</v>
      </c>
      <c r="R434" s="24">
        <v>0</v>
      </c>
      <c r="S434" s="24">
        <v>8.9915655903055202E-4</v>
      </c>
      <c r="T434" s="24" t="s">
        <v>68</v>
      </c>
      <c r="U434" s="21">
        <v>-5.1371444423749198E-2</v>
      </c>
      <c r="V434" s="21">
        <v>-2.3236623717766899E-2</v>
      </c>
      <c r="W434" s="22">
        <v>-2.8134861418833201E-2</v>
      </c>
    </row>
    <row r="435" spans="2:23" x14ac:dyDescent="0.25">
      <c r="B435" s="18" t="s">
        <v>28</v>
      </c>
      <c r="C435" s="19" t="s">
        <v>52</v>
      </c>
      <c r="D435" s="18" t="s">
        <v>119</v>
      </c>
      <c r="E435" s="18" t="s">
        <v>97</v>
      </c>
      <c r="F435" s="23">
        <v>7.14</v>
      </c>
      <c r="G435" s="24">
        <v>53754</v>
      </c>
      <c r="H435" s="24">
        <v>7.07</v>
      </c>
      <c r="I435" s="24">
        <v>1</v>
      </c>
      <c r="J435" s="24">
        <v>-31.677445588528801</v>
      </c>
      <c r="K435" s="24">
        <v>0.16276130267210301</v>
      </c>
      <c r="L435" s="24">
        <v>-24.153241880189999</v>
      </c>
      <c r="M435" s="24">
        <v>9.4624088936984999E-2</v>
      </c>
      <c r="N435" s="24">
        <v>-7.5242037083387396</v>
      </c>
      <c r="O435" s="24">
        <v>6.8137213735118302E-2</v>
      </c>
      <c r="P435" s="24">
        <v>-2.0710722620278101</v>
      </c>
      <c r="Q435" s="24">
        <v>-2.0710722620278101</v>
      </c>
      <c r="R435" s="24">
        <v>0</v>
      </c>
      <c r="S435" s="24">
        <v>6.9573099901854897E-4</v>
      </c>
      <c r="T435" s="24" t="s">
        <v>68</v>
      </c>
      <c r="U435" s="21">
        <v>-4.25793559956913E-2</v>
      </c>
      <c r="V435" s="21">
        <v>-1.9259736309055701E-2</v>
      </c>
      <c r="W435" s="22">
        <v>-2.33196534315885E-2</v>
      </c>
    </row>
    <row r="436" spans="2:23" x14ac:dyDescent="0.25">
      <c r="B436" s="18" t="s">
        <v>28</v>
      </c>
      <c r="C436" s="19" t="s">
        <v>52</v>
      </c>
      <c r="D436" s="18" t="s">
        <v>119</v>
      </c>
      <c r="E436" s="18" t="s">
        <v>98</v>
      </c>
      <c r="F436" s="23">
        <v>7.09</v>
      </c>
      <c r="G436" s="24">
        <v>54050</v>
      </c>
      <c r="H436" s="24">
        <v>7.08</v>
      </c>
      <c r="I436" s="24">
        <v>1</v>
      </c>
      <c r="J436" s="24">
        <v>-61.838866623400499</v>
      </c>
      <c r="K436" s="24">
        <v>5.3307193228217899E-2</v>
      </c>
      <c r="L436" s="24">
        <v>-2.21516683612347</v>
      </c>
      <c r="M436" s="24">
        <v>6.8403079719345995E-5</v>
      </c>
      <c r="N436" s="24">
        <v>-59.623699787276998</v>
      </c>
      <c r="O436" s="24">
        <v>5.3238790148498603E-2</v>
      </c>
      <c r="P436" s="24">
        <v>-16.155833408585501</v>
      </c>
      <c r="Q436" s="24">
        <v>-16.155833408585501</v>
      </c>
      <c r="R436" s="24">
        <v>0</v>
      </c>
      <c r="S436" s="24">
        <v>3.6384926865760002E-3</v>
      </c>
      <c r="T436" s="24" t="s">
        <v>69</v>
      </c>
      <c r="U436" s="21">
        <v>-0.21904016967064399</v>
      </c>
      <c r="V436" s="21">
        <v>-9.9077494487571305E-2</v>
      </c>
      <c r="W436" s="22">
        <v>-0.119962848776591</v>
      </c>
    </row>
    <row r="437" spans="2:23" x14ac:dyDescent="0.25">
      <c r="B437" s="18" t="s">
        <v>28</v>
      </c>
      <c r="C437" s="19" t="s">
        <v>52</v>
      </c>
      <c r="D437" s="18" t="s">
        <v>119</v>
      </c>
      <c r="E437" s="18" t="s">
        <v>98</v>
      </c>
      <c r="F437" s="23">
        <v>7.09</v>
      </c>
      <c r="G437" s="24">
        <v>54850</v>
      </c>
      <c r="H437" s="24">
        <v>7.09</v>
      </c>
      <c r="I437" s="24">
        <v>1</v>
      </c>
      <c r="J437" s="24">
        <v>-6.51900387217185</v>
      </c>
      <c r="K437" s="24">
        <v>1.1045077245053301E-3</v>
      </c>
      <c r="L437" s="24">
        <v>-21.175733166255299</v>
      </c>
      <c r="M437" s="24">
        <v>1.1654219436588301E-2</v>
      </c>
      <c r="N437" s="24">
        <v>14.656729294083499</v>
      </c>
      <c r="O437" s="24">
        <v>-1.0549711712083E-2</v>
      </c>
      <c r="P437" s="24">
        <v>3.09202173845076</v>
      </c>
      <c r="Q437" s="24">
        <v>3.0920217384507498</v>
      </c>
      <c r="R437" s="24">
        <v>0</v>
      </c>
      <c r="S437" s="24">
        <v>2.48479953223043E-4</v>
      </c>
      <c r="T437" s="24" t="s">
        <v>68</v>
      </c>
      <c r="U437" s="21">
        <v>-7.4797456038668206E-2</v>
      </c>
      <c r="V437" s="21">
        <v>-3.3832810436088198E-2</v>
      </c>
      <c r="W437" s="22">
        <v>-4.0964704880992603E-2</v>
      </c>
    </row>
    <row r="438" spans="2:23" x14ac:dyDescent="0.25">
      <c r="B438" s="18" t="s">
        <v>28</v>
      </c>
      <c r="C438" s="19" t="s">
        <v>52</v>
      </c>
      <c r="D438" s="18" t="s">
        <v>119</v>
      </c>
      <c r="E438" s="18" t="s">
        <v>99</v>
      </c>
      <c r="F438" s="23">
        <v>7.14</v>
      </c>
      <c r="G438" s="24">
        <v>53654</v>
      </c>
      <c r="H438" s="24">
        <v>7.12</v>
      </c>
      <c r="I438" s="24">
        <v>1</v>
      </c>
      <c r="J438" s="24">
        <v>-30.947594892352701</v>
      </c>
      <c r="K438" s="24">
        <v>2.95945871552943E-2</v>
      </c>
      <c r="L438" s="24">
        <v>-27.182266904815101</v>
      </c>
      <c r="M438" s="24">
        <v>2.2831257093214301E-2</v>
      </c>
      <c r="N438" s="24">
        <v>-3.76532798753761</v>
      </c>
      <c r="O438" s="24">
        <v>6.7633300620799901E-3</v>
      </c>
      <c r="P438" s="24">
        <v>-1.03113665947522</v>
      </c>
      <c r="Q438" s="24">
        <v>-1.03113665947522</v>
      </c>
      <c r="R438" s="24">
        <v>0</v>
      </c>
      <c r="S438" s="24">
        <v>3.2854202844874003E-5</v>
      </c>
      <c r="T438" s="24" t="s">
        <v>68</v>
      </c>
      <c r="U438" s="21">
        <v>-2.70840164081202E-2</v>
      </c>
      <c r="V438" s="21">
        <v>-1.22507962371089E-2</v>
      </c>
      <c r="W438" s="22">
        <v>-1.4833241635611699E-2</v>
      </c>
    </row>
    <row r="439" spans="2:23" x14ac:dyDescent="0.25">
      <c r="B439" s="18" t="s">
        <v>28</v>
      </c>
      <c r="C439" s="19" t="s">
        <v>52</v>
      </c>
      <c r="D439" s="18" t="s">
        <v>119</v>
      </c>
      <c r="E439" s="18" t="s">
        <v>100</v>
      </c>
      <c r="F439" s="23">
        <v>7.1</v>
      </c>
      <c r="G439" s="24">
        <v>58004</v>
      </c>
      <c r="H439" s="24">
        <v>7.01</v>
      </c>
      <c r="I439" s="24">
        <v>1</v>
      </c>
      <c r="J439" s="24">
        <v>-35.211366014004902</v>
      </c>
      <c r="K439" s="24">
        <v>0.25553108512353401</v>
      </c>
      <c r="L439" s="24">
        <v>-29.973717064305099</v>
      </c>
      <c r="M439" s="24">
        <v>0.18516512758957401</v>
      </c>
      <c r="N439" s="24">
        <v>-5.2376489496997403</v>
      </c>
      <c r="O439" s="24">
        <v>7.0365957533959397E-2</v>
      </c>
      <c r="P439" s="24">
        <v>-1.4444854363370301</v>
      </c>
      <c r="Q439" s="24">
        <v>-1.4444854363370201</v>
      </c>
      <c r="R439" s="24">
        <v>0</v>
      </c>
      <c r="S439" s="24">
        <v>4.3003551803027102E-4</v>
      </c>
      <c r="T439" s="24" t="s">
        <v>68</v>
      </c>
      <c r="U439" s="21">
        <v>2.5043424929107602E-2</v>
      </c>
      <c r="V439" s="21">
        <v>-1.1327784301365501E-2</v>
      </c>
      <c r="W439" s="22">
        <v>3.6371156599051102E-2</v>
      </c>
    </row>
    <row r="440" spans="2:23" x14ac:dyDescent="0.25">
      <c r="B440" s="18" t="s">
        <v>28</v>
      </c>
      <c r="C440" s="19" t="s">
        <v>52</v>
      </c>
      <c r="D440" s="18" t="s">
        <v>119</v>
      </c>
      <c r="E440" s="18" t="s">
        <v>101</v>
      </c>
      <c r="F440" s="23">
        <v>7.07</v>
      </c>
      <c r="G440" s="24">
        <v>53756</v>
      </c>
      <c r="H440" s="24">
        <v>7.07</v>
      </c>
      <c r="I440" s="24">
        <v>1</v>
      </c>
      <c r="J440" s="24">
        <v>-8.0379299999999997E-13</v>
      </c>
      <c r="K440" s="24">
        <v>0</v>
      </c>
      <c r="L440" s="24">
        <v>3.6217700000000001E-13</v>
      </c>
      <c r="M440" s="24">
        <v>0</v>
      </c>
      <c r="N440" s="24">
        <v>-1.1659699999999999E-12</v>
      </c>
      <c r="O440" s="24">
        <v>0</v>
      </c>
      <c r="P440" s="24">
        <v>-8.6072999999999996E-14</v>
      </c>
      <c r="Q440" s="24">
        <v>-8.6071999999999999E-14</v>
      </c>
      <c r="R440" s="24">
        <v>0</v>
      </c>
      <c r="S440" s="24">
        <v>0</v>
      </c>
      <c r="T440" s="24" t="s">
        <v>68</v>
      </c>
      <c r="U440" s="21">
        <v>0</v>
      </c>
      <c r="V440" s="21">
        <v>0</v>
      </c>
      <c r="W440" s="22">
        <v>0</v>
      </c>
    </row>
    <row r="441" spans="2:23" x14ac:dyDescent="0.25">
      <c r="B441" s="18" t="s">
        <v>28</v>
      </c>
      <c r="C441" s="19" t="s">
        <v>52</v>
      </c>
      <c r="D441" s="18" t="s">
        <v>119</v>
      </c>
      <c r="E441" s="18" t="s">
        <v>101</v>
      </c>
      <c r="F441" s="23">
        <v>7.07</v>
      </c>
      <c r="G441" s="24">
        <v>53854</v>
      </c>
      <c r="H441" s="24">
        <v>7.03</v>
      </c>
      <c r="I441" s="24">
        <v>1</v>
      </c>
      <c r="J441" s="24">
        <v>-51.693912817123099</v>
      </c>
      <c r="K441" s="24">
        <v>0.13227690080604401</v>
      </c>
      <c r="L441" s="24">
        <v>-43.073079502985699</v>
      </c>
      <c r="M441" s="24">
        <v>9.1836863804591204E-2</v>
      </c>
      <c r="N441" s="24">
        <v>-8.6208333141373998</v>
      </c>
      <c r="O441" s="24">
        <v>4.0440037001453003E-2</v>
      </c>
      <c r="P441" s="24">
        <v>-2.3593679902765099</v>
      </c>
      <c r="Q441" s="24">
        <v>-2.3593679902765099</v>
      </c>
      <c r="R441" s="24">
        <v>0</v>
      </c>
      <c r="S441" s="24">
        <v>2.7554755702030099E-4</v>
      </c>
      <c r="T441" s="24" t="s">
        <v>69</v>
      </c>
      <c r="U441" s="21">
        <v>-5.97310717052527E-2</v>
      </c>
      <c r="V441" s="21">
        <v>-2.7017897842721701E-2</v>
      </c>
      <c r="W441" s="22">
        <v>-3.2713221200546302E-2</v>
      </c>
    </row>
    <row r="442" spans="2:23" x14ac:dyDescent="0.25">
      <c r="B442" s="18" t="s">
        <v>28</v>
      </c>
      <c r="C442" s="19" t="s">
        <v>52</v>
      </c>
      <c r="D442" s="18" t="s">
        <v>119</v>
      </c>
      <c r="E442" s="18" t="s">
        <v>101</v>
      </c>
      <c r="F442" s="23">
        <v>7.07</v>
      </c>
      <c r="G442" s="24">
        <v>58104</v>
      </c>
      <c r="H442" s="24">
        <v>7.01</v>
      </c>
      <c r="I442" s="24">
        <v>1</v>
      </c>
      <c r="J442" s="24">
        <v>-27.126292449526701</v>
      </c>
      <c r="K442" s="24">
        <v>9.4481309280150597E-2</v>
      </c>
      <c r="L442" s="24">
        <v>-28.172347280149101</v>
      </c>
      <c r="M442" s="24">
        <v>0.10190865982349499</v>
      </c>
      <c r="N442" s="24">
        <v>1.04605483062243</v>
      </c>
      <c r="O442" s="24">
        <v>-7.4273505433442803E-3</v>
      </c>
      <c r="P442" s="24">
        <v>0.28829572824946498</v>
      </c>
      <c r="Q442" s="24">
        <v>0.28829572824946498</v>
      </c>
      <c r="R442" s="24">
        <v>0</v>
      </c>
      <c r="S442" s="24">
        <v>1.0671892417413E-5</v>
      </c>
      <c r="T442" s="24" t="s">
        <v>68</v>
      </c>
      <c r="U442" s="21">
        <v>1.0474742012202699E-2</v>
      </c>
      <c r="V442" s="21">
        <v>-4.7379948414632703E-3</v>
      </c>
      <c r="W442" s="22">
        <v>1.52127148398812E-2</v>
      </c>
    </row>
    <row r="443" spans="2:23" x14ac:dyDescent="0.25">
      <c r="B443" s="18" t="s">
        <v>28</v>
      </c>
      <c r="C443" s="19" t="s">
        <v>52</v>
      </c>
      <c r="D443" s="18" t="s">
        <v>119</v>
      </c>
      <c r="E443" s="18" t="s">
        <v>102</v>
      </c>
      <c r="F443" s="23">
        <v>7.05</v>
      </c>
      <c r="G443" s="24">
        <v>54050</v>
      </c>
      <c r="H443" s="24">
        <v>7.08</v>
      </c>
      <c r="I443" s="24">
        <v>1</v>
      </c>
      <c r="J443" s="24">
        <v>81.030458005909495</v>
      </c>
      <c r="K443" s="24">
        <v>0.138475571778815</v>
      </c>
      <c r="L443" s="24">
        <v>21.315692250548199</v>
      </c>
      <c r="M443" s="24">
        <v>9.5824257447724905E-3</v>
      </c>
      <c r="N443" s="24">
        <v>59.714765755361299</v>
      </c>
      <c r="O443" s="24">
        <v>0.128893146034043</v>
      </c>
      <c r="P443" s="24">
        <v>16.1558334085843</v>
      </c>
      <c r="Q443" s="24">
        <v>16.155833408584201</v>
      </c>
      <c r="R443" s="24">
        <v>0</v>
      </c>
      <c r="S443" s="24">
        <v>5.5047210014258297E-3</v>
      </c>
      <c r="T443" s="24" t="s">
        <v>69</v>
      </c>
      <c r="U443" s="21">
        <v>-0.88081289593034295</v>
      </c>
      <c r="V443" s="21">
        <v>-0.39841429529725197</v>
      </c>
      <c r="W443" s="22">
        <v>-0.482399298694136</v>
      </c>
    </row>
    <row r="444" spans="2:23" x14ac:dyDescent="0.25">
      <c r="B444" s="18" t="s">
        <v>28</v>
      </c>
      <c r="C444" s="19" t="s">
        <v>52</v>
      </c>
      <c r="D444" s="18" t="s">
        <v>119</v>
      </c>
      <c r="E444" s="18" t="s">
        <v>102</v>
      </c>
      <c r="F444" s="23">
        <v>7.05</v>
      </c>
      <c r="G444" s="24">
        <v>56000</v>
      </c>
      <c r="H444" s="24">
        <v>7.04</v>
      </c>
      <c r="I444" s="24">
        <v>1</v>
      </c>
      <c r="J444" s="24">
        <v>-10.8689846674165</v>
      </c>
      <c r="K444" s="24">
        <v>1.14082803110407E-2</v>
      </c>
      <c r="L444" s="24">
        <v>19.122813119557701</v>
      </c>
      <c r="M444" s="24">
        <v>3.53139089636458E-2</v>
      </c>
      <c r="N444" s="24">
        <v>-29.9917977869742</v>
      </c>
      <c r="O444" s="24">
        <v>-2.3905628652605201E-2</v>
      </c>
      <c r="P444" s="24">
        <v>-15.615009643124599</v>
      </c>
      <c r="Q444" s="24">
        <v>-15.6150096431245</v>
      </c>
      <c r="R444" s="24">
        <v>0</v>
      </c>
      <c r="S444" s="24">
        <v>2.3546520770776201E-2</v>
      </c>
      <c r="T444" s="24" t="s">
        <v>69</v>
      </c>
      <c r="U444" s="21">
        <v>-0.46833313172733898</v>
      </c>
      <c r="V444" s="21">
        <v>-0.21183910397272199</v>
      </c>
      <c r="W444" s="22">
        <v>-0.25649439891756898</v>
      </c>
    </row>
    <row r="445" spans="2:23" x14ac:dyDescent="0.25">
      <c r="B445" s="18" t="s">
        <v>28</v>
      </c>
      <c r="C445" s="19" t="s">
        <v>52</v>
      </c>
      <c r="D445" s="18" t="s">
        <v>119</v>
      </c>
      <c r="E445" s="18" t="s">
        <v>102</v>
      </c>
      <c r="F445" s="23">
        <v>7.05</v>
      </c>
      <c r="G445" s="24">
        <v>58450</v>
      </c>
      <c r="H445" s="24">
        <v>7.02</v>
      </c>
      <c r="I445" s="24">
        <v>1</v>
      </c>
      <c r="J445" s="24">
        <v>-92.022587010214707</v>
      </c>
      <c r="K445" s="24">
        <v>0.21661544378294401</v>
      </c>
      <c r="L445" s="24">
        <v>-35.327039398872699</v>
      </c>
      <c r="M445" s="24">
        <v>3.1923832650597402E-2</v>
      </c>
      <c r="N445" s="24">
        <v>-56.6955476113421</v>
      </c>
      <c r="O445" s="24">
        <v>0.184691611132347</v>
      </c>
      <c r="P445" s="24">
        <v>-7.8803209788690003</v>
      </c>
      <c r="Q445" s="24">
        <v>-7.8803209788690003</v>
      </c>
      <c r="R445" s="24">
        <v>0</v>
      </c>
      <c r="S445" s="24">
        <v>1.5885041543134699E-3</v>
      </c>
      <c r="T445" s="24" t="s">
        <v>69</v>
      </c>
      <c r="U445" s="21">
        <v>-0.40156094402421799</v>
      </c>
      <c r="V445" s="21">
        <v>-0.181636328522783</v>
      </c>
      <c r="W445" s="22">
        <v>-0.21992493374615299</v>
      </c>
    </row>
    <row r="446" spans="2:23" x14ac:dyDescent="0.25">
      <c r="B446" s="18" t="s">
        <v>28</v>
      </c>
      <c r="C446" s="19" t="s">
        <v>52</v>
      </c>
      <c r="D446" s="18" t="s">
        <v>119</v>
      </c>
      <c r="E446" s="18" t="s">
        <v>103</v>
      </c>
      <c r="F446" s="23">
        <v>7.03</v>
      </c>
      <c r="G446" s="24">
        <v>53850</v>
      </c>
      <c r="H446" s="24">
        <v>7.05</v>
      </c>
      <c r="I446" s="24">
        <v>1</v>
      </c>
      <c r="J446" s="24">
        <v>-6.5433184034929903</v>
      </c>
      <c r="K446" s="24">
        <v>0</v>
      </c>
      <c r="L446" s="24">
        <v>1.5544556755649499</v>
      </c>
      <c r="M446" s="24">
        <v>0</v>
      </c>
      <c r="N446" s="24">
        <v>-8.0977740790579293</v>
      </c>
      <c r="O446" s="24">
        <v>0</v>
      </c>
      <c r="P446" s="24">
        <v>-2.2153781911449801</v>
      </c>
      <c r="Q446" s="24">
        <v>-2.2153781911449699</v>
      </c>
      <c r="R446" s="24">
        <v>0</v>
      </c>
      <c r="S446" s="24">
        <v>0</v>
      </c>
      <c r="T446" s="24" t="s">
        <v>69</v>
      </c>
      <c r="U446" s="21">
        <v>0.161955481581155</v>
      </c>
      <c r="V446" s="21">
        <v>-7.3256623922983294E-2</v>
      </c>
      <c r="W446" s="22">
        <v>0.235211765137462</v>
      </c>
    </row>
    <row r="447" spans="2:23" x14ac:dyDescent="0.25">
      <c r="B447" s="18" t="s">
        <v>28</v>
      </c>
      <c r="C447" s="19" t="s">
        <v>52</v>
      </c>
      <c r="D447" s="18" t="s">
        <v>119</v>
      </c>
      <c r="E447" s="18" t="s">
        <v>103</v>
      </c>
      <c r="F447" s="23">
        <v>7.03</v>
      </c>
      <c r="G447" s="24">
        <v>53850</v>
      </c>
      <c r="H447" s="24">
        <v>7.05</v>
      </c>
      <c r="I447" s="24">
        <v>2</v>
      </c>
      <c r="J447" s="24">
        <v>-15.1345456202923</v>
      </c>
      <c r="K447" s="24">
        <v>0</v>
      </c>
      <c r="L447" s="24">
        <v>3.5954203793577699</v>
      </c>
      <c r="M447" s="24">
        <v>0</v>
      </c>
      <c r="N447" s="24">
        <v>-18.729965999650101</v>
      </c>
      <c r="O447" s="24">
        <v>0</v>
      </c>
      <c r="P447" s="24">
        <v>-5.1241190222661901</v>
      </c>
      <c r="Q447" s="24">
        <v>-5.1241190222661901</v>
      </c>
      <c r="R447" s="24">
        <v>0</v>
      </c>
      <c r="S447" s="24">
        <v>0</v>
      </c>
      <c r="T447" s="24" t="s">
        <v>69</v>
      </c>
      <c r="U447" s="21">
        <v>0.37459931999299301</v>
      </c>
      <c r="V447" s="21">
        <v>-0.16944089350122399</v>
      </c>
      <c r="W447" s="22">
        <v>0.54403942623389001</v>
      </c>
    </row>
    <row r="448" spans="2:23" x14ac:dyDescent="0.25">
      <c r="B448" s="18" t="s">
        <v>28</v>
      </c>
      <c r="C448" s="19" t="s">
        <v>52</v>
      </c>
      <c r="D448" s="18" t="s">
        <v>119</v>
      </c>
      <c r="E448" s="18" t="s">
        <v>103</v>
      </c>
      <c r="F448" s="23">
        <v>7.03</v>
      </c>
      <c r="G448" s="24">
        <v>58004</v>
      </c>
      <c r="H448" s="24">
        <v>7.01</v>
      </c>
      <c r="I448" s="24">
        <v>1</v>
      </c>
      <c r="J448" s="24">
        <v>-31.5421058111977</v>
      </c>
      <c r="K448" s="24">
        <v>3.3826750926163003E-2</v>
      </c>
      <c r="L448" s="24">
        <v>-41.916508983569997</v>
      </c>
      <c r="M448" s="24">
        <v>5.9737786662569903E-2</v>
      </c>
      <c r="N448" s="24">
        <v>10.374403172372199</v>
      </c>
      <c r="O448" s="24">
        <v>-2.59110357364069E-2</v>
      </c>
      <c r="P448" s="24">
        <v>2.8460473075557902</v>
      </c>
      <c r="Q448" s="24">
        <v>2.8460473075557799</v>
      </c>
      <c r="R448" s="24">
        <v>0</v>
      </c>
      <c r="S448" s="24">
        <v>2.7539949941274901E-4</v>
      </c>
      <c r="T448" s="24" t="s">
        <v>69</v>
      </c>
      <c r="U448" s="21">
        <v>2.5592592577873201E-2</v>
      </c>
      <c r="V448" s="21">
        <v>-1.1576186933517999E-2</v>
      </c>
      <c r="W448" s="22">
        <v>3.7168725725835003E-2</v>
      </c>
    </row>
    <row r="449" spans="2:23" x14ac:dyDescent="0.25">
      <c r="B449" s="18" t="s">
        <v>28</v>
      </c>
      <c r="C449" s="19" t="s">
        <v>52</v>
      </c>
      <c r="D449" s="18" t="s">
        <v>119</v>
      </c>
      <c r="E449" s="18" t="s">
        <v>104</v>
      </c>
      <c r="F449" s="23">
        <v>7.09</v>
      </c>
      <c r="G449" s="24">
        <v>54000</v>
      </c>
      <c r="H449" s="24">
        <v>7.01</v>
      </c>
      <c r="I449" s="24">
        <v>1</v>
      </c>
      <c r="J449" s="24">
        <v>-91.530541102481607</v>
      </c>
      <c r="K449" s="24">
        <v>0.50769710124349299</v>
      </c>
      <c r="L449" s="24">
        <v>-79.999820148717006</v>
      </c>
      <c r="M449" s="24">
        <v>0.38783825616392098</v>
      </c>
      <c r="N449" s="24">
        <v>-11.5307209537646</v>
      </c>
      <c r="O449" s="24">
        <v>0.11985884507957199</v>
      </c>
      <c r="P449" s="24">
        <v>-6.2246715183114203</v>
      </c>
      <c r="Q449" s="24">
        <v>-6.2246715183114096</v>
      </c>
      <c r="R449" s="24">
        <v>0</v>
      </c>
      <c r="S449" s="24">
        <v>2.3480400519591701E-3</v>
      </c>
      <c r="T449" s="24" t="s">
        <v>69</v>
      </c>
      <c r="U449" s="21">
        <v>-7.7452818490185898E-2</v>
      </c>
      <c r="V449" s="21">
        <v>-3.5033899072242601E-2</v>
      </c>
      <c r="W449" s="22">
        <v>-4.2418980800781401E-2</v>
      </c>
    </row>
    <row r="450" spans="2:23" x14ac:dyDescent="0.25">
      <c r="B450" s="18" t="s">
        <v>28</v>
      </c>
      <c r="C450" s="19" t="s">
        <v>52</v>
      </c>
      <c r="D450" s="18" t="s">
        <v>119</v>
      </c>
      <c r="E450" s="18" t="s">
        <v>104</v>
      </c>
      <c r="F450" s="23">
        <v>7.09</v>
      </c>
      <c r="G450" s="24">
        <v>54850</v>
      </c>
      <c r="H450" s="24">
        <v>7.09</v>
      </c>
      <c r="I450" s="24">
        <v>1</v>
      </c>
      <c r="J450" s="24">
        <v>6.5197231777190101</v>
      </c>
      <c r="K450" s="24">
        <v>3.3410337186871999E-4</v>
      </c>
      <c r="L450" s="24">
        <v>21.183323797471498</v>
      </c>
      <c r="M450" s="24">
        <v>3.5270430078729802E-3</v>
      </c>
      <c r="N450" s="24">
        <v>-14.663600619752501</v>
      </c>
      <c r="O450" s="24">
        <v>-3.1929396360042602E-3</v>
      </c>
      <c r="P450" s="24">
        <v>-3.0920217384500099</v>
      </c>
      <c r="Q450" s="24">
        <v>-3.0920217384500002</v>
      </c>
      <c r="R450" s="24">
        <v>0</v>
      </c>
      <c r="S450" s="24">
        <v>7.5146303668032995E-5</v>
      </c>
      <c r="T450" s="24" t="s">
        <v>68</v>
      </c>
      <c r="U450" s="21">
        <v>-2.2637942019270101E-2</v>
      </c>
      <c r="V450" s="21">
        <v>-1.0239722599725399E-2</v>
      </c>
      <c r="W450" s="22">
        <v>-1.2398237360546099E-2</v>
      </c>
    </row>
    <row r="451" spans="2:23" x14ac:dyDescent="0.25">
      <c r="B451" s="18" t="s">
        <v>28</v>
      </c>
      <c r="C451" s="19" t="s">
        <v>52</v>
      </c>
      <c r="D451" s="18" t="s">
        <v>119</v>
      </c>
      <c r="E451" s="18" t="s">
        <v>50</v>
      </c>
      <c r="F451" s="23">
        <v>7.01</v>
      </c>
      <c r="G451" s="24">
        <v>54250</v>
      </c>
      <c r="H451" s="24">
        <v>6.99</v>
      </c>
      <c r="I451" s="24">
        <v>1</v>
      </c>
      <c r="J451" s="24">
        <v>-134.689641456635</v>
      </c>
      <c r="K451" s="24">
        <v>0.24672167341374901</v>
      </c>
      <c r="L451" s="24">
        <v>-134.68963634017501</v>
      </c>
      <c r="M451" s="24">
        <v>0.24672165466930199</v>
      </c>
      <c r="N451" s="24">
        <v>-5.1164596559519997E-6</v>
      </c>
      <c r="O451" s="24">
        <v>1.8744447617E-8</v>
      </c>
      <c r="P451" s="24">
        <v>0</v>
      </c>
      <c r="Q451" s="24">
        <v>0</v>
      </c>
      <c r="R451" s="24">
        <v>0</v>
      </c>
      <c r="S451" s="24">
        <v>0</v>
      </c>
      <c r="T451" s="24" t="s">
        <v>69</v>
      </c>
      <c r="U451" s="21">
        <v>2.8881940202000001E-8</v>
      </c>
      <c r="V451" s="21">
        <v>0</v>
      </c>
      <c r="W451" s="22">
        <v>2.888189840802E-8</v>
      </c>
    </row>
    <row r="452" spans="2:23" x14ac:dyDescent="0.25">
      <c r="B452" s="18" t="s">
        <v>28</v>
      </c>
      <c r="C452" s="19" t="s">
        <v>52</v>
      </c>
      <c r="D452" s="18" t="s">
        <v>119</v>
      </c>
      <c r="E452" s="18" t="s">
        <v>105</v>
      </c>
      <c r="F452" s="23">
        <v>7.01</v>
      </c>
      <c r="G452" s="24">
        <v>58004</v>
      </c>
      <c r="H452" s="24">
        <v>7.01</v>
      </c>
      <c r="I452" s="24">
        <v>1</v>
      </c>
      <c r="J452" s="24">
        <v>0</v>
      </c>
      <c r="K452" s="24">
        <v>0</v>
      </c>
      <c r="L452" s="24">
        <v>0</v>
      </c>
      <c r="M452" s="24">
        <v>0</v>
      </c>
      <c r="N452" s="24">
        <v>0</v>
      </c>
      <c r="O452" s="24">
        <v>0</v>
      </c>
      <c r="P452" s="24">
        <v>0</v>
      </c>
      <c r="Q452" s="24">
        <v>0</v>
      </c>
      <c r="R452" s="24">
        <v>0</v>
      </c>
      <c r="S452" s="24">
        <v>0</v>
      </c>
      <c r="T452" s="24" t="s">
        <v>68</v>
      </c>
      <c r="U452" s="21">
        <v>0</v>
      </c>
      <c r="V452" s="21">
        <v>0</v>
      </c>
      <c r="W452" s="22">
        <v>0</v>
      </c>
    </row>
    <row r="453" spans="2:23" x14ac:dyDescent="0.25">
      <c r="B453" s="18" t="s">
        <v>28</v>
      </c>
      <c r="C453" s="19" t="s">
        <v>52</v>
      </c>
      <c r="D453" s="18" t="s">
        <v>119</v>
      </c>
      <c r="E453" s="18" t="s">
        <v>106</v>
      </c>
      <c r="F453" s="23">
        <v>7.1</v>
      </c>
      <c r="G453" s="24">
        <v>53550</v>
      </c>
      <c r="H453" s="24">
        <v>7.09</v>
      </c>
      <c r="I453" s="24">
        <v>1</v>
      </c>
      <c r="J453" s="24">
        <v>-28.679841702446399</v>
      </c>
      <c r="K453" s="24">
        <v>1.45588397653697E-2</v>
      </c>
      <c r="L453" s="24">
        <v>-6.0208421939655903</v>
      </c>
      <c r="M453" s="24">
        <v>6.4163457082606304E-4</v>
      </c>
      <c r="N453" s="24">
        <v>-22.6589995084808</v>
      </c>
      <c r="O453" s="24">
        <v>1.39172051945436E-2</v>
      </c>
      <c r="P453" s="24">
        <v>-6.58793726021685</v>
      </c>
      <c r="Q453" s="24">
        <v>-6.5879372602168402</v>
      </c>
      <c r="R453" s="24">
        <v>0</v>
      </c>
      <c r="S453" s="24">
        <v>7.6819623699859595E-4</v>
      </c>
      <c r="T453" s="24" t="s">
        <v>68</v>
      </c>
      <c r="U453" s="21">
        <v>-0.127847424229516</v>
      </c>
      <c r="V453" s="21">
        <v>-5.7828673564288502E-2</v>
      </c>
      <c r="W453" s="22">
        <v>-7.0018851986753297E-2</v>
      </c>
    </row>
    <row r="454" spans="2:23" x14ac:dyDescent="0.25">
      <c r="B454" s="18" t="s">
        <v>28</v>
      </c>
      <c r="C454" s="19" t="s">
        <v>52</v>
      </c>
      <c r="D454" s="18" t="s">
        <v>119</v>
      </c>
      <c r="E454" s="18" t="s">
        <v>107</v>
      </c>
      <c r="F454" s="23">
        <v>7.04</v>
      </c>
      <c r="G454" s="24">
        <v>58200</v>
      </c>
      <c r="H454" s="24">
        <v>7.04</v>
      </c>
      <c r="I454" s="24">
        <v>1</v>
      </c>
      <c r="J454" s="24">
        <v>-29.649987403188302</v>
      </c>
      <c r="K454" s="24">
        <v>1.55077077230827E-2</v>
      </c>
      <c r="L454" s="24">
        <v>12.1561176863664</v>
      </c>
      <c r="M454" s="24">
        <v>2.60668391869249E-3</v>
      </c>
      <c r="N454" s="24">
        <v>-41.806105089554599</v>
      </c>
      <c r="O454" s="24">
        <v>1.29010238043902E-2</v>
      </c>
      <c r="P454" s="24">
        <v>-9.2282394491873703</v>
      </c>
      <c r="Q454" s="24">
        <v>-9.2282394491873703</v>
      </c>
      <c r="R454" s="24">
        <v>0</v>
      </c>
      <c r="S454" s="24">
        <v>1.5022295147683301E-3</v>
      </c>
      <c r="T454" s="24" t="s">
        <v>68</v>
      </c>
      <c r="U454" s="21">
        <v>9.0823207582907003E-2</v>
      </c>
      <c r="V454" s="21">
        <v>-4.10816694589375E-2</v>
      </c>
      <c r="W454" s="22">
        <v>0.13190468616720999</v>
      </c>
    </row>
    <row r="455" spans="2:23" x14ac:dyDescent="0.25">
      <c r="B455" s="18" t="s">
        <v>28</v>
      </c>
      <c r="C455" s="19" t="s">
        <v>52</v>
      </c>
      <c r="D455" s="18" t="s">
        <v>119</v>
      </c>
      <c r="E455" s="18" t="s">
        <v>108</v>
      </c>
      <c r="F455" s="23">
        <v>7.13</v>
      </c>
      <c r="G455" s="24">
        <v>53000</v>
      </c>
      <c r="H455" s="24">
        <v>7.13</v>
      </c>
      <c r="I455" s="24">
        <v>1</v>
      </c>
      <c r="J455" s="24">
        <v>-2.60001840930782</v>
      </c>
      <c r="K455" s="24">
        <v>1.6710956641444299E-4</v>
      </c>
      <c r="L455" s="24">
        <v>24.4801841786498</v>
      </c>
      <c r="M455" s="24">
        <v>1.48141871986377E-2</v>
      </c>
      <c r="N455" s="24">
        <v>-27.080202587957601</v>
      </c>
      <c r="O455" s="24">
        <v>-1.4647077632223201E-2</v>
      </c>
      <c r="P455" s="24">
        <v>-8.1897522604130195</v>
      </c>
      <c r="Q455" s="24">
        <v>-8.1897522604130195</v>
      </c>
      <c r="R455" s="24">
        <v>0</v>
      </c>
      <c r="S455" s="24">
        <v>1.6580208803891601E-3</v>
      </c>
      <c r="T455" s="24" t="s">
        <v>68</v>
      </c>
      <c r="U455" s="21">
        <v>-0.104433663517751</v>
      </c>
      <c r="V455" s="21">
        <v>-4.7238028244111503E-2</v>
      </c>
      <c r="W455" s="22">
        <v>-5.7195718039312997E-2</v>
      </c>
    </row>
    <row r="456" spans="2:23" x14ac:dyDescent="0.25">
      <c r="B456" s="18" t="s">
        <v>28</v>
      </c>
      <c r="C456" s="19" t="s">
        <v>52</v>
      </c>
      <c r="D456" s="18" t="s">
        <v>119</v>
      </c>
      <c r="E456" s="18" t="s">
        <v>109</v>
      </c>
      <c r="F456" s="23">
        <v>7.04</v>
      </c>
      <c r="G456" s="24">
        <v>56100</v>
      </c>
      <c r="H456" s="24">
        <v>7</v>
      </c>
      <c r="I456" s="24">
        <v>1</v>
      </c>
      <c r="J456" s="24">
        <v>-29.516330930955402</v>
      </c>
      <c r="K456" s="24">
        <v>8.1284246758675696E-2</v>
      </c>
      <c r="L456" s="24">
        <v>0.50414430843115199</v>
      </c>
      <c r="M456" s="24">
        <v>2.3713266431404999E-5</v>
      </c>
      <c r="N456" s="24">
        <v>-30.020475239386599</v>
      </c>
      <c r="O456" s="24">
        <v>8.1260533492244297E-2</v>
      </c>
      <c r="P456" s="24">
        <v>-15.6150096431231</v>
      </c>
      <c r="Q456" s="24">
        <v>-15.615009643123001</v>
      </c>
      <c r="R456" s="24">
        <v>0</v>
      </c>
      <c r="S456" s="24">
        <v>2.2749201490245299E-2</v>
      </c>
      <c r="T456" s="24" t="s">
        <v>69</v>
      </c>
      <c r="U456" s="21">
        <v>-0.63037006445990995</v>
      </c>
      <c r="V456" s="21">
        <v>-0.28513257034345202</v>
      </c>
      <c r="W456" s="22">
        <v>-0.34523799369677499</v>
      </c>
    </row>
    <row r="457" spans="2:23" x14ac:dyDescent="0.25">
      <c r="B457" s="18" t="s">
        <v>28</v>
      </c>
      <c r="C457" s="19" t="s">
        <v>52</v>
      </c>
      <c r="D457" s="18" t="s">
        <v>119</v>
      </c>
      <c r="E457" s="18" t="s">
        <v>51</v>
      </c>
      <c r="F457" s="23">
        <v>6.98</v>
      </c>
      <c r="G457" s="24">
        <v>56100</v>
      </c>
      <c r="H457" s="24">
        <v>7</v>
      </c>
      <c r="I457" s="24">
        <v>1</v>
      </c>
      <c r="J457" s="24">
        <v>18.668138949736299</v>
      </c>
      <c r="K457" s="24">
        <v>2.87860514185342E-2</v>
      </c>
      <c r="L457" s="24">
        <v>-17.142401520254499</v>
      </c>
      <c r="M457" s="24">
        <v>2.4272995408222E-2</v>
      </c>
      <c r="N457" s="24">
        <v>35.810540469990798</v>
      </c>
      <c r="O457" s="24">
        <v>4.51305601031219E-3</v>
      </c>
      <c r="P457" s="24">
        <v>16.1998764550519</v>
      </c>
      <c r="Q457" s="24">
        <v>16.1998764550519</v>
      </c>
      <c r="R457" s="24">
        <v>0</v>
      </c>
      <c r="S457" s="24">
        <v>2.1677213365329E-2</v>
      </c>
      <c r="T457" s="24" t="s">
        <v>68</v>
      </c>
      <c r="U457" s="21">
        <v>-0.68466454788771702</v>
      </c>
      <c r="V457" s="21">
        <v>-0.30969135967699102</v>
      </c>
      <c r="W457" s="22">
        <v>-0.37497373082045798</v>
      </c>
    </row>
    <row r="458" spans="2:23" x14ac:dyDescent="0.25">
      <c r="B458" s="18" t="s">
        <v>28</v>
      </c>
      <c r="C458" s="19" t="s">
        <v>52</v>
      </c>
      <c r="D458" s="18" t="s">
        <v>119</v>
      </c>
      <c r="E458" s="18" t="s">
        <v>110</v>
      </c>
      <c r="F458" s="23">
        <v>7.01</v>
      </c>
      <c r="G458" s="24">
        <v>58054</v>
      </c>
      <c r="H458" s="24">
        <v>7.01</v>
      </c>
      <c r="I458" s="24">
        <v>1</v>
      </c>
      <c r="J458" s="24">
        <v>-5.7653482178332798</v>
      </c>
      <c r="K458" s="24">
        <v>1.86804529209548E-3</v>
      </c>
      <c r="L458" s="24">
        <v>-5.2406331065329601</v>
      </c>
      <c r="M458" s="24">
        <v>1.5434900270796599E-3</v>
      </c>
      <c r="N458" s="24">
        <v>-0.524715111300321</v>
      </c>
      <c r="O458" s="24">
        <v>3.2455526501582599E-4</v>
      </c>
      <c r="P458" s="24">
        <v>-0.14422423385406</v>
      </c>
      <c r="Q458" s="24">
        <v>-0.14422423385406</v>
      </c>
      <c r="R458" s="24">
        <v>0</v>
      </c>
      <c r="S458" s="24">
        <v>1.1689953852499999E-6</v>
      </c>
      <c r="T458" s="24" t="s">
        <v>69</v>
      </c>
      <c r="U458" s="21">
        <v>2.2751324077609301E-3</v>
      </c>
      <c r="V458" s="21">
        <v>-1.0291008216774501E-3</v>
      </c>
      <c r="W458" s="22">
        <v>3.3042284480055699E-3</v>
      </c>
    </row>
    <row r="459" spans="2:23" x14ac:dyDescent="0.25">
      <c r="B459" s="18" t="s">
        <v>28</v>
      </c>
      <c r="C459" s="19" t="s">
        <v>52</v>
      </c>
      <c r="D459" s="18" t="s">
        <v>119</v>
      </c>
      <c r="E459" s="18" t="s">
        <v>110</v>
      </c>
      <c r="F459" s="23">
        <v>7.01</v>
      </c>
      <c r="G459" s="24">
        <v>58104</v>
      </c>
      <c r="H459" s="24">
        <v>7.01</v>
      </c>
      <c r="I459" s="24">
        <v>1</v>
      </c>
      <c r="J459" s="24">
        <v>-6.9346751912504603</v>
      </c>
      <c r="K459" s="24">
        <v>4.2992209687281301E-3</v>
      </c>
      <c r="L459" s="24">
        <v>-6.4103989126598204</v>
      </c>
      <c r="M459" s="24">
        <v>3.67373335121707E-3</v>
      </c>
      <c r="N459" s="24">
        <v>-0.52427627859063497</v>
      </c>
      <c r="O459" s="24">
        <v>6.2548761751106202E-4</v>
      </c>
      <c r="P459" s="24">
        <v>-0.14407149439535499</v>
      </c>
      <c r="Q459" s="24">
        <v>-0.14407149439535399</v>
      </c>
      <c r="R459" s="24">
        <v>0</v>
      </c>
      <c r="S459" s="24">
        <v>1.8556396374600001E-6</v>
      </c>
      <c r="T459" s="24" t="s">
        <v>69</v>
      </c>
      <c r="U459" s="21">
        <v>4.38466819875254E-3</v>
      </c>
      <c r="V459" s="21">
        <v>-1.9832980404687599E-3</v>
      </c>
      <c r="W459" s="22">
        <v>6.3679570243745697E-3</v>
      </c>
    </row>
    <row r="460" spans="2:23" x14ac:dyDescent="0.25">
      <c r="B460" s="18" t="s">
        <v>28</v>
      </c>
      <c r="C460" s="19" t="s">
        <v>52</v>
      </c>
      <c r="D460" s="18" t="s">
        <v>119</v>
      </c>
      <c r="E460" s="18" t="s">
        <v>111</v>
      </c>
      <c r="F460" s="23">
        <v>7.01</v>
      </c>
      <c r="G460" s="24">
        <v>58104</v>
      </c>
      <c r="H460" s="24">
        <v>7.01</v>
      </c>
      <c r="I460" s="24">
        <v>1</v>
      </c>
      <c r="J460" s="24">
        <v>-8.9252125391630202</v>
      </c>
      <c r="K460" s="24">
        <v>2.6606245902323798E-3</v>
      </c>
      <c r="L460" s="24">
        <v>-8.4001832717762994</v>
      </c>
      <c r="M460" s="24">
        <v>2.3568068385809702E-3</v>
      </c>
      <c r="N460" s="24">
        <v>-0.52502926738672395</v>
      </c>
      <c r="O460" s="24">
        <v>3.0381775165140302E-4</v>
      </c>
      <c r="P460" s="24">
        <v>-0.144224233854027</v>
      </c>
      <c r="Q460" s="24">
        <v>-0.144224233854027</v>
      </c>
      <c r="R460" s="24">
        <v>0</v>
      </c>
      <c r="S460" s="24">
        <v>6.94741029668E-7</v>
      </c>
      <c r="T460" s="24" t="s">
        <v>69</v>
      </c>
      <c r="U460" s="21">
        <v>2.1297624390763299E-3</v>
      </c>
      <c r="V460" s="21">
        <v>-9.6334625121367195E-4</v>
      </c>
      <c r="W460" s="22">
        <v>3.0931042143676401E-3</v>
      </c>
    </row>
    <row r="461" spans="2:23" x14ac:dyDescent="0.25">
      <c r="B461" s="18" t="s">
        <v>28</v>
      </c>
      <c r="C461" s="19" t="s">
        <v>52</v>
      </c>
      <c r="D461" s="18" t="s">
        <v>119</v>
      </c>
      <c r="E461" s="18" t="s">
        <v>112</v>
      </c>
      <c r="F461" s="23">
        <v>7</v>
      </c>
      <c r="G461" s="24">
        <v>58200</v>
      </c>
      <c r="H461" s="24">
        <v>7.04</v>
      </c>
      <c r="I461" s="24">
        <v>1</v>
      </c>
      <c r="J461" s="24">
        <v>55.544610804639298</v>
      </c>
      <c r="K461" s="24">
        <v>0.12633909517752101</v>
      </c>
      <c r="L461" s="24">
        <v>13.672713315348499</v>
      </c>
      <c r="M461" s="24">
        <v>7.6553195110818399E-3</v>
      </c>
      <c r="N461" s="24">
        <v>41.871897489290802</v>
      </c>
      <c r="O461" s="24">
        <v>0.11868377566643901</v>
      </c>
      <c r="P461" s="24">
        <v>9.2282394491873792</v>
      </c>
      <c r="Q461" s="24">
        <v>9.2282394491873703</v>
      </c>
      <c r="R461" s="24">
        <v>0</v>
      </c>
      <c r="S461" s="24">
        <v>3.4873185164264902E-3</v>
      </c>
      <c r="T461" s="24" t="s">
        <v>69</v>
      </c>
      <c r="U461" s="21">
        <v>-0.84171579439322997</v>
      </c>
      <c r="V461" s="21">
        <v>-0.38072967211672798</v>
      </c>
      <c r="W461" s="22">
        <v>-0.46098678935234699</v>
      </c>
    </row>
    <row r="462" spans="2:23" x14ac:dyDescent="0.25">
      <c r="B462" s="18" t="s">
        <v>28</v>
      </c>
      <c r="C462" s="19" t="s">
        <v>52</v>
      </c>
      <c r="D462" s="18" t="s">
        <v>119</v>
      </c>
      <c r="E462" s="18" t="s">
        <v>112</v>
      </c>
      <c r="F462" s="23">
        <v>7</v>
      </c>
      <c r="G462" s="24">
        <v>58300</v>
      </c>
      <c r="H462" s="24">
        <v>7</v>
      </c>
      <c r="I462" s="24">
        <v>1</v>
      </c>
      <c r="J462" s="24">
        <v>-13.905092427053001</v>
      </c>
      <c r="K462" s="24">
        <v>7.4305018114097397E-3</v>
      </c>
      <c r="L462" s="24">
        <v>3.9262535539138002</v>
      </c>
      <c r="M462" s="24">
        <v>5.9241639564252505E-4</v>
      </c>
      <c r="N462" s="24">
        <v>-17.831345980966699</v>
      </c>
      <c r="O462" s="24">
        <v>6.83808541576722E-3</v>
      </c>
      <c r="P462" s="24">
        <v>-9.6158081514516898</v>
      </c>
      <c r="Q462" s="24">
        <v>-9.6158081514516898</v>
      </c>
      <c r="R462" s="24">
        <v>0</v>
      </c>
      <c r="S462" s="24">
        <v>3.5533825429643201E-3</v>
      </c>
      <c r="T462" s="24" t="s">
        <v>69</v>
      </c>
      <c r="U462" s="21">
        <v>4.7866597910370498E-2</v>
      </c>
      <c r="V462" s="21">
        <v>-2.1651291622602799E-2</v>
      </c>
      <c r="W462" s="22">
        <v>6.9517788936224997E-2</v>
      </c>
    </row>
    <row r="463" spans="2:23" x14ac:dyDescent="0.25">
      <c r="B463" s="18" t="s">
        <v>28</v>
      </c>
      <c r="C463" s="19" t="s">
        <v>52</v>
      </c>
      <c r="D463" s="18" t="s">
        <v>119</v>
      </c>
      <c r="E463" s="18" t="s">
        <v>112</v>
      </c>
      <c r="F463" s="23">
        <v>7</v>
      </c>
      <c r="G463" s="24">
        <v>58500</v>
      </c>
      <c r="H463" s="24">
        <v>7</v>
      </c>
      <c r="I463" s="24">
        <v>1</v>
      </c>
      <c r="J463" s="24">
        <v>-58.040478632180204</v>
      </c>
      <c r="K463" s="24">
        <v>1.7550912202831899E-2</v>
      </c>
      <c r="L463" s="24">
        <v>-33.931389975891399</v>
      </c>
      <c r="M463" s="24">
        <v>5.9984773658762897E-3</v>
      </c>
      <c r="N463" s="24">
        <v>-24.109088656288801</v>
      </c>
      <c r="O463" s="24">
        <v>1.1552434836955601E-2</v>
      </c>
      <c r="P463" s="24">
        <v>0.38756870226353601</v>
      </c>
      <c r="Q463" s="24">
        <v>0.38756870226353501</v>
      </c>
      <c r="R463" s="24">
        <v>0</v>
      </c>
      <c r="S463" s="24">
        <v>7.8259148965599999E-7</v>
      </c>
      <c r="T463" s="24" t="s">
        <v>69</v>
      </c>
      <c r="U463" s="21">
        <v>8.0867043858688897E-2</v>
      </c>
      <c r="V463" s="21">
        <v>-3.6578240896099901E-2</v>
      </c>
      <c r="W463" s="22">
        <v>0.117445114804092</v>
      </c>
    </row>
    <row r="464" spans="2:23" x14ac:dyDescent="0.25">
      <c r="B464" s="18" t="s">
        <v>28</v>
      </c>
      <c r="C464" s="19" t="s">
        <v>52</v>
      </c>
      <c r="D464" s="18" t="s">
        <v>119</v>
      </c>
      <c r="E464" s="18" t="s">
        <v>113</v>
      </c>
      <c r="F464" s="23">
        <v>7</v>
      </c>
      <c r="G464" s="24">
        <v>58304</v>
      </c>
      <c r="H464" s="24">
        <v>7</v>
      </c>
      <c r="I464" s="24">
        <v>1</v>
      </c>
      <c r="J464" s="24">
        <v>14.7528905683192</v>
      </c>
      <c r="K464" s="24">
        <v>0</v>
      </c>
      <c r="L464" s="24">
        <v>14.7528905683192</v>
      </c>
      <c r="M464" s="24">
        <v>0</v>
      </c>
      <c r="N464" s="24">
        <v>0</v>
      </c>
      <c r="O464" s="24">
        <v>0</v>
      </c>
      <c r="P464" s="24">
        <v>0</v>
      </c>
      <c r="Q464" s="24">
        <v>0</v>
      </c>
      <c r="R464" s="24">
        <v>0</v>
      </c>
      <c r="S464" s="24">
        <v>0</v>
      </c>
      <c r="T464" s="24" t="s">
        <v>68</v>
      </c>
      <c r="U464" s="21">
        <v>0</v>
      </c>
      <c r="V464" s="21">
        <v>0</v>
      </c>
      <c r="W464" s="22">
        <v>0</v>
      </c>
    </row>
    <row r="465" spans="2:23" x14ac:dyDescent="0.25">
      <c r="B465" s="18" t="s">
        <v>28</v>
      </c>
      <c r="C465" s="19" t="s">
        <v>52</v>
      </c>
      <c r="D465" s="18" t="s">
        <v>119</v>
      </c>
      <c r="E465" s="18" t="s">
        <v>113</v>
      </c>
      <c r="F465" s="23">
        <v>7</v>
      </c>
      <c r="G465" s="24">
        <v>58350</v>
      </c>
      <c r="H465" s="24">
        <v>6.95</v>
      </c>
      <c r="I465" s="24">
        <v>1</v>
      </c>
      <c r="J465" s="24">
        <v>-42.586515947674599</v>
      </c>
      <c r="K465" s="24">
        <v>0.13112409992259999</v>
      </c>
      <c r="L465" s="24">
        <v>-13.369762280465</v>
      </c>
      <c r="M465" s="24">
        <v>1.29236642904333E-2</v>
      </c>
      <c r="N465" s="24">
        <v>-29.216753667209598</v>
      </c>
      <c r="O465" s="24">
        <v>0.11820043563216601</v>
      </c>
      <c r="P465" s="24">
        <v>-17.108560428057299</v>
      </c>
      <c r="Q465" s="24">
        <v>-17.108560428057199</v>
      </c>
      <c r="R465" s="24">
        <v>0</v>
      </c>
      <c r="S465" s="24">
        <v>2.11624153262512E-2</v>
      </c>
      <c r="T465" s="24" t="s">
        <v>69</v>
      </c>
      <c r="U465" s="21">
        <v>-0.63638964482611404</v>
      </c>
      <c r="V465" s="21">
        <v>-0.28785538114773002</v>
      </c>
      <c r="W465" s="22">
        <v>-0.34853476802933397</v>
      </c>
    </row>
    <row r="466" spans="2:23" x14ac:dyDescent="0.25">
      <c r="B466" s="18" t="s">
        <v>28</v>
      </c>
      <c r="C466" s="19" t="s">
        <v>52</v>
      </c>
      <c r="D466" s="18" t="s">
        <v>119</v>
      </c>
      <c r="E466" s="18" t="s">
        <v>113</v>
      </c>
      <c r="F466" s="23">
        <v>7</v>
      </c>
      <c r="G466" s="24">
        <v>58600</v>
      </c>
      <c r="H466" s="24">
        <v>7</v>
      </c>
      <c r="I466" s="24">
        <v>1</v>
      </c>
      <c r="J466" s="24">
        <v>4.7672025854062596</v>
      </c>
      <c r="K466" s="24">
        <v>8.7268686682767999E-5</v>
      </c>
      <c r="L466" s="24">
        <v>-6.5557247228222897</v>
      </c>
      <c r="M466" s="24">
        <v>1.6503370230306599E-4</v>
      </c>
      <c r="N466" s="24">
        <v>11.3229273082285</v>
      </c>
      <c r="O466" s="24">
        <v>-7.7765015620297995E-5</v>
      </c>
      <c r="P466" s="24">
        <v>7.4927522766064198</v>
      </c>
      <c r="Q466" s="24">
        <v>7.4927522766064198</v>
      </c>
      <c r="R466" s="24">
        <v>0</v>
      </c>
      <c r="S466" s="24">
        <v>2.1558273284578801E-4</v>
      </c>
      <c r="T466" s="24" t="s">
        <v>68</v>
      </c>
      <c r="U466" s="21">
        <v>-5.4435510934208796E-4</v>
      </c>
      <c r="V466" s="21">
        <v>-2.4622579696782499E-4</v>
      </c>
      <c r="W466" s="22">
        <v>-2.9812974378608497E-4</v>
      </c>
    </row>
    <row r="467" spans="2:23" x14ac:dyDescent="0.25">
      <c r="B467" s="18" t="s">
        <v>28</v>
      </c>
      <c r="C467" s="19" t="s">
        <v>52</v>
      </c>
      <c r="D467" s="18" t="s">
        <v>119</v>
      </c>
      <c r="E467" s="18" t="s">
        <v>114</v>
      </c>
      <c r="F467" s="23">
        <v>7</v>
      </c>
      <c r="G467" s="24">
        <v>58300</v>
      </c>
      <c r="H467" s="24">
        <v>7</v>
      </c>
      <c r="I467" s="24">
        <v>2</v>
      </c>
      <c r="J467" s="24">
        <v>-9.0920094316808093</v>
      </c>
      <c r="K467" s="24">
        <v>0</v>
      </c>
      <c r="L467" s="24">
        <v>-9.0920094316807596</v>
      </c>
      <c r="M467" s="24">
        <v>0</v>
      </c>
      <c r="N467" s="24">
        <v>-4.3020999999999999E-14</v>
      </c>
      <c r="O467" s="24">
        <v>0</v>
      </c>
      <c r="P467" s="24">
        <v>-3.8499999999999998E-15</v>
      </c>
      <c r="Q467" s="24">
        <v>-3.8499999999999998E-15</v>
      </c>
      <c r="R467" s="24">
        <v>0</v>
      </c>
      <c r="S467" s="24">
        <v>0</v>
      </c>
      <c r="T467" s="24" t="s">
        <v>68</v>
      </c>
      <c r="U467" s="21">
        <v>0</v>
      </c>
      <c r="V467" s="21">
        <v>0</v>
      </c>
      <c r="W467" s="22">
        <v>0</v>
      </c>
    </row>
    <row r="468" spans="2:23" x14ac:dyDescent="0.25">
      <c r="B468" s="18" t="s">
        <v>28</v>
      </c>
      <c r="C468" s="19" t="s">
        <v>52</v>
      </c>
      <c r="D468" s="18" t="s">
        <v>119</v>
      </c>
      <c r="E468" s="18" t="s">
        <v>115</v>
      </c>
      <c r="F468" s="23">
        <v>7.02</v>
      </c>
      <c r="G468" s="24">
        <v>58500</v>
      </c>
      <c r="H468" s="24">
        <v>7</v>
      </c>
      <c r="I468" s="24">
        <v>1</v>
      </c>
      <c r="J468" s="24">
        <v>-77.172881835453296</v>
      </c>
      <c r="K468" s="24">
        <v>8.3974717040122507E-2</v>
      </c>
      <c r="L468" s="24">
        <v>-20.345920023405601</v>
      </c>
      <c r="M468" s="24">
        <v>5.8367861085433098E-3</v>
      </c>
      <c r="N468" s="24">
        <v>-56.826961812047699</v>
      </c>
      <c r="O468" s="24">
        <v>7.8137930931579197E-2</v>
      </c>
      <c r="P468" s="24">
        <v>-7.8803209788692303</v>
      </c>
      <c r="Q468" s="24">
        <v>-7.8803209788692197</v>
      </c>
      <c r="R468" s="24">
        <v>0</v>
      </c>
      <c r="S468" s="24">
        <v>8.7560236809309101E-4</v>
      </c>
      <c r="T468" s="24" t="s">
        <v>69</v>
      </c>
      <c r="U468" s="21">
        <v>-0.58879234041055795</v>
      </c>
      <c r="V468" s="21">
        <v>-0.26632589788926497</v>
      </c>
      <c r="W468" s="22">
        <v>-0.32246690915046999</v>
      </c>
    </row>
    <row r="469" spans="2:23" x14ac:dyDescent="0.25">
      <c r="B469" s="18" t="s">
        <v>28</v>
      </c>
      <c r="C469" s="19" t="s">
        <v>52</v>
      </c>
      <c r="D469" s="18" t="s">
        <v>119</v>
      </c>
      <c r="E469" s="18" t="s">
        <v>116</v>
      </c>
      <c r="F469" s="23">
        <v>7</v>
      </c>
      <c r="G469" s="24">
        <v>58600</v>
      </c>
      <c r="H469" s="24">
        <v>7</v>
      </c>
      <c r="I469" s="24">
        <v>1</v>
      </c>
      <c r="J469" s="24">
        <v>-4.7666400066950896</v>
      </c>
      <c r="K469" s="24">
        <v>1.03788874563251E-3</v>
      </c>
      <c r="L469" s="24">
        <v>6.55678916516701</v>
      </c>
      <c r="M469" s="24">
        <v>1.9638509962666998E-3</v>
      </c>
      <c r="N469" s="24">
        <v>-11.323429171862101</v>
      </c>
      <c r="O469" s="24">
        <v>-9.2596225063419505E-4</v>
      </c>
      <c r="P469" s="24">
        <v>-7.4927522766062502</v>
      </c>
      <c r="Q469" s="24">
        <v>-7.4927522766062502</v>
      </c>
      <c r="R469" s="24">
        <v>0</v>
      </c>
      <c r="S469" s="24">
        <v>2.5645362594779102E-3</v>
      </c>
      <c r="T469" s="24" t="s">
        <v>68</v>
      </c>
      <c r="U469" s="21">
        <v>-6.4817357544393597E-3</v>
      </c>
      <c r="V469" s="21">
        <v>-2.9318555562022298E-3</v>
      </c>
      <c r="W469" s="22">
        <v>-3.5498853351365201E-3</v>
      </c>
    </row>
    <row r="470" spans="2:23" x14ac:dyDescent="0.25">
      <c r="B470" s="18" t="s">
        <v>28</v>
      </c>
      <c r="C470" s="19" t="s">
        <v>29</v>
      </c>
      <c r="D470" s="18" t="s">
        <v>120</v>
      </c>
      <c r="E470" s="18" t="s">
        <v>31</v>
      </c>
      <c r="F470" s="23">
        <v>7.32</v>
      </c>
      <c r="G470" s="24">
        <v>50050</v>
      </c>
      <c r="H470" s="24">
        <v>7.1</v>
      </c>
      <c r="I470" s="24">
        <v>1</v>
      </c>
      <c r="J470" s="24">
        <v>-74.808887305864701</v>
      </c>
      <c r="K470" s="24">
        <v>1.02413564044931</v>
      </c>
      <c r="L470" s="24">
        <v>5.5810916160576802</v>
      </c>
      <c r="M470" s="24">
        <v>5.7001908037097801E-3</v>
      </c>
      <c r="N470" s="24">
        <v>-80.389978921922406</v>
      </c>
      <c r="O470" s="24">
        <v>1.0184354496456001</v>
      </c>
      <c r="P470" s="24">
        <v>-34.806203258097902</v>
      </c>
      <c r="Q470" s="24">
        <v>-34.806203258097803</v>
      </c>
      <c r="R470" s="24">
        <v>0</v>
      </c>
      <c r="S470" s="24">
        <v>0.221699336699656</v>
      </c>
      <c r="T470" s="24" t="s">
        <v>46</v>
      </c>
      <c r="U470" s="21">
        <v>-484.48371525845403</v>
      </c>
      <c r="V470" s="21">
        <v>-220.04484047429301</v>
      </c>
      <c r="W470" s="22">
        <v>-264.439262319948</v>
      </c>
    </row>
    <row r="471" spans="2:23" x14ac:dyDescent="0.25">
      <c r="B471" s="18" t="s">
        <v>28</v>
      </c>
      <c r="C471" s="19" t="s">
        <v>29</v>
      </c>
      <c r="D471" s="18" t="s">
        <v>120</v>
      </c>
      <c r="E471" s="18" t="s">
        <v>47</v>
      </c>
      <c r="F471" s="23">
        <v>4.4400000000000004</v>
      </c>
      <c r="G471" s="24">
        <v>56050</v>
      </c>
      <c r="H471" s="24">
        <v>6.99</v>
      </c>
      <c r="I471" s="24">
        <v>1</v>
      </c>
      <c r="J471" s="24">
        <v>-50.848206644785201</v>
      </c>
      <c r="K471" s="24">
        <v>8.2737283807704898E-2</v>
      </c>
      <c r="L471" s="24">
        <v>-81.385252528498498</v>
      </c>
      <c r="M471" s="24">
        <v>0.21195389853207899</v>
      </c>
      <c r="N471" s="24">
        <v>30.537045883713301</v>
      </c>
      <c r="O471" s="24">
        <v>-0.12921661472437401</v>
      </c>
      <c r="P471" s="24">
        <v>12.977896127605</v>
      </c>
      <c r="Q471" s="24">
        <v>12.9778961276049</v>
      </c>
      <c r="R471" s="24">
        <v>0</v>
      </c>
      <c r="S471" s="24">
        <v>5.3896252127649397E-3</v>
      </c>
      <c r="T471" s="24" t="s">
        <v>46</v>
      </c>
      <c r="U471" s="21">
        <v>-58.223208284041</v>
      </c>
      <c r="V471" s="21">
        <v>-26.444060296079801</v>
      </c>
      <c r="W471" s="22">
        <v>-31.779194560376599</v>
      </c>
    </row>
    <row r="472" spans="2:23" x14ac:dyDescent="0.25">
      <c r="B472" s="18" t="s">
        <v>28</v>
      </c>
      <c r="C472" s="19" t="s">
        <v>29</v>
      </c>
      <c r="D472" s="18" t="s">
        <v>120</v>
      </c>
      <c r="E472" s="18" t="s">
        <v>33</v>
      </c>
      <c r="F472" s="23">
        <v>7.1</v>
      </c>
      <c r="G472" s="24">
        <v>51450</v>
      </c>
      <c r="H472" s="24">
        <v>7.04</v>
      </c>
      <c r="I472" s="24">
        <v>10</v>
      </c>
      <c r="J472" s="24">
        <v>-19.090855464272401</v>
      </c>
      <c r="K472" s="24">
        <v>6.3547378524695095E-2</v>
      </c>
      <c r="L472" s="24">
        <v>9.9312087457194504</v>
      </c>
      <c r="M472" s="24">
        <v>1.7196936250857799E-2</v>
      </c>
      <c r="N472" s="24">
        <v>-29.0220642099918</v>
      </c>
      <c r="O472" s="24">
        <v>4.6350442273837299E-2</v>
      </c>
      <c r="P472" s="24">
        <v>-10.051758410517101</v>
      </c>
      <c r="Q472" s="24">
        <v>-10.051758410517101</v>
      </c>
      <c r="R472" s="24">
        <v>0</v>
      </c>
      <c r="S472" s="24">
        <v>1.7616959027923498E-2</v>
      </c>
      <c r="T472" s="24" t="s">
        <v>48</v>
      </c>
      <c r="U472" s="21">
        <v>-1.41362622572346</v>
      </c>
      <c r="V472" s="21">
        <v>-0.64204667263925996</v>
      </c>
      <c r="W472" s="22">
        <v>-0.77158068383584</v>
      </c>
    </row>
    <row r="473" spans="2:23" x14ac:dyDescent="0.25">
      <c r="B473" s="18" t="s">
        <v>28</v>
      </c>
      <c r="C473" s="19" t="s">
        <v>29</v>
      </c>
      <c r="D473" s="18" t="s">
        <v>120</v>
      </c>
      <c r="E473" s="18" t="s">
        <v>49</v>
      </c>
      <c r="F473" s="23">
        <v>7.04</v>
      </c>
      <c r="G473" s="24">
        <v>54000</v>
      </c>
      <c r="H473" s="24">
        <v>7.02</v>
      </c>
      <c r="I473" s="24">
        <v>10</v>
      </c>
      <c r="J473" s="24">
        <v>-31.414935758211101</v>
      </c>
      <c r="K473" s="24">
        <v>4.7213209347050603E-2</v>
      </c>
      <c r="L473" s="24">
        <v>-2.3462213961321998</v>
      </c>
      <c r="M473" s="24">
        <v>2.6334747152974302E-4</v>
      </c>
      <c r="N473" s="24">
        <v>-29.0687143620789</v>
      </c>
      <c r="O473" s="24">
        <v>4.6949861875520901E-2</v>
      </c>
      <c r="P473" s="24">
        <v>-10.051758410519</v>
      </c>
      <c r="Q473" s="24">
        <v>-10.0517584105189</v>
      </c>
      <c r="R473" s="24">
        <v>0</v>
      </c>
      <c r="S473" s="24">
        <v>4.8336506073421099E-3</v>
      </c>
      <c r="T473" s="24" t="s">
        <v>48</v>
      </c>
      <c r="U473" s="21">
        <v>-0.25131675825667898</v>
      </c>
      <c r="V473" s="21">
        <v>-0.114144096565983</v>
      </c>
      <c r="W473" s="22">
        <v>-0.137172862717551</v>
      </c>
    </row>
    <row r="474" spans="2:23" x14ac:dyDescent="0.25">
      <c r="B474" s="18" t="s">
        <v>28</v>
      </c>
      <c r="C474" s="19" t="s">
        <v>29</v>
      </c>
      <c r="D474" s="18" t="s">
        <v>120</v>
      </c>
      <c r="E474" s="18" t="s">
        <v>50</v>
      </c>
      <c r="F474" s="23">
        <v>7.02</v>
      </c>
      <c r="G474" s="24">
        <v>56100</v>
      </c>
      <c r="H474" s="24">
        <v>7.01</v>
      </c>
      <c r="I474" s="24">
        <v>10</v>
      </c>
      <c r="J474" s="24">
        <v>-0.98001051469391998</v>
      </c>
      <c r="K474" s="24">
        <v>1.7556488730886499E-4</v>
      </c>
      <c r="L474" s="24">
        <v>39.566436247156503</v>
      </c>
      <c r="M474" s="24">
        <v>0.28617392597049501</v>
      </c>
      <c r="N474" s="24">
        <v>-40.546446761850397</v>
      </c>
      <c r="O474" s="24">
        <v>-0.28599836108318599</v>
      </c>
      <c r="P474" s="24">
        <v>-16.276429928831799</v>
      </c>
      <c r="Q474" s="24">
        <v>-16.2764299288317</v>
      </c>
      <c r="R474" s="24">
        <v>0</v>
      </c>
      <c r="S474" s="24">
        <v>4.8427772900509702E-2</v>
      </c>
      <c r="T474" s="24" t="s">
        <v>48</v>
      </c>
      <c r="U474" s="21">
        <v>-2.4117429706170399</v>
      </c>
      <c r="V474" s="21">
        <v>-1.0953755111279999</v>
      </c>
      <c r="W474" s="22">
        <v>-1.3163693886286101</v>
      </c>
    </row>
    <row r="475" spans="2:23" x14ac:dyDescent="0.25">
      <c r="B475" s="18" t="s">
        <v>28</v>
      </c>
      <c r="C475" s="19" t="s">
        <v>29</v>
      </c>
      <c r="D475" s="18" t="s">
        <v>120</v>
      </c>
      <c r="E475" s="18" t="s">
        <v>51</v>
      </c>
      <c r="F475" s="23">
        <v>6.99</v>
      </c>
      <c r="G475" s="24">
        <v>56100</v>
      </c>
      <c r="H475" s="24">
        <v>7.01</v>
      </c>
      <c r="I475" s="24">
        <v>10</v>
      </c>
      <c r="J475" s="24">
        <v>15.9924176263553</v>
      </c>
      <c r="K475" s="24">
        <v>1.8337807124113901E-2</v>
      </c>
      <c r="L475" s="24">
        <v>-18.660849677252699</v>
      </c>
      <c r="M475" s="24">
        <v>2.4967898175542499E-2</v>
      </c>
      <c r="N475" s="24">
        <v>34.653267303607997</v>
      </c>
      <c r="O475" s="24">
        <v>-6.6300910514286099E-3</v>
      </c>
      <c r="P475" s="24">
        <v>15.6915631168986</v>
      </c>
      <c r="Q475" s="24">
        <v>15.6915631168985</v>
      </c>
      <c r="R475" s="24">
        <v>0</v>
      </c>
      <c r="S475" s="24">
        <v>1.7654343473800599E-2</v>
      </c>
      <c r="T475" s="24" t="s">
        <v>48</v>
      </c>
      <c r="U475" s="21">
        <v>-0.73947598343214405</v>
      </c>
      <c r="V475" s="21">
        <v>-0.335858295509671</v>
      </c>
      <c r="W475" s="22">
        <v>-0.40361827942513501</v>
      </c>
    </row>
    <row r="476" spans="2:23" x14ac:dyDescent="0.25">
      <c r="B476" s="18" t="s">
        <v>28</v>
      </c>
      <c r="C476" s="19" t="s">
        <v>52</v>
      </c>
      <c r="D476" s="18" t="s">
        <v>120</v>
      </c>
      <c r="E476" s="18" t="s">
        <v>53</v>
      </c>
      <c r="F476" s="23">
        <v>7.32</v>
      </c>
      <c r="G476" s="24">
        <v>50000</v>
      </c>
      <c r="H476" s="24">
        <v>7.13</v>
      </c>
      <c r="I476" s="24">
        <v>1</v>
      </c>
      <c r="J476" s="24">
        <v>-147.532138409059</v>
      </c>
      <c r="K476" s="24">
        <v>2.0742742465963002</v>
      </c>
      <c r="L476" s="24">
        <v>-5.2865183238666402</v>
      </c>
      <c r="M476" s="24">
        <v>2.66337540171146E-3</v>
      </c>
      <c r="N476" s="24">
        <v>-142.245620085193</v>
      </c>
      <c r="O476" s="24">
        <v>2.07161087119459</v>
      </c>
      <c r="P476" s="24">
        <v>-69.193796741912607</v>
      </c>
      <c r="Q476" s="24">
        <v>-69.193796741912607</v>
      </c>
      <c r="R476" s="24">
        <v>0</v>
      </c>
      <c r="S476" s="24">
        <v>0.45627557767057397</v>
      </c>
      <c r="T476" s="24" t="s">
        <v>54</v>
      </c>
      <c r="U476" s="21">
        <v>-1287.6834081136701</v>
      </c>
      <c r="V476" s="21">
        <v>-584.84543689690599</v>
      </c>
      <c r="W476" s="22">
        <v>-702.83900122745001</v>
      </c>
    </row>
    <row r="477" spans="2:23" x14ac:dyDescent="0.25">
      <c r="B477" s="18" t="s">
        <v>28</v>
      </c>
      <c r="C477" s="19" t="s">
        <v>52</v>
      </c>
      <c r="D477" s="18" t="s">
        <v>120</v>
      </c>
      <c r="E477" s="18" t="s">
        <v>55</v>
      </c>
      <c r="F477" s="23">
        <v>4.3499999999999996</v>
      </c>
      <c r="G477" s="24">
        <v>56050</v>
      </c>
      <c r="H477" s="24">
        <v>6.99</v>
      </c>
      <c r="I477" s="24">
        <v>1</v>
      </c>
      <c r="J477" s="24">
        <v>100.123906068483</v>
      </c>
      <c r="K477" s="24">
        <v>0.57341836359868104</v>
      </c>
      <c r="L477" s="24">
        <v>60.1205161814568</v>
      </c>
      <c r="M477" s="24">
        <v>0.20674805385089901</v>
      </c>
      <c r="N477" s="24">
        <v>40.0033898870267</v>
      </c>
      <c r="O477" s="24">
        <v>0.36667030974778198</v>
      </c>
      <c r="P477" s="24">
        <v>18.913543444349301</v>
      </c>
      <c r="Q477" s="24">
        <v>18.913543444349202</v>
      </c>
      <c r="R477" s="24">
        <v>0</v>
      </c>
      <c r="S477" s="24">
        <v>2.0461705585537601E-2</v>
      </c>
      <c r="T477" s="24" t="s">
        <v>54</v>
      </c>
      <c r="U477" s="21">
        <v>-82.296833997121396</v>
      </c>
      <c r="V477" s="21">
        <v>-37.3779203265387</v>
      </c>
      <c r="W477" s="22">
        <v>-44.918979499355302</v>
      </c>
    </row>
    <row r="478" spans="2:23" x14ac:dyDescent="0.25">
      <c r="B478" s="18" t="s">
        <v>28</v>
      </c>
      <c r="C478" s="19" t="s">
        <v>52</v>
      </c>
      <c r="D478" s="18" t="s">
        <v>120</v>
      </c>
      <c r="E478" s="18" t="s">
        <v>66</v>
      </c>
      <c r="F478" s="23">
        <v>4.34</v>
      </c>
      <c r="G478" s="24">
        <v>58350</v>
      </c>
      <c r="H478" s="24">
        <v>6.95</v>
      </c>
      <c r="I478" s="24">
        <v>1</v>
      </c>
      <c r="J478" s="24">
        <v>50.724084377886001</v>
      </c>
      <c r="K478" s="24">
        <v>0.183192810801413</v>
      </c>
      <c r="L478" s="24">
        <v>21.484308408482601</v>
      </c>
      <c r="M478" s="24">
        <v>3.2864176154704702E-2</v>
      </c>
      <c r="N478" s="24">
        <v>29.2397759694034</v>
      </c>
      <c r="O478" s="24">
        <v>0.15032863464670801</v>
      </c>
      <c r="P478" s="24">
        <v>17.108560428054599</v>
      </c>
      <c r="Q478" s="24">
        <v>17.108560428054499</v>
      </c>
      <c r="R478" s="24">
        <v>0</v>
      </c>
      <c r="S478" s="24">
        <v>2.08404422023321E-2</v>
      </c>
      <c r="T478" s="24" t="s">
        <v>54</v>
      </c>
      <c r="U478" s="21">
        <v>-56.652051947689401</v>
      </c>
      <c r="V478" s="21">
        <v>-25.7304659388201</v>
      </c>
      <c r="W478" s="22">
        <v>-30.921631324525698</v>
      </c>
    </row>
    <row r="479" spans="2:23" x14ac:dyDescent="0.25">
      <c r="B479" s="18" t="s">
        <v>28</v>
      </c>
      <c r="C479" s="19" t="s">
        <v>52</v>
      </c>
      <c r="D479" s="18" t="s">
        <v>120</v>
      </c>
      <c r="E479" s="18" t="s">
        <v>67</v>
      </c>
      <c r="F479" s="23">
        <v>7.13</v>
      </c>
      <c r="G479" s="24">
        <v>50050</v>
      </c>
      <c r="H479" s="24">
        <v>7.1</v>
      </c>
      <c r="I479" s="24">
        <v>1</v>
      </c>
      <c r="J479" s="24">
        <v>-33.1307161258501</v>
      </c>
      <c r="K479" s="24">
        <v>6.3553607923575201E-2</v>
      </c>
      <c r="L479" s="24">
        <v>53.554625939932102</v>
      </c>
      <c r="M479" s="24">
        <v>0.166062871858874</v>
      </c>
      <c r="N479" s="24">
        <v>-86.685342065782194</v>
      </c>
      <c r="O479" s="24">
        <v>-0.10250926393529899</v>
      </c>
      <c r="P479" s="24">
        <v>-41.793465579120202</v>
      </c>
      <c r="Q479" s="24">
        <v>-41.793465579120202</v>
      </c>
      <c r="R479" s="24">
        <v>0</v>
      </c>
      <c r="S479" s="24">
        <v>0.101133569000049</v>
      </c>
      <c r="T479" s="24" t="s">
        <v>68</v>
      </c>
      <c r="U479" s="21">
        <v>-3.3299136748731302</v>
      </c>
      <c r="V479" s="21">
        <v>-1.5123941224520601</v>
      </c>
      <c r="W479" s="22">
        <v>-1.81752221600021</v>
      </c>
    </row>
    <row r="480" spans="2:23" x14ac:dyDescent="0.25">
      <c r="B480" s="18" t="s">
        <v>28</v>
      </c>
      <c r="C480" s="19" t="s">
        <v>52</v>
      </c>
      <c r="D480" s="18" t="s">
        <v>120</v>
      </c>
      <c r="E480" s="18" t="s">
        <v>67</v>
      </c>
      <c r="F480" s="23">
        <v>7.13</v>
      </c>
      <c r="G480" s="24">
        <v>51150</v>
      </c>
      <c r="H480" s="24">
        <v>7.06</v>
      </c>
      <c r="I480" s="24">
        <v>1</v>
      </c>
      <c r="J480" s="24">
        <v>-146.716737730218</v>
      </c>
      <c r="K480" s="24">
        <v>0.75340303955691601</v>
      </c>
      <c r="L480" s="24">
        <v>-89.936758245802196</v>
      </c>
      <c r="M480" s="24">
        <v>0.28310171693173503</v>
      </c>
      <c r="N480" s="24">
        <v>-56.779979484415897</v>
      </c>
      <c r="O480" s="24">
        <v>0.47030132262518098</v>
      </c>
      <c r="P480" s="24">
        <v>-27.4003311628022</v>
      </c>
      <c r="Q480" s="24">
        <v>-27.4003311628022</v>
      </c>
      <c r="R480" s="24">
        <v>0</v>
      </c>
      <c r="S480" s="24">
        <v>2.6277235174093101E-2</v>
      </c>
      <c r="T480" s="24" t="s">
        <v>69</v>
      </c>
      <c r="U480" s="21">
        <v>-0.63781067988347195</v>
      </c>
      <c r="V480" s="21">
        <v>-0.28968352266059</v>
      </c>
      <c r="W480" s="22">
        <v>-0.348127667404043</v>
      </c>
    </row>
    <row r="481" spans="2:23" x14ac:dyDescent="0.25">
      <c r="B481" s="18" t="s">
        <v>28</v>
      </c>
      <c r="C481" s="19" t="s">
        <v>52</v>
      </c>
      <c r="D481" s="18" t="s">
        <v>120</v>
      </c>
      <c r="E481" s="18" t="s">
        <v>67</v>
      </c>
      <c r="F481" s="23">
        <v>7.13</v>
      </c>
      <c r="G481" s="24">
        <v>51200</v>
      </c>
      <c r="H481" s="24">
        <v>7.13</v>
      </c>
      <c r="I481" s="24">
        <v>1</v>
      </c>
      <c r="J481" s="24">
        <v>0</v>
      </c>
      <c r="K481" s="24">
        <v>0</v>
      </c>
      <c r="L481" s="24">
        <v>0</v>
      </c>
      <c r="M481" s="24">
        <v>0</v>
      </c>
      <c r="N481" s="24">
        <v>0</v>
      </c>
      <c r="O481" s="24">
        <v>0</v>
      </c>
      <c r="P481" s="24">
        <v>0</v>
      </c>
      <c r="Q481" s="24">
        <v>0</v>
      </c>
      <c r="R481" s="24">
        <v>0</v>
      </c>
      <c r="S481" s="24">
        <v>0</v>
      </c>
      <c r="T481" s="24" t="s">
        <v>68</v>
      </c>
      <c r="U481" s="21">
        <v>0</v>
      </c>
      <c r="V481" s="21">
        <v>0</v>
      </c>
      <c r="W481" s="22">
        <v>0</v>
      </c>
    </row>
    <row r="482" spans="2:23" x14ac:dyDescent="0.25">
      <c r="B482" s="18" t="s">
        <v>28</v>
      </c>
      <c r="C482" s="19" t="s">
        <v>52</v>
      </c>
      <c r="D482" s="18" t="s">
        <v>120</v>
      </c>
      <c r="E482" s="18" t="s">
        <v>33</v>
      </c>
      <c r="F482" s="23">
        <v>7.1</v>
      </c>
      <c r="G482" s="24">
        <v>50054</v>
      </c>
      <c r="H482" s="24">
        <v>7.1</v>
      </c>
      <c r="I482" s="24">
        <v>1</v>
      </c>
      <c r="J482" s="24">
        <v>38.3439999801776</v>
      </c>
      <c r="K482" s="24">
        <v>0</v>
      </c>
      <c r="L482" s="24">
        <v>38.344000040547897</v>
      </c>
      <c r="M482" s="24">
        <v>0</v>
      </c>
      <c r="N482" s="24">
        <v>-6.0370347609999994E-8</v>
      </c>
      <c r="O482" s="24">
        <v>0</v>
      </c>
      <c r="P482" s="24">
        <v>-2.6095000000000001E-14</v>
      </c>
      <c r="Q482" s="24">
        <v>-2.6097000000000001E-14</v>
      </c>
      <c r="R482" s="24">
        <v>0</v>
      </c>
      <c r="S482" s="24">
        <v>0</v>
      </c>
      <c r="T482" s="24" t="s">
        <v>68</v>
      </c>
      <c r="U482" s="21">
        <v>0</v>
      </c>
      <c r="V482" s="21">
        <v>0</v>
      </c>
      <c r="W482" s="22">
        <v>0</v>
      </c>
    </row>
    <row r="483" spans="2:23" x14ac:dyDescent="0.25">
      <c r="B483" s="18" t="s">
        <v>28</v>
      </c>
      <c r="C483" s="19" t="s">
        <v>52</v>
      </c>
      <c r="D483" s="18" t="s">
        <v>120</v>
      </c>
      <c r="E483" s="18" t="s">
        <v>33</v>
      </c>
      <c r="F483" s="23">
        <v>7.1</v>
      </c>
      <c r="G483" s="24">
        <v>50100</v>
      </c>
      <c r="H483" s="24">
        <v>7.08</v>
      </c>
      <c r="I483" s="24">
        <v>1</v>
      </c>
      <c r="J483" s="24">
        <v>-146.44319062474801</v>
      </c>
      <c r="K483" s="24">
        <v>0.17092149640043999</v>
      </c>
      <c r="L483" s="24">
        <v>-59.578166622020298</v>
      </c>
      <c r="M483" s="24">
        <v>2.8289976766188499E-2</v>
      </c>
      <c r="N483" s="24">
        <v>-86.865024002728006</v>
      </c>
      <c r="O483" s="24">
        <v>0.142631519634252</v>
      </c>
      <c r="P483" s="24">
        <v>-48.781618286856798</v>
      </c>
      <c r="Q483" s="24">
        <v>-48.781618286856798</v>
      </c>
      <c r="R483" s="24">
        <v>0</v>
      </c>
      <c r="S483" s="24">
        <v>1.8965780872996298E-2</v>
      </c>
      <c r="T483" s="24" t="s">
        <v>69</v>
      </c>
      <c r="U483" s="21">
        <v>-0.726043005847677</v>
      </c>
      <c r="V483" s="21">
        <v>-0.32975724955791602</v>
      </c>
      <c r="W483" s="22">
        <v>-0.39628633704746002</v>
      </c>
    </row>
    <row r="484" spans="2:23" x14ac:dyDescent="0.25">
      <c r="B484" s="18" t="s">
        <v>28</v>
      </c>
      <c r="C484" s="19" t="s">
        <v>52</v>
      </c>
      <c r="D484" s="18" t="s">
        <v>120</v>
      </c>
      <c r="E484" s="18" t="s">
        <v>33</v>
      </c>
      <c r="F484" s="23">
        <v>7.1</v>
      </c>
      <c r="G484" s="24">
        <v>50900</v>
      </c>
      <c r="H484" s="24">
        <v>7.11</v>
      </c>
      <c r="I484" s="24">
        <v>1</v>
      </c>
      <c r="J484" s="24">
        <v>6.9125792382077096</v>
      </c>
      <c r="K484" s="24">
        <v>3.36875449657727E-3</v>
      </c>
      <c r="L484" s="24">
        <v>58.534175103492402</v>
      </c>
      <c r="M484" s="24">
        <v>0.241550600680765</v>
      </c>
      <c r="N484" s="24">
        <v>-51.621595865284696</v>
      </c>
      <c r="O484" s="24">
        <v>-0.238181846184188</v>
      </c>
      <c r="P484" s="24">
        <v>-17.766292139835901</v>
      </c>
      <c r="Q484" s="24">
        <v>-17.766292139835901</v>
      </c>
      <c r="R484" s="24">
        <v>0</v>
      </c>
      <c r="S484" s="24">
        <v>2.2252700116058802E-2</v>
      </c>
      <c r="T484" s="24" t="s">
        <v>69</v>
      </c>
      <c r="U484" s="21">
        <v>-1.1760660584857701</v>
      </c>
      <c r="V484" s="21">
        <v>-0.534150602128451</v>
      </c>
      <c r="W484" s="22">
        <v>-0.64191639708591797</v>
      </c>
    </row>
    <row r="485" spans="2:23" x14ac:dyDescent="0.25">
      <c r="B485" s="18" t="s">
        <v>28</v>
      </c>
      <c r="C485" s="19" t="s">
        <v>52</v>
      </c>
      <c r="D485" s="18" t="s">
        <v>120</v>
      </c>
      <c r="E485" s="18" t="s">
        <v>70</v>
      </c>
      <c r="F485" s="23">
        <v>7.1</v>
      </c>
      <c r="G485" s="24">
        <v>50454</v>
      </c>
      <c r="H485" s="24">
        <v>7.1</v>
      </c>
      <c r="I485" s="24">
        <v>1</v>
      </c>
      <c r="J485" s="24">
        <v>-3.7723899999999999E-13</v>
      </c>
      <c r="K485" s="24">
        <v>0</v>
      </c>
      <c r="L485" s="24">
        <v>1.3106899999999999E-13</v>
      </c>
      <c r="M485" s="24">
        <v>0</v>
      </c>
      <c r="N485" s="24">
        <v>-5.0830800000000004E-13</v>
      </c>
      <c r="O485" s="24">
        <v>0</v>
      </c>
      <c r="P485" s="24">
        <v>-1.6568999999999999E-14</v>
      </c>
      <c r="Q485" s="24">
        <v>-1.6567999999999999E-14</v>
      </c>
      <c r="R485" s="24">
        <v>0</v>
      </c>
      <c r="S485" s="24">
        <v>0</v>
      </c>
      <c r="T485" s="24" t="s">
        <v>68</v>
      </c>
      <c r="U485" s="21">
        <v>0</v>
      </c>
      <c r="V485" s="21">
        <v>0</v>
      </c>
      <c r="W485" s="22">
        <v>0</v>
      </c>
    </row>
    <row r="486" spans="2:23" x14ac:dyDescent="0.25">
      <c r="B486" s="18" t="s">
        <v>28</v>
      </c>
      <c r="C486" s="19" t="s">
        <v>52</v>
      </c>
      <c r="D486" s="18" t="s">
        <v>120</v>
      </c>
      <c r="E486" s="18" t="s">
        <v>70</v>
      </c>
      <c r="F486" s="23">
        <v>7.1</v>
      </c>
      <c r="G486" s="24">
        <v>50604</v>
      </c>
      <c r="H486" s="24">
        <v>7.1</v>
      </c>
      <c r="I486" s="24">
        <v>1</v>
      </c>
      <c r="J486" s="24">
        <v>-1.8862000000000001E-13</v>
      </c>
      <c r="K486" s="24">
        <v>0</v>
      </c>
      <c r="L486" s="24">
        <v>6.5533999999999999E-14</v>
      </c>
      <c r="M486" s="24">
        <v>0</v>
      </c>
      <c r="N486" s="24">
        <v>-2.5415400000000002E-13</v>
      </c>
      <c r="O486" s="24">
        <v>0</v>
      </c>
      <c r="P486" s="24">
        <v>-8.2839999999999997E-15</v>
      </c>
      <c r="Q486" s="24">
        <v>-8.2849999999999995E-15</v>
      </c>
      <c r="R486" s="24">
        <v>0</v>
      </c>
      <c r="S486" s="24">
        <v>0</v>
      </c>
      <c r="T486" s="24" t="s">
        <v>68</v>
      </c>
      <c r="U486" s="21">
        <v>0</v>
      </c>
      <c r="V486" s="21">
        <v>0</v>
      </c>
      <c r="W486" s="22">
        <v>0</v>
      </c>
    </row>
    <row r="487" spans="2:23" x14ac:dyDescent="0.25">
      <c r="B487" s="18" t="s">
        <v>28</v>
      </c>
      <c r="C487" s="19" t="s">
        <v>52</v>
      </c>
      <c r="D487" s="18" t="s">
        <v>120</v>
      </c>
      <c r="E487" s="18" t="s">
        <v>71</v>
      </c>
      <c r="F487" s="23">
        <v>7.08</v>
      </c>
      <c r="G487" s="24">
        <v>50103</v>
      </c>
      <c r="H487" s="24">
        <v>7.08</v>
      </c>
      <c r="I487" s="24">
        <v>1</v>
      </c>
      <c r="J487" s="24">
        <v>-5.4099269066964499</v>
      </c>
      <c r="K487" s="24">
        <v>1.4633654567899101E-4</v>
      </c>
      <c r="L487" s="24">
        <v>-5.4099266783754603</v>
      </c>
      <c r="M487" s="24">
        <v>1.46336533326993E-4</v>
      </c>
      <c r="N487" s="24">
        <v>-2.2832099127999999E-7</v>
      </c>
      <c r="O487" s="24">
        <v>1.2351998E-11</v>
      </c>
      <c r="P487" s="24">
        <v>0</v>
      </c>
      <c r="Q487" s="24">
        <v>0</v>
      </c>
      <c r="R487" s="24">
        <v>0</v>
      </c>
      <c r="S487" s="24">
        <v>0</v>
      </c>
      <c r="T487" s="24" t="s">
        <v>68</v>
      </c>
      <c r="U487" s="21">
        <v>8.7452148999999999E-11</v>
      </c>
      <c r="V487" s="21">
        <v>0</v>
      </c>
      <c r="W487" s="22">
        <v>8.7452020839999995E-11</v>
      </c>
    </row>
    <row r="488" spans="2:23" x14ac:dyDescent="0.25">
      <c r="B488" s="18" t="s">
        <v>28</v>
      </c>
      <c r="C488" s="19" t="s">
        <v>52</v>
      </c>
      <c r="D488" s="18" t="s">
        <v>120</v>
      </c>
      <c r="E488" s="18" t="s">
        <v>71</v>
      </c>
      <c r="F488" s="23">
        <v>7.08</v>
      </c>
      <c r="G488" s="24">
        <v>50200</v>
      </c>
      <c r="H488" s="24">
        <v>7.06</v>
      </c>
      <c r="I488" s="24">
        <v>1</v>
      </c>
      <c r="J488" s="24">
        <v>-79.561335831906902</v>
      </c>
      <c r="K488" s="24">
        <v>0.105078102245334</v>
      </c>
      <c r="L488" s="24">
        <v>-17.5750228539864</v>
      </c>
      <c r="M488" s="24">
        <v>5.12743171008119E-3</v>
      </c>
      <c r="N488" s="24">
        <v>-61.986312977920598</v>
      </c>
      <c r="O488" s="24">
        <v>9.9950670535253E-2</v>
      </c>
      <c r="P488" s="24">
        <v>-23.781618286852002</v>
      </c>
      <c r="Q488" s="24">
        <v>-23.781618286851899</v>
      </c>
      <c r="R488" s="24">
        <v>0</v>
      </c>
      <c r="S488" s="24">
        <v>9.3883851144694504E-3</v>
      </c>
      <c r="T488" s="24" t="s">
        <v>69</v>
      </c>
      <c r="U488" s="21">
        <v>-0.53307501887420095</v>
      </c>
      <c r="V488" s="21">
        <v>-0.242114242016223</v>
      </c>
      <c r="W488" s="22">
        <v>-0.29096120326167402</v>
      </c>
    </row>
    <row r="489" spans="2:23" x14ac:dyDescent="0.25">
      <c r="B489" s="18" t="s">
        <v>28</v>
      </c>
      <c r="C489" s="19" t="s">
        <v>52</v>
      </c>
      <c r="D489" s="18" t="s">
        <v>120</v>
      </c>
      <c r="E489" s="18" t="s">
        <v>72</v>
      </c>
      <c r="F489" s="23">
        <v>7.06</v>
      </c>
      <c r="G489" s="24">
        <v>50800</v>
      </c>
      <c r="H489" s="24">
        <v>7.06</v>
      </c>
      <c r="I489" s="24">
        <v>1</v>
      </c>
      <c r="J489" s="24">
        <v>-3.48752775195477</v>
      </c>
      <c r="K489" s="24">
        <v>6.1738625689643299E-4</v>
      </c>
      <c r="L489" s="24">
        <v>40.414796559562397</v>
      </c>
      <c r="M489" s="24">
        <v>8.2909139441063401E-2</v>
      </c>
      <c r="N489" s="24">
        <v>-43.902324311517198</v>
      </c>
      <c r="O489" s="24">
        <v>-8.2291753184166996E-2</v>
      </c>
      <c r="P489" s="24">
        <v>-11.0268372671464</v>
      </c>
      <c r="Q489" s="24">
        <v>-11.0268372671464</v>
      </c>
      <c r="R489" s="24">
        <v>0</v>
      </c>
      <c r="S489" s="24">
        <v>6.1719662722946999E-3</v>
      </c>
      <c r="T489" s="24" t="s">
        <v>69</v>
      </c>
      <c r="U489" s="21">
        <v>-0.58097977748021801</v>
      </c>
      <c r="V489" s="21">
        <v>-0.26387182567369899</v>
      </c>
      <c r="W489" s="22">
        <v>-0.31710841652896099</v>
      </c>
    </row>
    <row r="490" spans="2:23" x14ac:dyDescent="0.25">
      <c r="B490" s="18" t="s">
        <v>28</v>
      </c>
      <c r="C490" s="19" t="s">
        <v>52</v>
      </c>
      <c r="D490" s="18" t="s">
        <v>120</v>
      </c>
      <c r="E490" s="18" t="s">
        <v>73</v>
      </c>
      <c r="F490" s="23">
        <v>7.06</v>
      </c>
      <c r="G490" s="24">
        <v>50150</v>
      </c>
      <c r="H490" s="24">
        <v>7.06</v>
      </c>
      <c r="I490" s="24">
        <v>1</v>
      </c>
      <c r="J490" s="24">
        <v>-15.8685620030144</v>
      </c>
      <c r="K490" s="24">
        <v>1.3144547774271301E-3</v>
      </c>
      <c r="L490" s="24">
        <v>28.076308888796799</v>
      </c>
      <c r="M490" s="24">
        <v>4.1148170106758697E-3</v>
      </c>
      <c r="N490" s="24">
        <v>-43.944870891811199</v>
      </c>
      <c r="O490" s="24">
        <v>-2.80036223324874E-3</v>
      </c>
      <c r="P490" s="24">
        <v>-11.0268372671476</v>
      </c>
      <c r="Q490" s="24">
        <v>-11.026837267147499</v>
      </c>
      <c r="R490" s="24">
        <v>0</v>
      </c>
      <c r="S490" s="24">
        <v>6.3470575140632697E-4</v>
      </c>
      <c r="T490" s="24" t="s">
        <v>69</v>
      </c>
      <c r="U490" s="21">
        <v>-1.9770557366736E-2</v>
      </c>
      <c r="V490" s="21">
        <v>-8.9794744484456498E-3</v>
      </c>
      <c r="W490" s="22">
        <v>-1.07910987326476E-2</v>
      </c>
    </row>
    <row r="491" spans="2:23" x14ac:dyDescent="0.25">
      <c r="B491" s="18" t="s">
        <v>28</v>
      </c>
      <c r="C491" s="19" t="s">
        <v>52</v>
      </c>
      <c r="D491" s="18" t="s">
        <v>120</v>
      </c>
      <c r="E491" s="18" t="s">
        <v>73</v>
      </c>
      <c r="F491" s="23">
        <v>7.06</v>
      </c>
      <c r="G491" s="24">
        <v>50250</v>
      </c>
      <c r="H491" s="24">
        <v>7.01</v>
      </c>
      <c r="I491" s="24">
        <v>1</v>
      </c>
      <c r="J491" s="24">
        <v>-63.974414620132002</v>
      </c>
      <c r="K491" s="24">
        <v>0.202057869092055</v>
      </c>
      <c r="L491" s="24">
        <v>-121.02611981291599</v>
      </c>
      <c r="M491" s="24">
        <v>0.72313827119201901</v>
      </c>
      <c r="N491" s="24">
        <v>57.051705192783601</v>
      </c>
      <c r="O491" s="24">
        <v>-0.52108040209996398</v>
      </c>
      <c r="P491" s="24">
        <v>27.4003311628041</v>
      </c>
      <c r="Q491" s="24">
        <v>27.400331162804001</v>
      </c>
      <c r="R491" s="24">
        <v>0</v>
      </c>
      <c r="S491" s="24">
        <v>3.7065917158432798E-2</v>
      </c>
      <c r="T491" s="24" t="s">
        <v>69</v>
      </c>
      <c r="U491" s="21">
        <v>-0.81321536913407499</v>
      </c>
      <c r="V491" s="21">
        <v>-0.36934955817223097</v>
      </c>
      <c r="W491" s="22">
        <v>-0.443866461448225</v>
      </c>
    </row>
    <row r="492" spans="2:23" x14ac:dyDescent="0.25">
      <c r="B492" s="18" t="s">
        <v>28</v>
      </c>
      <c r="C492" s="19" t="s">
        <v>52</v>
      </c>
      <c r="D492" s="18" t="s">
        <v>120</v>
      </c>
      <c r="E492" s="18" t="s">
        <v>73</v>
      </c>
      <c r="F492" s="23">
        <v>7.06</v>
      </c>
      <c r="G492" s="24">
        <v>50900</v>
      </c>
      <c r="H492" s="24">
        <v>7.11</v>
      </c>
      <c r="I492" s="24">
        <v>1</v>
      </c>
      <c r="J492" s="24">
        <v>39.419031790689402</v>
      </c>
      <c r="K492" s="24">
        <v>0.148393636428619</v>
      </c>
      <c r="L492" s="24">
        <v>57.301409303394202</v>
      </c>
      <c r="M492" s="24">
        <v>0.31356961902881297</v>
      </c>
      <c r="N492" s="24">
        <v>-17.882377512704799</v>
      </c>
      <c r="O492" s="24">
        <v>-0.165175982600194</v>
      </c>
      <c r="P492" s="24">
        <v>-3.1545766412771901</v>
      </c>
      <c r="Q492" s="24">
        <v>-3.1545766412771901</v>
      </c>
      <c r="R492" s="24">
        <v>0</v>
      </c>
      <c r="S492" s="24">
        <v>9.5035428653355604E-4</v>
      </c>
      <c r="T492" s="24" t="s">
        <v>68</v>
      </c>
      <c r="U492" s="21">
        <v>-0.27615296108712201</v>
      </c>
      <c r="V492" s="21">
        <v>-0.12542430706159599</v>
      </c>
      <c r="W492" s="22">
        <v>-0.150728874918719</v>
      </c>
    </row>
    <row r="493" spans="2:23" x14ac:dyDescent="0.25">
      <c r="B493" s="18" t="s">
        <v>28</v>
      </c>
      <c r="C493" s="19" t="s">
        <v>52</v>
      </c>
      <c r="D493" s="18" t="s">
        <v>120</v>
      </c>
      <c r="E493" s="18" t="s">
        <v>73</v>
      </c>
      <c r="F493" s="23">
        <v>7.06</v>
      </c>
      <c r="G493" s="24">
        <v>53050</v>
      </c>
      <c r="H493" s="24">
        <v>7.12</v>
      </c>
      <c r="I493" s="24">
        <v>1</v>
      </c>
      <c r="J493" s="24">
        <v>25.479341131985901</v>
      </c>
      <c r="K493" s="24">
        <v>0.13029380268118601</v>
      </c>
      <c r="L493" s="24">
        <v>52.187396700186397</v>
      </c>
      <c r="M493" s="24">
        <v>0.54661134193056504</v>
      </c>
      <c r="N493" s="24">
        <v>-26.7080555682005</v>
      </c>
      <c r="O493" s="24">
        <v>-0.41631753924937898</v>
      </c>
      <c r="P493" s="24">
        <v>-7.0005355412373698</v>
      </c>
      <c r="Q493" s="24">
        <v>-7.0005355412373698</v>
      </c>
      <c r="R493" s="24">
        <v>0</v>
      </c>
      <c r="S493" s="24">
        <v>9.8358048213304204E-3</v>
      </c>
      <c r="T493" s="24" t="s">
        <v>68</v>
      </c>
      <c r="U493" s="21">
        <v>-1.34920801918605</v>
      </c>
      <c r="V493" s="21">
        <v>-0.61278894212172696</v>
      </c>
      <c r="W493" s="22">
        <v>-0.73642015628820001</v>
      </c>
    </row>
    <row r="494" spans="2:23" x14ac:dyDescent="0.25">
      <c r="B494" s="18" t="s">
        <v>28</v>
      </c>
      <c r="C494" s="19" t="s">
        <v>52</v>
      </c>
      <c r="D494" s="18" t="s">
        <v>120</v>
      </c>
      <c r="E494" s="18" t="s">
        <v>74</v>
      </c>
      <c r="F494" s="23">
        <v>7.01</v>
      </c>
      <c r="G494" s="24">
        <v>50253</v>
      </c>
      <c r="H494" s="24">
        <v>7.01</v>
      </c>
      <c r="I494" s="24">
        <v>1</v>
      </c>
      <c r="J494" s="24">
        <v>0</v>
      </c>
      <c r="K494" s="24">
        <v>0</v>
      </c>
      <c r="L494" s="24">
        <v>0</v>
      </c>
      <c r="M494" s="24">
        <v>0</v>
      </c>
      <c r="N494" s="24">
        <v>0</v>
      </c>
      <c r="O494" s="24">
        <v>0</v>
      </c>
      <c r="P494" s="24">
        <v>0</v>
      </c>
      <c r="Q494" s="24">
        <v>0</v>
      </c>
      <c r="R494" s="24">
        <v>0</v>
      </c>
      <c r="S494" s="24">
        <v>0</v>
      </c>
      <c r="T494" s="24" t="s">
        <v>68</v>
      </c>
      <c r="U494" s="21">
        <v>0</v>
      </c>
      <c r="V494" s="21">
        <v>0</v>
      </c>
      <c r="W494" s="22">
        <v>0</v>
      </c>
    </row>
    <row r="495" spans="2:23" x14ac:dyDescent="0.25">
      <c r="B495" s="18" t="s">
        <v>28</v>
      </c>
      <c r="C495" s="19" t="s">
        <v>52</v>
      </c>
      <c r="D495" s="18" t="s">
        <v>120</v>
      </c>
      <c r="E495" s="18" t="s">
        <v>74</v>
      </c>
      <c r="F495" s="23">
        <v>7.01</v>
      </c>
      <c r="G495" s="24">
        <v>50300</v>
      </c>
      <c r="H495" s="24">
        <v>7.02</v>
      </c>
      <c r="I495" s="24">
        <v>1</v>
      </c>
      <c r="J495" s="24">
        <v>67.794815256922405</v>
      </c>
      <c r="K495" s="24">
        <v>6.3886303962511298E-2</v>
      </c>
      <c r="L495" s="24">
        <v>10.513738790802099</v>
      </c>
      <c r="M495" s="24">
        <v>1.5364879767209301E-3</v>
      </c>
      <c r="N495" s="24">
        <v>57.281076466120197</v>
      </c>
      <c r="O495" s="24">
        <v>6.2349815985790299E-2</v>
      </c>
      <c r="P495" s="24">
        <v>27.4003311628029</v>
      </c>
      <c r="Q495" s="24">
        <v>27.4003311628028</v>
      </c>
      <c r="R495" s="24">
        <v>0</v>
      </c>
      <c r="S495" s="24">
        <v>1.04358162548546E-2</v>
      </c>
      <c r="T495" s="24" t="s">
        <v>69</v>
      </c>
      <c r="U495" s="21">
        <v>-0.13542680552087</v>
      </c>
      <c r="V495" s="21">
        <v>-6.1508713044949197E-2</v>
      </c>
      <c r="W495" s="22">
        <v>-7.3918200803058401E-2</v>
      </c>
    </row>
    <row r="496" spans="2:23" x14ac:dyDescent="0.25">
      <c r="B496" s="18" t="s">
        <v>28</v>
      </c>
      <c r="C496" s="19" t="s">
        <v>52</v>
      </c>
      <c r="D496" s="18" t="s">
        <v>120</v>
      </c>
      <c r="E496" s="18" t="s">
        <v>75</v>
      </c>
      <c r="F496" s="23">
        <v>7.02</v>
      </c>
      <c r="G496" s="24">
        <v>51150</v>
      </c>
      <c r="H496" s="24">
        <v>7.06</v>
      </c>
      <c r="I496" s="24">
        <v>1</v>
      </c>
      <c r="J496" s="24">
        <v>100.407205580171</v>
      </c>
      <c r="K496" s="24">
        <v>0.288333958267176</v>
      </c>
      <c r="L496" s="24">
        <v>43.274690024557103</v>
      </c>
      <c r="M496" s="24">
        <v>5.3559185586235E-2</v>
      </c>
      <c r="N496" s="24">
        <v>57.132515555613999</v>
      </c>
      <c r="O496" s="24">
        <v>0.23477477268094099</v>
      </c>
      <c r="P496" s="24">
        <v>27.400331162803301</v>
      </c>
      <c r="Q496" s="24">
        <v>27.400331162803202</v>
      </c>
      <c r="R496" s="24">
        <v>0</v>
      </c>
      <c r="S496" s="24">
        <v>2.1472255027974799E-2</v>
      </c>
      <c r="T496" s="24" t="s">
        <v>69</v>
      </c>
      <c r="U496" s="21">
        <v>-0.63248622255073605</v>
      </c>
      <c r="V496" s="21">
        <v>-0.28726523835609202</v>
      </c>
      <c r="W496" s="22">
        <v>-0.34522149011679998</v>
      </c>
    </row>
    <row r="497" spans="2:23" x14ac:dyDescent="0.25">
      <c r="B497" s="18" t="s">
        <v>28</v>
      </c>
      <c r="C497" s="19" t="s">
        <v>52</v>
      </c>
      <c r="D497" s="18" t="s">
        <v>120</v>
      </c>
      <c r="E497" s="18" t="s">
        <v>76</v>
      </c>
      <c r="F497" s="23">
        <v>7.11</v>
      </c>
      <c r="G497" s="24">
        <v>50354</v>
      </c>
      <c r="H497" s="24">
        <v>7.11</v>
      </c>
      <c r="I497" s="24">
        <v>1</v>
      </c>
      <c r="J497" s="24">
        <v>-8.2930000000000006E-14</v>
      </c>
      <c r="K497" s="24">
        <v>0</v>
      </c>
      <c r="L497" s="24">
        <v>2.8207000000000001E-14</v>
      </c>
      <c r="M497" s="24">
        <v>0</v>
      </c>
      <c r="N497" s="24">
        <v>-1.1113599999999999E-13</v>
      </c>
      <c r="O497" s="24">
        <v>0</v>
      </c>
      <c r="P497" s="24">
        <v>-6.0739999999999997E-15</v>
      </c>
      <c r="Q497" s="24">
        <v>-6.0739999999999997E-15</v>
      </c>
      <c r="R497" s="24">
        <v>0</v>
      </c>
      <c r="S497" s="24">
        <v>0</v>
      </c>
      <c r="T497" s="24" t="s">
        <v>68</v>
      </c>
      <c r="U497" s="21">
        <v>0</v>
      </c>
      <c r="V497" s="21">
        <v>0</v>
      </c>
      <c r="W497" s="22">
        <v>0</v>
      </c>
    </row>
    <row r="498" spans="2:23" x14ac:dyDescent="0.25">
      <c r="B498" s="18" t="s">
        <v>28</v>
      </c>
      <c r="C498" s="19" t="s">
        <v>52</v>
      </c>
      <c r="D498" s="18" t="s">
        <v>120</v>
      </c>
      <c r="E498" s="18" t="s">
        <v>76</v>
      </c>
      <c r="F498" s="23">
        <v>7.11</v>
      </c>
      <c r="G498" s="24">
        <v>50900</v>
      </c>
      <c r="H498" s="24">
        <v>7.11</v>
      </c>
      <c r="I498" s="24">
        <v>1</v>
      </c>
      <c r="J498" s="24">
        <v>-34.258035921018802</v>
      </c>
      <c r="K498" s="24">
        <v>9.2715428988099594E-3</v>
      </c>
      <c r="L498" s="24">
        <v>-76.269963404651904</v>
      </c>
      <c r="M498" s="24">
        <v>4.5955147810200797E-2</v>
      </c>
      <c r="N498" s="24">
        <v>42.011927483633102</v>
      </c>
      <c r="O498" s="24">
        <v>-3.6683604911390902E-2</v>
      </c>
      <c r="P498" s="24">
        <v>12.731116520696901</v>
      </c>
      <c r="Q498" s="24">
        <v>12.7311165206968</v>
      </c>
      <c r="R498" s="24">
        <v>0</v>
      </c>
      <c r="S498" s="24">
        <v>1.2804424901221301E-3</v>
      </c>
      <c r="T498" s="24" t="s">
        <v>69</v>
      </c>
      <c r="U498" s="21">
        <v>-0.26082043091998902</v>
      </c>
      <c r="V498" s="21">
        <v>-0.118460514371693</v>
      </c>
      <c r="W498" s="22">
        <v>-0.14236012517708499</v>
      </c>
    </row>
    <row r="499" spans="2:23" x14ac:dyDescent="0.25">
      <c r="B499" s="18" t="s">
        <v>28</v>
      </c>
      <c r="C499" s="19" t="s">
        <v>52</v>
      </c>
      <c r="D499" s="18" t="s">
        <v>120</v>
      </c>
      <c r="E499" s="18" t="s">
        <v>76</v>
      </c>
      <c r="F499" s="23">
        <v>7.11</v>
      </c>
      <c r="G499" s="24">
        <v>53200</v>
      </c>
      <c r="H499" s="24">
        <v>7.11</v>
      </c>
      <c r="I499" s="24">
        <v>1</v>
      </c>
      <c r="J499" s="24">
        <v>0.118599809868575</v>
      </c>
      <c r="K499" s="24">
        <v>6.7938368971200004E-7</v>
      </c>
      <c r="L499" s="24">
        <v>42.069444239694903</v>
      </c>
      <c r="M499" s="24">
        <v>8.5483182096157503E-2</v>
      </c>
      <c r="N499" s="24">
        <v>-41.950844429826397</v>
      </c>
      <c r="O499" s="24">
        <v>-8.5482502712467795E-2</v>
      </c>
      <c r="P499" s="24">
        <v>-12.7311165206977</v>
      </c>
      <c r="Q499" s="24">
        <v>-12.7311165206977</v>
      </c>
      <c r="R499" s="24">
        <v>0</v>
      </c>
      <c r="S499" s="24">
        <v>7.8285281358110199E-3</v>
      </c>
      <c r="T499" s="24" t="s">
        <v>69</v>
      </c>
      <c r="U499" s="21">
        <v>-0.60778059428564501</v>
      </c>
      <c r="V499" s="21">
        <v>-0.276044332762787</v>
      </c>
      <c r="W499" s="22">
        <v>-0.331736747683123</v>
      </c>
    </row>
    <row r="500" spans="2:23" x14ac:dyDescent="0.25">
      <c r="B500" s="18" t="s">
        <v>28</v>
      </c>
      <c r="C500" s="19" t="s">
        <v>52</v>
      </c>
      <c r="D500" s="18" t="s">
        <v>120</v>
      </c>
      <c r="E500" s="18" t="s">
        <v>77</v>
      </c>
      <c r="F500" s="23">
        <v>7.11</v>
      </c>
      <c r="G500" s="24">
        <v>50404</v>
      </c>
      <c r="H500" s="24">
        <v>7.11</v>
      </c>
      <c r="I500" s="24">
        <v>1</v>
      </c>
      <c r="J500" s="24">
        <v>0</v>
      </c>
      <c r="K500" s="24">
        <v>0</v>
      </c>
      <c r="L500" s="24">
        <v>0</v>
      </c>
      <c r="M500" s="24">
        <v>0</v>
      </c>
      <c r="N500" s="24">
        <v>0</v>
      </c>
      <c r="O500" s="24">
        <v>0</v>
      </c>
      <c r="P500" s="24">
        <v>0</v>
      </c>
      <c r="Q500" s="24">
        <v>0</v>
      </c>
      <c r="R500" s="24">
        <v>0</v>
      </c>
      <c r="S500" s="24">
        <v>0</v>
      </c>
      <c r="T500" s="24" t="s">
        <v>68</v>
      </c>
      <c r="U500" s="21">
        <v>0</v>
      </c>
      <c r="V500" s="21">
        <v>0</v>
      </c>
      <c r="W500" s="22">
        <v>0</v>
      </c>
    </row>
    <row r="501" spans="2:23" x14ac:dyDescent="0.25">
      <c r="B501" s="18" t="s">
        <v>28</v>
      </c>
      <c r="C501" s="19" t="s">
        <v>52</v>
      </c>
      <c r="D501" s="18" t="s">
        <v>120</v>
      </c>
      <c r="E501" s="18" t="s">
        <v>78</v>
      </c>
      <c r="F501" s="23">
        <v>7.1</v>
      </c>
      <c r="G501" s="24">
        <v>50499</v>
      </c>
      <c r="H501" s="24">
        <v>7.1</v>
      </c>
      <c r="I501" s="24">
        <v>1</v>
      </c>
      <c r="J501" s="24">
        <v>0</v>
      </c>
      <c r="K501" s="24">
        <v>0</v>
      </c>
      <c r="L501" s="24">
        <v>0</v>
      </c>
      <c r="M501" s="24">
        <v>0</v>
      </c>
      <c r="N501" s="24">
        <v>0</v>
      </c>
      <c r="O501" s="24">
        <v>0</v>
      </c>
      <c r="P501" s="24">
        <v>0</v>
      </c>
      <c r="Q501" s="24">
        <v>0</v>
      </c>
      <c r="R501" s="24">
        <v>0</v>
      </c>
      <c r="S501" s="24">
        <v>0</v>
      </c>
      <c r="T501" s="24" t="s">
        <v>68</v>
      </c>
      <c r="U501" s="21">
        <v>0</v>
      </c>
      <c r="V501" s="21">
        <v>0</v>
      </c>
      <c r="W501" s="22">
        <v>0</v>
      </c>
    </row>
    <row r="502" spans="2:23" x14ac:dyDescent="0.25">
      <c r="B502" s="18" t="s">
        <v>28</v>
      </c>
      <c r="C502" s="19" t="s">
        <v>52</v>
      </c>
      <c r="D502" s="18" t="s">
        <v>120</v>
      </c>
      <c r="E502" s="18" t="s">
        <v>78</v>
      </c>
      <c r="F502" s="23">
        <v>7.1</v>
      </c>
      <c r="G502" s="24">
        <v>50554</v>
      </c>
      <c r="H502" s="24">
        <v>7.1</v>
      </c>
      <c r="I502" s="24">
        <v>1</v>
      </c>
      <c r="J502" s="24">
        <v>0</v>
      </c>
      <c r="K502" s="24">
        <v>0</v>
      </c>
      <c r="L502" s="24">
        <v>0</v>
      </c>
      <c r="M502" s="24">
        <v>0</v>
      </c>
      <c r="N502" s="24">
        <v>0</v>
      </c>
      <c r="O502" s="24">
        <v>0</v>
      </c>
      <c r="P502" s="24">
        <v>0</v>
      </c>
      <c r="Q502" s="24">
        <v>0</v>
      </c>
      <c r="R502" s="24">
        <v>0</v>
      </c>
      <c r="S502" s="24">
        <v>0</v>
      </c>
      <c r="T502" s="24" t="s">
        <v>68</v>
      </c>
      <c r="U502" s="21">
        <v>0</v>
      </c>
      <c r="V502" s="21">
        <v>0</v>
      </c>
      <c r="W502" s="22">
        <v>0</v>
      </c>
    </row>
    <row r="503" spans="2:23" x14ac:dyDescent="0.25">
      <c r="B503" s="18" t="s">
        <v>28</v>
      </c>
      <c r="C503" s="19" t="s">
        <v>52</v>
      </c>
      <c r="D503" s="18" t="s">
        <v>120</v>
      </c>
      <c r="E503" s="18" t="s">
        <v>79</v>
      </c>
      <c r="F503" s="23">
        <v>7.1</v>
      </c>
      <c r="G503" s="24">
        <v>50604</v>
      </c>
      <c r="H503" s="24">
        <v>7.1</v>
      </c>
      <c r="I503" s="24">
        <v>1</v>
      </c>
      <c r="J503" s="24">
        <v>4.5920999999999998E-14</v>
      </c>
      <c r="K503" s="24">
        <v>0</v>
      </c>
      <c r="L503" s="24">
        <v>-1.5955E-14</v>
      </c>
      <c r="M503" s="24">
        <v>0</v>
      </c>
      <c r="N503" s="24">
        <v>6.1875999999999998E-14</v>
      </c>
      <c r="O503" s="24">
        <v>0</v>
      </c>
      <c r="P503" s="24">
        <v>2.0169999999999998E-15</v>
      </c>
      <c r="Q503" s="24">
        <v>2.0180000000000001E-15</v>
      </c>
      <c r="R503" s="24">
        <v>0</v>
      </c>
      <c r="S503" s="24">
        <v>0</v>
      </c>
      <c r="T503" s="24" t="s">
        <v>68</v>
      </c>
      <c r="U503" s="21">
        <v>0</v>
      </c>
      <c r="V503" s="21">
        <v>0</v>
      </c>
      <c r="W503" s="22">
        <v>0</v>
      </c>
    </row>
    <row r="504" spans="2:23" x14ac:dyDescent="0.25">
      <c r="B504" s="18" t="s">
        <v>28</v>
      </c>
      <c r="C504" s="19" t="s">
        <v>52</v>
      </c>
      <c r="D504" s="18" t="s">
        <v>120</v>
      </c>
      <c r="E504" s="18" t="s">
        <v>80</v>
      </c>
      <c r="F504" s="23">
        <v>7.05</v>
      </c>
      <c r="G504" s="24">
        <v>50750</v>
      </c>
      <c r="H504" s="24">
        <v>7.06</v>
      </c>
      <c r="I504" s="24">
        <v>1</v>
      </c>
      <c r="J504" s="24">
        <v>1.4238173746307701</v>
      </c>
      <c r="K504" s="24">
        <v>4.8451416399581002E-5</v>
      </c>
      <c r="L504" s="24">
        <v>38.956394289368902</v>
      </c>
      <c r="M504" s="24">
        <v>3.6270655679087598E-2</v>
      </c>
      <c r="N504" s="24">
        <v>-37.532576914738101</v>
      </c>
      <c r="O504" s="24">
        <v>-3.6222204262687997E-2</v>
      </c>
      <c r="P504" s="24">
        <v>-9.4052219578963498</v>
      </c>
      <c r="Q504" s="24">
        <v>-9.4052219578963498</v>
      </c>
      <c r="R504" s="24">
        <v>0</v>
      </c>
      <c r="S504" s="24">
        <v>2.1141509818473699E-3</v>
      </c>
      <c r="T504" s="24" t="s">
        <v>69</v>
      </c>
      <c r="U504" s="21">
        <v>0.119778118074108</v>
      </c>
      <c r="V504" s="21">
        <v>-5.44013267192439E-2</v>
      </c>
      <c r="W504" s="22">
        <v>0.17417918953297001</v>
      </c>
    </row>
    <row r="505" spans="2:23" x14ac:dyDescent="0.25">
      <c r="B505" s="18" t="s">
        <v>28</v>
      </c>
      <c r="C505" s="19" t="s">
        <v>52</v>
      </c>
      <c r="D505" s="18" t="s">
        <v>120</v>
      </c>
      <c r="E505" s="18" t="s">
        <v>80</v>
      </c>
      <c r="F505" s="23">
        <v>7.05</v>
      </c>
      <c r="G505" s="24">
        <v>50800</v>
      </c>
      <c r="H505" s="24">
        <v>7.06</v>
      </c>
      <c r="I505" s="24">
        <v>1</v>
      </c>
      <c r="J505" s="24">
        <v>19.593869218542999</v>
      </c>
      <c r="K505" s="24">
        <v>7.1792985948279696E-3</v>
      </c>
      <c r="L505" s="24">
        <v>-17.956245264934701</v>
      </c>
      <c r="M505" s="24">
        <v>6.0293801130709597E-3</v>
      </c>
      <c r="N505" s="24">
        <v>37.550114483477699</v>
      </c>
      <c r="O505" s="24">
        <v>1.1499184817570099E-3</v>
      </c>
      <c r="P505" s="24">
        <v>9.4052219578926906</v>
      </c>
      <c r="Q505" s="24">
        <v>9.4052219578926906</v>
      </c>
      <c r="R505" s="24">
        <v>0</v>
      </c>
      <c r="S505" s="24">
        <v>1.65416834144414E-3</v>
      </c>
      <c r="T505" s="24" t="s">
        <v>69</v>
      </c>
      <c r="U505" s="21">
        <v>-0.36738846994597302</v>
      </c>
      <c r="V505" s="21">
        <v>-0.16686203212883999</v>
      </c>
      <c r="W505" s="22">
        <v>-0.20052673168909399</v>
      </c>
    </row>
    <row r="506" spans="2:23" x14ac:dyDescent="0.25">
      <c r="B506" s="18" t="s">
        <v>28</v>
      </c>
      <c r="C506" s="19" t="s">
        <v>52</v>
      </c>
      <c r="D506" s="18" t="s">
        <v>120</v>
      </c>
      <c r="E506" s="18" t="s">
        <v>81</v>
      </c>
      <c r="F506" s="23">
        <v>7.06</v>
      </c>
      <c r="G506" s="24">
        <v>50750</v>
      </c>
      <c r="H506" s="24">
        <v>7.06</v>
      </c>
      <c r="I506" s="24">
        <v>1</v>
      </c>
      <c r="J506" s="24">
        <v>-4.9500002363534703</v>
      </c>
      <c r="K506" s="24">
        <v>1.8621901778323501E-4</v>
      </c>
      <c r="L506" s="24">
        <v>-42.457708462000397</v>
      </c>
      <c r="M506" s="24">
        <v>1.3700193259616101E-2</v>
      </c>
      <c r="N506" s="24">
        <v>37.507708225646901</v>
      </c>
      <c r="O506" s="24">
        <v>-1.35139742418328E-2</v>
      </c>
      <c r="P506" s="24">
        <v>9.4052219578922909</v>
      </c>
      <c r="Q506" s="24">
        <v>9.4052219578922909</v>
      </c>
      <c r="R506" s="24">
        <v>0</v>
      </c>
      <c r="S506" s="24">
        <v>6.7228232058686702E-4</v>
      </c>
      <c r="T506" s="24" t="s">
        <v>69</v>
      </c>
      <c r="U506" s="21">
        <v>-9.5408658147339703E-2</v>
      </c>
      <c r="V506" s="21">
        <v>-4.33331034680869E-2</v>
      </c>
      <c r="W506" s="22">
        <v>-5.2075630996099603E-2</v>
      </c>
    </row>
    <row r="507" spans="2:23" x14ac:dyDescent="0.25">
      <c r="B507" s="18" t="s">
        <v>28</v>
      </c>
      <c r="C507" s="19" t="s">
        <v>52</v>
      </c>
      <c r="D507" s="18" t="s">
        <v>120</v>
      </c>
      <c r="E507" s="18" t="s">
        <v>81</v>
      </c>
      <c r="F507" s="23">
        <v>7.06</v>
      </c>
      <c r="G507" s="24">
        <v>50950</v>
      </c>
      <c r="H507" s="24">
        <v>7.06</v>
      </c>
      <c r="I507" s="24">
        <v>1</v>
      </c>
      <c r="J507" s="24">
        <v>32.133664211207702</v>
      </c>
      <c r="K507" s="24">
        <v>9.0866369056201001E-3</v>
      </c>
      <c r="L507" s="24">
        <v>69.617832314040498</v>
      </c>
      <c r="M507" s="24">
        <v>4.2650454669731601E-2</v>
      </c>
      <c r="N507" s="24">
        <v>-37.484168102832797</v>
      </c>
      <c r="O507" s="24">
        <v>-3.3563817764111499E-2</v>
      </c>
      <c r="P507" s="24">
        <v>-9.4052219578926497</v>
      </c>
      <c r="Q507" s="24">
        <v>-9.4052219578926497</v>
      </c>
      <c r="R507" s="24">
        <v>0</v>
      </c>
      <c r="S507" s="24">
        <v>7.7843216067958998E-4</v>
      </c>
      <c r="T507" s="24" t="s">
        <v>69</v>
      </c>
      <c r="U507" s="21">
        <v>-0.23696055341462599</v>
      </c>
      <c r="V507" s="21">
        <v>-0.107623735396361</v>
      </c>
      <c r="W507" s="22">
        <v>-0.12933700756167399</v>
      </c>
    </row>
    <row r="508" spans="2:23" x14ac:dyDescent="0.25">
      <c r="B508" s="18" t="s">
        <v>28</v>
      </c>
      <c r="C508" s="19" t="s">
        <v>52</v>
      </c>
      <c r="D508" s="18" t="s">
        <v>120</v>
      </c>
      <c r="E508" s="18" t="s">
        <v>82</v>
      </c>
      <c r="F508" s="23">
        <v>7.06</v>
      </c>
      <c r="G508" s="24">
        <v>51300</v>
      </c>
      <c r="H508" s="24">
        <v>7.07</v>
      </c>
      <c r="I508" s="24">
        <v>1</v>
      </c>
      <c r="J508" s="24">
        <v>37.535858036950103</v>
      </c>
      <c r="K508" s="24">
        <v>2.1570881176507802E-2</v>
      </c>
      <c r="L508" s="24">
        <v>43.843566424546303</v>
      </c>
      <c r="M508" s="24">
        <v>2.94297748305694E-2</v>
      </c>
      <c r="N508" s="24">
        <v>-6.3077083875962101</v>
      </c>
      <c r="O508" s="24">
        <v>-7.8588936540616005E-3</v>
      </c>
      <c r="P508" s="24">
        <v>-1.62161530925148</v>
      </c>
      <c r="Q508" s="24">
        <v>-1.62161530925148</v>
      </c>
      <c r="R508" s="24">
        <v>0</v>
      </c>
      <c r="S508" s="24">
        <v>4.0259730393453003E-5</v>
      </c>
      <c r="T508" s="24" t="s">
        <v>69</v>
      </c>
      <c r="U508" s="21">
        <v>7.5540002100211402E-3</v>
      </c>
      <c r="V508" s="21">
        <v>-3.4309074150617098E-3</v>
      </c>
      <c r="W508" s="22">
        <v>1.0984891526675099E-2</v>
      </c>
    </row>
    <row r="509" spans="2:23" x14ac:dyDescent="0.25">
      <c r="B509" s="18" t="s">
        <v>28</v>
      </c>
      <c r="C509" s="19" t="s">
        <v>52</v>
      </c>
      <c r="D509" s="18" t="s">
        <v>120</v>
      </c>
      <c r="E509" s="18" t="s">
        <v>83</v>
      </c>
      <c r="F509" s="23">
        <v>7.11</v>
      </c>
      <c r="G509" s="24">
        <v>54750</v>
      </c>
      <c r="H509" s="24">
        <v>7.14</v>
      </c>
      <c r="I509" s="24">
        <v>1</v>
      </c>
      <c r="J509" s="24">
        <v>20.574062404521499</v>
      </c>
      <c r="K509" s="24">
        <v>4.49917113381747E-2</v>
      </c>
      <c r="L509" s="24">
        <v>47.747422235705997</v>
      </c>
      <c r="M509" s="24">
        <v>0.24232167773215299</v>
      </c>
      <c r="N509" s="24">
        <v>-27.173359831184499</v>
      </c>
      <c r="O509" s="24">
        <v>-0.19732996639397801</v>
      </c>
      <c r="P509" s="24">
        <v>-8.1897522604136892</v>
      </c>
      <c r="Q509" s="24">
        <v>-8.1897522604136892</v>
      </c>
      <c r="R509" s="24">
        <v>0</v>
      </c>
      <c r="S509" s="24">
        <v>7.12908735342204E-3</v>
      </c>
      <c r="T509" s="24" t="s">
        <v>68</v>
      </c>
      <c r="U509" s="21">
        <v>-0.59077521562157498</v>
      </c>
      <c r="V509" s="21">
        <v>-0.26832075874473299</v>
      </c>
      <c r="W509" s="22">
        <v>-0.32245492943460002</v>
      </c>
    </row>
    <row r="510" spans="2:23" x14ac:dyDescent="0.25">
      <c r="B510" s="18" t="s">
        <v>28</v>
      </c>
      <c r="C510" s="19" t="s">
        <v>52</v>
      </c>
      <c r="D510" s="18" t="s">
        <v>120</v>
      </c>
      <c r="E510" s="18" t="s">
        <v>84</v>
      </c>
      <c r="F510" s="23">
        <v>7.06</v>
      </c>
      <c r="G510" s="24">
        <v>53150</v>
      </c>
      <c r="H510" s="24">
        <v>7.11</v>
      </c>
      <c r="I510" s="24">
        <v>1</v>
      </c>
      <c r="J510" s="24">
        <v>79.447091261081198</v>
      </c>
      <c r="K510" s="24">
        <v>0.27772097363324899</v>
      </c>
      <c r="L510" s="24">
        <v>75.1648603417065</v>
      </c>
      <c r="M510" s="24">
        <v>0.24858927412828299</v>
      </c>
      <c r="N510" s="24">
        <v>4.2822309193747099</v>
      </c>
      <c r="O510" s="24">
        <v>2.9131699504966201E-2</v>
      </c>
      <c r="P510" s="24">
        <v>-0.17698250870766599</v>
      </c>
      <c r="Q510" s="24">
        <v>-0.17698250870766499</v>
      </c>
      <c r="R510" s="24">
        <v>0</v>
      </c>
      <c r="S510" s="24">
        <v>1.378203569092E-6</v>
      </c>
      <c r="T510" s="24" t="s">
        <v>69</v>
      </c>
      <c r="U510" s="21">
        <v>-7.7134549760530403E-3</v>
      </c>
      <c r="V510" s="21">
        <v>-3.5033292477246302E-3</v>
      </c>
      <c r="W510" s="22">
        <v>-4.2101318982774799E-3</v>
      </c>
    </row>
    <row r="511" spans="2:23" x14ac:dyDescent="0.25">
      <c r="B511" s="18" t="s">
        <v>28</v>
      </c>
      <c r="C511" s="19" t="s">
        <v>52</v>
      </c>
      <c r="D511" s="18" t="s">
        <v>120</v>
      </c>
      <c r="E511" s="18" t="s">
        <v>84</v>
      </c>
      <c r="F511" s="23">
        <v>7.06</v>
      </c>
      <c r="G511" s="24">
        <v>54500</v>
      </c>
      <c r="H511" s="24">
        <v>7.04</v>
      </c>
      <c r="I511" s="24">
        <v>1</v>
      </c>
      <c r="J511" s="24">
        <v>-27.183387931669799</v>
      </c>
      <c r="K511" s="24">
        <v>4.0914918403794902E-2</v>
      </c>
      <c r="L511" s="24">
        <v>14.595353745942001</v>
      </c>
      <c r="M511" s="24">
        <v>1.17951583131637E-2</v>
      </c>
      <c r="N511" s="24">
        <v>-41.778741677611798</v>
      </c>
      <c r="O511" s="24">
        <v>2.9119760090631299E-2</v>
      </c>
      <c r="P511" s="24">
        <v>-9.2282394491841</v>
      </c>
      <c r="Q511" s="24">
        <v>-9.2282394491841</v>
      </c>
      <c r="R511" s="24">
        <v>0</v>
      </c>
      <c r="S511" s="24">
        <v>4.7153315324639199E-3</v>
      </c>
      <c r="T511" s="24" t="s">
        <v>69</v>
      </c>
      <c r="U511" s="21">
        <v>-0.63028052491326703</v>
      </c>
      <c r="V511" s="21">
        <v>-0.286263445376296</v>
      </c>
      <c r="W511" s="22">
        <v>-0.34401758369480201</v>
      </c>
    </row>
    <row r="512" spans="2:23" x14ac:dyDescent="0.25">
      <c r="B512" s="18" t="s">
        <v>28</v>
      </c>
      <c r="C512" s="19" t="s">
        <v>52</v>
      </c>
      <c r="D512" s="18" t="s">
        <v>120</v>
      </c>
      <c r="E512" s="18" t="s">
        <v>85</v>
      </c>
      <c r="F512" s="23">
        <v>7.13</v>
      </c>
      <c r="G512" s="24">
        <v>51250</v>
      </c>
      <c r="H512" s="24">
        <v>7.13</v>
      </c>
      <c r="I512" s="24">
        <v>1</v>
      </c>
      <c r="J512" s="24">
        <v>0</v>
      </c>
      <c r="K512" s="24">
        <v>0</v>
      </c>
      <c r="L512" s="24">
        <v>0</v>
      </c>
      <c r="M512" s="24">
        <v>0</v>
      </c>
      <c r="N512" s="24">
        <v>0</v>
      </c>
      <c r="O512" s="24">
        <v>0</v>
      </c>
      <c r="P512" s="24">
        <v>0</v>
      </c>
      <c r="Q512" s="24">
        <v>0</v>
      </c>
      <c r="R512" s="24">
        <v>0</v>
      </c>
      <c r="S512" s="24">
        <v>0</v>
      </c>
      <c r="T512" s="24" t="s">
        <v>68</v>
      </c>
      <c r="U512" s="21">
        <v>0</v>
      </c>
      <c r="V512" s="21">
        <v>0</v>
      </c>
      <c r="W512" s="22">
        <v>0</v>
      </c>
    </row>
    <row r="513" spans="2:23" x14ac:dyDescent="0.25">
      <c r="B513" s="18" t="s">
        <v>28</v>
      </c>
      <c r="C513" s="19" t="s">
        <v>52</v>
      </c>
      <c r="D513" s="18" t="s">
        <v>120</v>
      </c>
      <c r="E513" s="18" t="s">
        <v>86</v>
      </c>
      <c r="F513" s="23">
        <v>7.07</v>
      </c>
      <c r="G513" s="24">
        <v>53200</v>
      </c>
      <c r="H513" s="24">
        <v>7.11</v>
      </c>
      <c r="I513" s="24">
        <v>1</v>
      </c>
      <c r="J513" s="24">
        <v>60.9104842513335</v>
      </c>
      <c r="K513" s="24">
        <v>0.189177340807412</v>
      </c>
      <c r="L513" s="24">
        <v>67.193740976467296</v>
      </c>
      <c r="M513" s="24">
        <v>0.230219790158778</v>
      </c>
      <c r="N513" s="24">
        <v>-6.2832567251338904</v>
      </c>
      <c r="O513" s="24">
        <v>-4.1042449351366098E-2</v>
      </c>
      <c r="P513" s="24">
        <v>-1.6216153092524399</v>
      </c>
      <c r="Q513" s="24">
        <v>-1.6216153092524399</v>
      </c>
      <c r="R513" s="24">
        <v>0</v>
      </c>
      <c r="S513" s="24">
        <v>1.3408515040918501E-4</v>
      </c>
      <c r="T513" s="24" t="s">
        <v>68</v>
      </c>
      <c r="U513" s="21">
        <v>-3.9660696895829801E-2</v>
      </c>
      <c r="V513" s="21">
        <v>-1.8013261223623501E-2</v>
      </c>
      <c r="W513" s="22">
        <v>-2.1647467396573701E-2</v>
      </c>
    </row>
    <row r="514" spans="2:23" x14ac:dyDescent="0.25">
      <c r="B514" s="18" t="s">
        <v>28</v>
      </c>
      <c r="C514" s="19" t="s">
        <v>52</v>
      </c>
      <c r="D514" s="18" t="s">
        <v>120</v>
      </c>
      <c r="E514" s="18" t="s">
        <v>87</v>
      </c>
      <c r="F514" s="23">
        <v>7.14</v>
      </c>
      <c r="G514" s="24">
        <v>53050</v>
      </c>
      <c r="H514" s="24">
        <v>7.12</v>
      </c>
      <c r="I514" s="24">
        <v>1</v>
      </c>
      <c r="J514" s="24">
        <v>-85.457816051870296</v>
      </c>
      <c r="K514" s="24">
        <v>6.8648560248939797E-2</v>
      </c>
      <c r="L514" s="24">
        <v>-80.511204630649402</v>
      </c>
      <c r="M514" s="24">
        <v>6.0931308268136003E-2</v>
      </c>
      <c r="N514" s="24">
        <v>-4.9466114212208598</v>
      </c>
      <c r="O514" s="24">
        <v>7.7172519808037399E-3</v>
      </c>
      <c r="P514" s="24">
        <v>-1.8035512998185099</v>
      </c>
      <c r="Q514" s="24">
        <v>-1.8035512998185099</v>
      </c>
      <c r="R514" s="24">
        <v>0</v>
      </c>
      <c r="S514" s="24">
        <v>3.0576294536123999E-5</v>
      </c>
      <c r="T514" s="24" t="s">
        <v>69</v>
      </c>
      <c r="U514" s="21">
        <v>-4.3908221801284397E-2</v>
      </c>
      <c r="V514" s="21">
        <v>-1.99424198533057E-2</v>
      </c>
      <c r="W514" s="22">
        <v>-2.3965837069917301E-2</v>
      </c>
    </row>
    <row r="515" spans="2:23" x14ac:dyDescent="0.25">
      <c r="B515" s="18" t="s">
        <v>28</v>
      </c>
      <c r="C515" s="19" t="s">
        <v>52</v>
      </c>
      <c r="D515" s="18" t="s">
        <v>120</v>
      </c>
      <c r="E515" s="18" t="s">
        <v>87</v>
      </c>
      <c r="F515" s="23">
        <v>7.14</v>
      </c>
      <c r="G515" s="24">
        <v>53050</v>
      </c>
      <c r="H515" s="24">
        <v>7.12</v>
      </c>
      <c r="I515" s="24">
        <v>2</v>
      </c>
      <c r="J515" s="24">
        <v>-75.879356809630195</v>
      </c>
      <c r="K515" s="24">
        <v>4.89402527136669E-2</v>
      </c>
      <c r="L515" s="24">
        <v>-71.487181694818005</v>
      </c>
      <c r="M515" s="24">
        <v>4.3438545746677402E-2</v>
      </c>
      <c r="N515" s="24">
        <v>-4.3921751148121499</v>
      </c>
      <c r="O515" s="24">
        <v>5.5017069669895599E-3</v>
      </c>
      <c r="P515" s="24">
        <v>-1.6014019422202099</v>
      </c>
      <c r="Q515" s="24">
        <v>-1.6014019422202099</v>
      </c>
      <c r="R515" s="24">
        <v>0</v>
      </c>
      <c r="S515" s="24">
        <v>2.1798149534647001E-5</v>
      </c>
      <c r="T515" s="24" t="s">
        <v>69</v>
      </c>
      <c r="U515" s="21">
        <v>-4.8616331621605398E-2</v>
      </c>
      <c r="V515" s="21">
        <v>-2.2080768866327399E-2</v>
      </c>
      <c r="W515" s="22">
        <v>-2.6535601643207101E-2</v>
      </c>
    </row>
    <row r="516" spans="2:23" x14ac:dyDescent="0.25">
      <c r="B516" s="18" t="s">
        <v>28</v>
      </c>
      <c r="C516" s="19" t="s">
        <v>52</v>
      </c>
      <c r="D516" s="18" t="s">
        <v>120</v>
      </c>
      <c r="E516" s="18" t="s">
        <v>87</v>
      </c>
      <c r="F516" s="23">
        <v>7.14</v>
      </c>
      <c r="G516" s="24">
        <v>53100</v>
      </c>
      <c r="H516" s="24">
        <v>7.14</v>
      </c>
      <c r="I516" s="24">
        <v>1</v>
      </c>
      <c r="J516" s="24">
        <v>0</v>
      </c>
      <c r="K516" s="24">
        <v>0</v>
      </c>
      <c r="L516" s="24">
        <v>0</v>
      </c>
      <c r="M516" s="24">
        <v>0</v>
      </c>
      <c r="N516" s="24">
        <v>0</v>
      </c>
      <c r="O516" s="24">
        <v>0</v>
      </c>
      <c r="P516" s="24">
        <v>0</v>
      </c>
      <c r="Q516" s="24">
        <v>0</v>
      </c>
      <c r="R516" s="24">
        <v>0</v>
      </c>
      <c r="S516" s="24">
        <v>0</v>
      </c>
      <c r="T516" s="24" t="s">
        <v>68</v>
      </c>
      <c r="U516" s="21">
        <v>0</v>
      </c>
      <c r="V516" s="21">
        <v>0</v>
      </c>
      <c r="W516" s="22">
        <v>0</v>
      </c>
    </row>
    <row r="517" spans="2:23" x14ac:dyDescent="0.25">
      <c r="B517" s="18" t="s">
        <v>28</v>
      </c>
      <c r="C517" s="19" t="s">
        <v>52</v>
      </c>
      <c r="D517" s="18" t="s">
        <v>120</v>
      </c>
      <c r="E517" s="18" t="s">
        <v>87</v>
      </c>
      <c r="F517" s="23">
        <v>7.14</v>
      </c>
      <c r="G517" s="24">
        <v>53100</v>
      </c>
      <c r="H517" s="24">
        <v>7.14</v>
      </c>
      <c r="I517" s="24">
        <v>2</v>
      </c>
      <c r="J517" s="24">
        <v>-1.3582169999999999E-12</v>
      </c>
      <c r="K517" s="24">
        <v>0</v>
      </c>
      <c r="L517" s="24">
        <v>6.3822200000000002E-13</v>
      </c>
      <c r="M517" s="24">
        <v>0</v>
      </c>
      <c r="N517" s="24">
        <v>-1.9964390000000002E-12</v>
      </c>
      <c r="O517" s="24">
        <v>0</v>
      </c>
      <c r="P517" s="24">
        <v>-1.33844E-13</v>
      </c>
      <c r="Q517" s="24">
        <v>-1.3384200000000001E-13</v>
      </c>
      <c r="R517" s="24">
        <v>0</v>
      </c>
      <c r="S517" s="24">
        <v>0</v>
      </c>
      <c r="T517" s="24" t="s">
        <v>68</v>
      </c>
      <c r="U517" s="21">
        <v>0</v>
      </c>
      <c r="V517" s="21">
        <v>0</v>
      </c>
      <c r="W517" s="22">
        <v>0</v>
      </c>
    </row>
    <row r="518" spans="2:23" x14ac:dyDescent="0.25">
      <c r="B518" s="18" t="s">
        <v>28</v>
      </c>
      <c r="C518" s="19" t="s">
        <v>52</v>
      </c>
      <c r="D518" s="18" t="s">
        <v>120</v>
      </c>
      <c r="E518" s="18" t="s">
        <v>88</v>
      </c>
      <c r="F518" s="23">
        <v>7.14</v>
      </c>
      <c r="G518" s="24">
        <v>53000</v>
      </c>
      <c r="H518" s="24">
        <v>7.14</v>
      </c>
      <c r="I518" s="24">
        <v>1</v>
      </c>
      <c r="J518" s="24">
        <v>-13.106707183928499</v>
      </c>
      <c r="K518" s="24">
        <v>0</v>
      </c>
      <c r="L518" s="24">
        <v>-17.851560975732902</v>
      </c>
      <c r="M518" s="24">
        <v>0</v>
      </c>
      <c r="N518" s="24">
        <v>4.7448537918043501</v>
      </c>
      <c r="O518" s="24">
        <v>0</v>
      </c>
      <c r="P518" s="24">
        <v>1.2806664764667299</v>
      </c>
      <c r="Q518" s="24">
        <v>1.2806664764667199</v>
      </c>
      <c r="R518" s="24">
        <v>0</v>
      </c>
      <c r="S518" s="24">
        <v>0</v>
      </c>
      <c r="T518" s="24" t="s">
        <v>69</v>
      </c>
      <c r="U518" s="21">
        <v>0</v>
      </c>
      <c r="V518" s="21">
        <v>0</v>
      </c>
      <c r="W518" s="22">
        <v>0</v>
      </c>
    </row>
    <row r="519" spans="2:23" x14ac:dyDescent="0.25">
      <c r="B519" s="18" t="s">
        <v>28</v>
      </c>
      <c r="C519" s="19" t="s">
        <v>52</v>
      </c>
      <c r="D519" s="18" t="s">
        <v>120</v>
      </c>
      <c r="E519" s="18" t="s">
        <v>88</v>
      </c>
      <c r="F519" s="23">
        <v>7.14</v>
      </c>
      <c r="G519" s="24">
        <v>53000</v>
      </c>
      <c r="H519" s="24">
        <v>7.14</v>
      </c>
      <c r="I519" s="24">
        <v>2</v>
      </c>
      <c r="J519" s="24">
        <v>-11.577591345803</v>
      </c>
      <c r="K519" s="24">
        <v>0</v>
      </c>
      <c r="L519" s="24">
        <v>-15.7688788618952</v>
      </c>
      <c r="M519" s="24">
        <v>0</v>
      </c>
      <c r="N519" s="24">
        <v>4.1912875160922196</v>
      </c>
      <c r="O519" s="24">
        <v>0</v>
      </c>
      <c r="P519" s="24">
        <v>1.1312553875453299</v>
      </c>
      <c r="Q519" s="24">
        <v>1.13125538754532</v>
      </c>
      <c r="R519" s="24">
        <v>0</v>
      </c>
      <c r="S519" s="24">
        <v>0</v>
      </c>
      <c r="T519" s="24" t="s">
        <v>69</v>
      </c>
      <c r="U519" s="21">
        <v>0</v>
      </c>
      <c r="V519" s="21">
        <v>0</v>
      </c>
      <c r="W519" s="22">
        <v>0</v>
      </c>
    </row>
    <row r="520" spans="2:23" x14ac:dyDescent="0.25">
      <c r="B520" s="18" t="s">
        <v>28</v>
      </c>
      <c r="C520" s="19" t="s">
        <v>52</v>
      </c>
      <c r="D520" s="18" t="s">
        <v>120</v>
      </c>
      <c r="E520" s="18" t="s">
        <v>88</v>
      </c>
      <c r="F520" s="23">
        <v>7.14</v>
      </c>
      <c r="G520" s="24">
        <v>53000</v>
      </c>
      <c r="H520" s="24">
        <v>7.14</v>
      </c>
      <c r="I520" s="24">
        <v>3</v>
      </c>
      <c r="J520" s="24">
        <v>-11.577591345803</v>
      </c>
      <c r="K520" s="24">
        <v>0</v>
      </c>
      <c r="L520" s="24">
        <v>-15.7688788618952</v>
      </c>
      <c r="M520" s="24">
        <v>0</v>
      </c>
      <c r="N520" s="24">
        <v>4.1912875160922196</v>
      </c>
      <c r="O520" s="24">
        <v>0</v>
      </c>
      <c r="P520" s="24">
        <v>1.1312553875453299</v>
      </c>
      <c r="Q520" s="24">
        <v>1.13125538754532</v>
      </c>
      <c r="R520" s="24">
        <v>0</v>
      </c>
      <c r="S520" s="24">
        <v>0</v>
      </c>
      <c r="T520" s="24" t="s">
        <v>69</v>
      </c>
      <c r="U520" s="21">
        <v>0</v>
      </c>
      <c r="V520" s="21">
        <v>0</v>
      </c>
      <c r="W520" s="22">
        <v>0</v>
      </c>
    </row>
    <row r="521" spans="2:23" x14ac:dyDescent="0.25">
      <c r="B521" s="18" t="s">
        <v>28</v>
      </c>
      <c r="C521" s="19" t="s">
        <v>52</v>
      </c>
      <c r="D521" s="18" t="s">
        <v>120</v>
      </c>
      <c r="E521" s="18" t="s">
        <v>88</v>
      </c>
      <c r="F521" s="23">
        <v>7.14</v>
      </c>
      <c r="G521" s="24">
        <v>53000</v>
      </c>
      <c r="H521" s="24">
        <v>7.14</v>
      </c>
      <c r="I521" s="24">
        <v>4</v>
      </c>
      <c r="J521" s="24">
        <v>-12.7071124527119</v>
      </c>
      <c r="K521" s="24">
        <v>0</v>
      </c>
      <c r="L521" s="24">
        <v>-17.307306067937599</v>
      </c>
      <c r="M521" s="24">
        <v>0</v>
      </c>
      <c r="N521" s="24">
        <v>4.6001936152257104</v>
      </c>
      <c r="O521" s="24">
        <v>0</v>
      </c>
      <c r="P521" s="24">
        <v>1.2416217668185201</v>
      </c>
      <c r="Q521" s="24">
        <v>1.2416217668185201</v>
      </c>
      <c r="R521" s="24">
        <v>0</v>
      </c>
      <c r="S521" s="24">
        <v>0</v>
      </c>
      <c r="T521" s="24" t="s">
        <v>69</v>
      </c>
      <c r="U521" s="21">
        <v>0</v>
      </c>
      <c r="V521" s="21">
        <v>0</v>
      </c>
      <c r="W521" s="22">
        <v>0</v>
      </c>
    </row>
    <row r="522" spans="2:23" x14ac:dyDescent="0.25">
      <c r="B522" s="18" t="s">
        <v>28</v>
      </c>
      <c r="C522" s="19" t="s">
        <v>52</v>
      </c>
      <c r="D522" s="18" t="s">
        <v>120</v>
      </c>
      <c r="E522" s="18" t="s">
        <v>88</v>
      </c>
      <c r="F522" s="23">
        <v>7.14</v>
      </c>
      <c r="G522" s="24">
        <v>53204</v>
      </c>
      <c r="H522" s="24">
        <v>7.14</v>
      </c>
      <c r="I522" s="24">
        <v>1</v>
      </c>
      <c r="J522" s="24">
        <v>5.5430842930244104</v>
      </c>
      <c r="K522" s="24">
        <v>3.9267551286895396E-3</v>
      </c>
      <c r="L522" s="24">
        <v>0.88334326725256795</v>
      </c>
      <c r="M522" s="24">
        <v>9.9721742892896006E-5</v>
      </c>
      <c r="N522" s="24">
        <v>4.6597410257718401</v>
      </c>
      <c r="O522" s="24">
        <v>3.8270333857966499E-3</v>
      </c>
      <c r="P522" s="24">
        <v>1.3421145592041299</v>
      </c>
      <c r="Q522" s="24">
        <v>1.3421145592041299</v>
      </c>
      <c r="R522" s="24">
        <v>0</v>
      </c>
      <c r="S522" s="24">
        <v>2.3020249642554099E-4</v>
      </c>
      <c r="T522" s="24" t="s">
        <v>69</v>
      </c>
      <c r="U522" s="21">
        <v>2.7325018374587999E-2</v>
      </c>
      <c r="V522" s="21">
        <v>-1.2410591150593699E-2</v>
      </c>
      <c r="W522" s="22">
        <v>3.9735551292553399E-2</v>
      </c>
    </row>
    <row r="523" spans="2:23" x14ac:dyDescent="0.25">
      <c r="B523" s="18" t="s">
        <v>28</v>
      </c>
      <c r="C523" s="19" t="s">
        <v>52</v>
      </c>
      <c r="D523" s="18" t="s">
        <v>120</v>
      </c>
      <c r="E523" s="18" t="s">
        <v>88</v>
      </c>
      <c r="F523" s="23">
        <v>7.14</v>
      </c>
      <c r="G523" s="24">
        <v>53304</v>
      </c>
      <c r="H523" s="24">
        <v>7.16</v>
      </c>
      <c r="I523" s="24">
        <v>1</v>
      </c>
      <c r="J523" s="24">
        <v>18.201773213566501</v>
      </c>
      <c r="K523" s="24">
        <v>3.0711931610548401E-2</v>
      </c>
      <c r="L523" s="24">
        <v>15.2241916558088</v>
      </c>
      <c r="M523" s="24">
        <v>2.1485636272798401E-2</v>
      </c>
      <c r="N523" s="24">
        <v>2.9775815577576599</v>
      </c>
      <c r="O523" s="24">
        <v>9.2262953377499797E-3</v>
      </c>
      <c r="P523" s="24">
        <v>0.85741367980327599</v>
      </c>
      <c r="Q523" s="24">
        <v>0.85741367980327599</v>
      </c>
      <c r="R523" s="24">
        <v>0</v>
      </c>
      <c r="S523" s="24">
        <v>6.8149166837688996E-5</v>
      </c>
      <c r="T523" s="24" t="s">
        <v>69</v>
      </c>
      <c r="U523" s="21">
        <v>6.4163805097577397E-3</v>
      </c>
      <c r="V523" s="21">
        <v>-2.9142185407383899E-3</v>
      </c>
      <c r="W523" s="22">
        <v>9.3305853764814803E-3</v>
      </c>
    </row>
    <row r="524" spans="2:23" x14ac:dyDescent="0.25">
      <c r="B524" s="18" t="s">
        <v>28</v>
      </c>
      <c r="C524" s="19" t="s">
        <v>52</v>
      </c>
      <c r="D524" s="18" t="s">
        <v>120</v>
      </c>
      <c r="E524" s="18" t="s">
        <v>88</v>
      </c>
      <c r="F524" s="23">
        <v>7.14</v>
      </c>
      <c r="G524" s="24">
        <v>53354</v>
      </c>
      <c r="H524" s="24">
        <v>7.14</v>
      </c>
      <c r="I524" s="24">
        <v>1</v>
      </c>
      <c r="J524" s="24">
        <v>-2.9247994014936198</v>
      </c>
      <c r="K524" s="24">
        <v>1.7964348231852599E-4</v>
      </c>
      <c r="L524" s="24">
        <v>4.7965021278442102</v>
      </c>
      <c r="M524" s="24">
        <v>4.83135085910695E-4</v>
      </c>
      <c r="N524" s="24">
        <v>-7.72130152933783</v>
      </c>
      <c r="O524" s="24">
        <v>-3.03491603592169E-4</v>
      </c>
      <c r="P524" s="24">
        <v>-2.13408191557847</v>
      </c>
      <c r="Q524" s="24">
        <v>-2.13408191557847</v>
      </c>
      <c r="R524" s="24">
        <v>0</v>
      </c>
      <c r="S524" s="24">
        <v>9.5640418070380993E-5</v>
      </c>
      <c r="T524" s="24" t="s">
        <v>68</v>
      </c>
      <c r="U524" s="21">
        <v>-2.16693004964808E-3</v>
      </c>
      <c r="V524" s="21">
        <v>-9.8418535458802609E-4</v>
      </c>
      <c r="W524" s="22">
        <v>-1.1827464283751599E-3</v>
      </c>
    </row>
    <row r="525" spans="2:23" x14ac:dyDescent="0.25">
      <c r="B525" s="18" t="s">
        <v>28</v>
      </c>
      <c r="C525" s="19" t="s">
        <v>52</v>
      </c>
      <c r="D525" s="18" t="s">
        <v>120</v>
      </c>
      <c r="E525" s="18" t="s">
        <v>88</v>
      </c>
      <c r="F525" s="23">
        <v>7.14</v>
      </c>
      <c r="G525" s="24">
        <v>53454</v>
      </c>
      <c r="H525" s="24">
        <v>7.15</v>
      </c>
      <c r="I525" s="24">
        <v>1</v>
      </c>
      <c r="J525" s="24">
        <v>21.557372737758101</v>
      </c>
      <c r="K525" s="24">
        <v>3.1693925779986101E-2</v>
      </c>
      <c r="L525" s="24">
        <v>29.0525254154458</v>
      </c>
      <c r="M525" s="24">
        <v>5.7564157691631403E-2</v>
      </c>
      <c r="N525" s="24">
        <v>-7.4951526776877202</v>
      </c>
      <c r="O525" s="24">
        <v>-2.5870231911645301E-2</v>
      </c>
      <c r="P525" s="24">
        <v>-2.0710722620279398</v>
      </c>
      <c r="Q525" s="24">
        <v>-2.07107226202793</v>
      </c>
      <c r="R525" s="24">
        <v>0</v>
      </c>
      <c r="S525" s="24">
        <v>2.92533009451731E-4</v>
      </c>
      <c r="T525" s="24" t="s">
        <v>68</v>
      </c>
      <c r="U525" s="21">
        <v>-0.109891280231823</v>
      </c>
      <c r="V525" s="21">
        <v>-4.9910881349701897E-2</v>
      </c>
      <c r="W525" s="22">
        <v>-5.9980486783536097E-2</v>
      </c>
    </row>
    <row r="526" spans="2:23" x14ac:dyDescent="0.25">
      <c r="B526" s="18" t="s">
        <v>28</v>
      </c>
      <c r="C526" s="19" t="s">
        <v>52</v>
      </c>
      <c r="D526" s="18" t="s">
        <v>120</v>
      </c>
      <c r="E526" s="18" t="s">
        <v>88</v>
      </c>
      <c r="F526" s="23">
        <v>7.14</v>
      </c>
      <c r="G526" s="24">
        <v>53604</v>
      </c>
      <c r="H526" s="24">
        <v>7.15</v>
      </c>
      <c r="I526" s="24">
        <v>1</v>
      </c>
      <c r="J526" s="24">
        <v>17.890416584359102</v>
      </c>
      <c r="K526" s="24">
        <v>1.39229147419431E-2</v>
      </c>
      <c r="L526" s="24">
        <v>21.652893704093302</v>
      </c>
      <c r="M526" s="24">
        <v>2.03948795505931E-2</v>
      </c>
      <c r="N526" s="24">
        <v>-3.7624771197342</v>
      </c>
      <c r="O526" s="24">
        <v>-6.4719648086500499E-3</v>
      </c>
      <c r="P526" s="24">
        <v>-1.0311366594753699</v>
      </c>
      <c r="Q526" s="24">
        <v>-1.0311366594753599</v>
      </c>
      <c r="R526" s="24">
        <v>0</v>
      </c>
      <c r="S526" s="24">
        <v>4.6251062257360002E-5</v>
      </c>
      <c r="T526" s="24" t="s">
        <v>68</v>
      </c>
      <c r="U526" s="21">
        <v>-8.6174173604600997E-3</v>
      </c>
      <c r="V526" s="21">
        <v>-3.9138946649038197E-3</v>
      </c>
      <c r="W526" s="22">
        <v>-4.7035295885797497E-3</v>
      </c>
    </row>
    <row r="527" spans="2:23" x14ac:dyDescent="0.25">
      <c r="B527" s="18" t="s">
        <v>28</v>
      </c>
      <c r="C527" s="19" t="s">
        <v>52</v>
      </c>
      <c r="D527" s="18" t="s">
        <v>120</v>
      </c>
      <c r="E527" s="18" t="s">
        <v>88</v>
      </c>
      <c r="F527" s="23">
        <v>7.14</v>
      </c>
      <c r="G527" s="24">
        <v>53654</v>
      </c>
      <c r="H527" s="24">
        <v>7.13</v>
      </c>
      <c r="I527" s="24">
        <v>1</v>
      </c>
      <c r="J527" s="24">
        <v>-11.3421997047127</v>
      </c>
      <c r="K527" s="24">
        <v>6.2740407492850696E-3</v>
      </c>
      <c r="L527" s="24">
        <v>-4.9634459120162902</v>
      </c>
      <c r="M527" s="24">
        <v>1.2014877378301E-3</v>
      </c>
      <c r="N527" s="24">
        <v>-6.3787537926963802</v>
      </c>
      <c r="O527" s="24">
        <v>5.0725530114549703E-3</v>
      </c>
      <c r="P527" s="24">
        <v>-1.7480364203026499</v>
      </c>
      <c r="Q527" s="24">
        <v>-1.7480364203026499</v>
      </c>
      <c r="R527" s="24">
        <v>0</v>
      </c>
      <c r="S527" s="24">
        <v>1.49023139803379E-4</v>
      </c>
      <c r="T527" s="24" t="s">
        <v>68</v>
      </c>
      <c r="U527" s="21">
        <v>-2.7594872190231198E-2</v>
      </c>
      <c r="V527" s="21">
        <v>-1.25331544854272E-2</v>
      </c>
      <c r="W527" s="22">
        <v>-1.5061739777786401E-2</v>
      </c>
    </row>
    <row r="528" spans="2:23" x14ac:dyDescent="0.25">
      <c r="B528" s="18" t="s">
        <v>28</v>
      </c>
      <c r="C528" s="19" t="s">
        <v>52</v>
      </c>
      <c r="D528" s="18" t="s">
        <v>120</v>
      </c>
      <c r="E528" s="18" t="s">
        <v>89</v>
      </c>
      <c r="F528" s="23">
        <v>7.12</v>
      </c>
      <c r="G528" s="24">
        <v>53150</v>
      </c>
      <c r="H528" s="24">
        <v>7.11</v>
      </c>
      <c r="I528" s="24">
        <v>1</v>
      </c>
      <c r="J528" s="24">
        <v>-30.668899032353998</v>
      </c>
      <c r="K528" s="24">
        <v>2.57343062245599E-2</v>
      </c>
      <c r="L528" s="24">
        <v>-5.5120728983550702</v>
      </c>
      <c r="M528" s="24">
        <v>8.3127744734231397E-4</v>
      </c>
      <c r="N528" s="24">
        <v>-25.156826133998901</v>
      </c>
      <c r="O528" s="24">
        <v>2.49030287772176E-2</v>
      </c>
      <c r="P528" s="24">
        <v>-6.6307338918987702</v>
      </c>
      <c r="Q528" s="24">
        <v>-6.6307338918987702</v>
      </c>
      <c r="R528" s="24">
        <v>0</v>
      </c>
      <c r="S528" s="24">
        <v>1.20292705001999E-3</v>
      </c>
      <c r="T528" s="24" t="s">
        <v>69</v>
      </c>
      <c r="U528" s="21">
        <v>-7.4383211590080295E-2</v>
      </c>
      <c r="V528" s="21">
        <v>-3.3783678197673299E-2</v>
      </c>
      <c r="W528" s="22">
        <v>-4.0599592891117801E-2</v>
      </c>
    </row>
    <row r="529" spans="2:23" x14ac:dyDescent="0.25">
      <c r="B529" s="18" t="s">
        <v>28</v>
      </c>
      <c r="C529" s="19" t="s">
        <v>52</v>
      </c>
      <c r="D529" s="18" t="s">
        <v>120</v>
      </c>
      <c r="E529" s="18" t="s">
        <v>89</v>
      </c>
      <c r="F529" s="23">
        <v>7.12</v>
      </c>
      <c r="G529" s="24">
        <v>53150</v>
      </c>
      <c r="H529" s="24">
        <v>7.11</v>
      </c>
      <c r="I529" s="24">
        <v>2</v>
      </c>
      <c r="J529" s="24">
        <v>-30.578851298219799</v>
      </c>
      <c r="K529" s="24">
        <v>2.56114617586236E-2</v>
      </c>
      <c r="L529" s="24">
        <v>-5.4958887609682101</v>
      </c>
      <c r="M529" s="24">
        <v>8.2730928774573601E-4</v>
      </c>
      <c r="N529" s="24">
        <v>-25.0829625372516</v>
      </c>
      <c r="O529" s="24">
        <v>2.4784152470877899E-2</v>
      </c>
      <c r="P529" s="24">
        <v>-6.6112652255516098</v>
      </c>
      <c r="Q529" s="24">
        <v>-6.6112652255516</v>
      </c>
      <c r="R529" s="24">
        <v>0</v>
      </c>
      <c r="S529" s="24">
        <v>1.1971847957040801E-3</v>
      </c>
      <c r="T529" s="24" t="s">
        <v>69</v>
      </c>
      <c r="U529" s="21">
        <v>-7.4490380542215004E-2</v>
      </c>
      <c r="V529" s="21">
        <v>-3.3832352640659903E-2</v>
      </c>
      <c r="W529" s="22">
        <v>-4.0658087485989702E-2</v>
      </c>
    </row>
    <row r="530" spans="2:23" x14ac:dyDescent="0.25">
      <c r="B530" s="18" t="s">
        <v>28</v>
      </c>
      <c r="C530" s="19" t="s">
        <v>52</v>
      </c>
      <c r="D530" s="18" t="s">
        <v>120</v>
      </c>
      <c r="E530" s="18" t="s">
        <v>89</v>
      </c>
      <c r="F530" s="23">
        <v>7.12</v>
      </c>
      <c r="G530" s="24">
        <v>53900</v>
      </c>
      <c r="H530" s="24">
        <v>7.1</v>
      </c>
      <c r="I530" s="24">
        <v>1</v>
      </c>
      <c r="J530" s="24">
        <v>-39.191471557474799</v>
      </c>
      <c r="K530" s="24">
        <v>7.2037060669212602E-2</v>
      </c>
      <c r="L530" s="24">
        <v>-26.150980561580599</v>
      </c>
      <c r="M530" s="24">
        <v>3.2073680485178599E-2</v>
      </c>
      <c r="N530" s="24">
        <v>-13.040490995894199</v>
      </c>
      <c r="O530" s="24">
        <v>3.99633801840341E-2</v>
      </c>
      <c r="P530" s="24">
        <v>-4.6558325976242996</v>
      </c>
      <c r="Q530" s="24">
        <v>-4.6558325976242898</v>
      </c>
      <c r="R530" s="24">
        <v>0</v>
      </c>
      <c r="S530" s="24">
        <v>1.0166408496060399E-3</v>
      </c>
      <c r="T530" s="24" t="s">
        <v>69</v>
      </c>
      <c r="U530" s="21">
        <v>2.33298131905922E-2</v>
      </c>
      <c r="V530" s="21">
        <v>-1.05960321475002E-2</v>
      </c>
      <c r="W530" s="22">
        <v>3.3925795619686998E-2</v>
      </c>
    </row>
    <row r="531" spans="2:23" x14ac:dyDescent="0.25">
      <c r="B531" s="18" t="s">
        <v>28</v>
      </c>
      <c r="C531" s="19" t="s">
        <v>52</v>
      </c>
      <c r="D531" s="18" t="s">
        <v>120</v>
      </c>
      <c r="E531" s="18" t="s">
        <v>89</v>
      </c>
      <c r="F531" s="23">
        <v>7.12</v>
      </c>
      <c r="G531" s="24">
        <v>53900</v>
      </c>
      <c r="H531" s="24">
        <v>7.1</v>
      </c>
      <c r="I531" s="24">
        <v>2</v>
      </c>
      <c r="J531" s="24">
        <v>-39.233796345945102</v>
      </c>
      <c r="K531" s="24">
        <v>7.2131165750009399E-2</v>
      </c>
      <c r="L531" s="24">
        <v>-26.179222285517401</v>
      </c>
      <c r="M531" s="24">
        <v>3.2115579700176602E-2</v>
      </c>
      <c r="N531" s="24">
        <v>-13.054574060427701</v>
      </c>
      <c r="O531" s="24">
        <v>4.0015586049832803E-2</v>
      </c>
      <c r="P531" s="24">
        <v>-4.6608606591400497</v>
      </c>
      <c r="Q531" s="24">
        <v>-4.6608606591400497</v>
      </c>
      <c r="R531" s="24">
        <v>0</v>
      </c>
      <c r="S531" s="24">
        <v>1.0179689308524699E-3</v>
      </c>
      <c r="T531" s="24" t="s">
        <v>69</v>
      </c>
      <c r="U531" s="21">
        <v>2.3419335605751601E-2</v>
      </c>
      <c r="V531" s="21">
        <v>-1.06366918125049E-2</v>
      </c>
      <c r="W531" s="22">
        <v>3.4055977509068899E-2</v>
      </c>
    </row>
    <row r="532" spans="2:23" x14ac:dyDescent="0.25">
      <c r="B532" s="18" t="s">
        <v>28</v>
      </c>
      <c r="C532" s="19" t="s">
        <v>52</v>
      </c>
      <c r="D532" s="18" t="s">
        <v>120</v>
      </c>
      <c r="E532" s="18" t="s">
        <v>90</v>
      </c>
      <c r="F532" s="23">
        <v>7.11</v>
      </c>
      <c r="G532" s="24">
        <v>53550</v>
      </c>
      <c r="H532" s="24">
        <v>7.1</v>
      </c>
      <c r="I532" s="24">
        <v>1</v>
      </c>
      <c r="J532" s="24">
        <v>-25.244518214409599</v>
      </c>
      <c r="K532" s="24">
        <v>1.5658109645994001E-2</v>
      </c>
      <c r="L532" s="24">
        <v>-2.97654834480117</v>
      </c>
      <c r="M532" s="24">
        <v>2.1768627000242201E-4</v>
      </c>
      <c r="N532" s="24">
        <v>-22.2679698696084</v>
      </c>
      <c r="O532" s="24">
        <v>1.5440423375991601E-2</v>
      </c>
      <c r="P532" s="24">
        <v>-6.4758744099143399</v>
      </c>
      <c r="Q532" s="24">
        <v>-6.4758744099143399</v>
      </c>
      <c r="R532" s="24">
        <v>0</v>
      </c>
      <c r="S532" s="24">
        <v>1.0303908460942001E-3</v>
      </c>
      <c r="T532" s="24" t="s">
        <v>68</v>
      </c>
      <c r="U532" s="21">
        <v>-0.112975490609678</v>
      </c>
      <c r="V532" s="21">
        <v>-5.13116809208954E-2</v>
      </c>
      <c r="W532" s="22">
        <v>-6.1663900057239998E-2</v>
      </c>
    </row>
    <row r="533" spans="2:23" x14ac:dyDescent="0.25">
      <c r="B533" s="18" t="s">
        <v>28</v>
      </c>
      <c r="C533" s="19" t="s">
        <v>52</v>
      </c>
      <c r="D533" s="18" t="s">
        <v>120</v>
      </c>
      <c r="E533" s="18" t="s">
        <v>90</v>
      </c>
      <c r="F533" s="23">
        <v>7.11</v>
      </c>
      <c r="G533" s="24">
        <v>54200</v>
      </c>
      <c r="H533" s="24">
        <v>7.11</v>
      </c>
      <c r="I533" s="24">
        <v>1</v>
      </c>
      <c r="J533" s="24">
        <v>-20.7714515611192</v>
      </c>
      <c r="K533" s="24">
        <v>2.8475911197090899E-3</v>
      </c>
      <c r="L533" s="24">
        <v>1.87609961787556</v>
      </c>
      <c r="M533" s="24">
        <v>2.3230348522872999E-5</v>
      </c>
      <c r="N533" s="24">
        <v>-22.647551178994799</v>
      </c>
      <c r="O533" s="24">
        <v>2.8243607711862201E-3</v>
      </c>
      <c r="P533" s="24">
        <v>-6.5879372602174104</v>
      </c>
      <c r="Q533" s="24">
        <v>-6.5879372602174104</v>
      </c>
      <c r="R533" s="24">
        <v>0</v>
      </c>
      <c r="S533" s="24">
        <v>2.8644605447410197E-4</v>
      </c>
      <c r="T533" s="24" t="s">
        <v>69</v>
      </c>
      <c r="U533" s="21">
        <v>2.00812050831339E-2</v>
      </c>
      <c r="V533" s="21">
        <v>-9.1205657277717497E-3</v>
      </c>
      <c r="W533" s="22">
        <v>2.9201728015642501E-2</v>
      </c>
    </row>
    <row r="534" spans="2:23" x14ac:dyDescent="0.25">
      <c r="B534" s="18" t="s">
        <v>28</v>
      </c>
      <c r="C534" s="19" t="s">
        <v>52</v>
      </c>
      <c r="D534" s="18" t="s">
        <v>120</v>
      </c>
      <c r="E534" s="18" t="s">
        <v>91</v>
      </c>
      <c r="F534" s="23">
        <v>7.11</v>
      </c>
      <c r="G534" s="24">
        <v>53150</v>
      </c>
      <c r="H534" s="24">
        <v>7.11</v>
      </c>
      <c r="I534" s="24">
        <v>1</v>
      </c>
      <c r="J534" s="24">
        <v>-16.264121237822799</v>
      </c>
      <c r="K534" s="24">
        <v>0</v>
      </c>
      <c r="L534" s="24">
        <v>-16.6445228911352</v>
      </c>
      <c r="M534" s="24">
        <v>0</v>
      </c>
      <c r="N534" s="24">
        <v>0.38040165331237902</v>
      </c>
      <c r="O534" s="24">
        <v>0</v>
      </c>
      <c r="P534" s="24">
        <v>0.123885840454152</v>
      </c>
      <c r="Q534" s="24">
        <v>0.12388584045415101</v>
      </c>
      <c r="R534" s="24">
        <v>0</v>
      </c>
      <c r="S534" s="24">
        <v>0</v>
      </c>
      <c r="T534" s="24" t="s">
        <v>68</v>
      </c>
      <c r="U534" s="21">
        <v>0</v>
      </c>
      <c r="V534" s="21">
        <v>0</v>
      </c>
      <c r="W534" s="22">
        <v>0</v>
      </c>
    </row>
    <row r="535" spans="2:23" x14ac:dyDescent="0.25">
      <c r="B535" s="18" t="s">
        <v>28</v>
      </c>
      <c r="C535" s="19" t="s">
        <v>52</v>
      </c>
      <c r="D535" s="18" t="s">
        <v>120</v>
      </c>
      <c r="E535" s="18" t="s">
        <v>91</v>
      </c>
      <c r="F535" s="23">
        <v>7.11</v>
      </c>
      <c r="G535" s="24">
        <v>53150</v>
      </c>
      <c r="H535" s="24">
        <v>7.11</v>
      </c>
      <c r="I535" s="24">
        <v>2</v>
      </c>
      <c r="J535" s="24">
        <v>-13.655510439566701</v>
      </c>
      <c r="K535" s="24">
        <v>0</v>
      </c>
      <c r="L535" s="24">
        <v>-13.9748992754021</v>
      </c>
      <c r="M535" s="24">
        <v>0</v>
      </c>
      <c r="N535" s="24">
        <v>0.31938883583539102</v>
      </c>
      <c r="O535" s="24">
        <v>0</v>
      </c>
      <c r="P535" s="24">
        <v>0.104015726573755</v>
      </c>
      <c r="Q535" s="24">
        <v>0.104015726573755</v>
      </c>
      <c r="R535" s="24">
        <v>0</v>
      </c>
      <c r="S535" s="24">
        <v>0</v>
      </c>
      <c r="T535" s="24" t="s">
        <v>68</v>
      </c>
      <c r="U535" s="21">
        <v>0</v>
      </c>
      <c r="V535" s="21">
        <v>0</v>
      </c>
      <c r="W535" s="22">
        <v>0</v>
      </c>
    </row>
    <row r="536" spans="2:23" x14ac:dyDescent="0.25">
      <c r="B536" s="18" t="s">
        <v>28</v>
      </c>
      <c r="C536" s="19" t="s">
        <v>52</v>
      </c>
      <c r="D536" s="18" t="s">
        <v>120</v>
      </c>
      <c r="E536" s="18" t="s">
        <v>91</v>
      </c>
      <c r="F536" s="23">
        <v>7.11</v>
      </c>
      <c r="G536" s="24">
        <v>53150</v>
      </c>
      <c r="H536" s="24">
        <v>7.11</v>
      </c>
      <c r="I536" s="24">
        <v>3</v>
      </c>
      <c r="J536" s="24">
        <v>-16.708192807456001</v>
      </c>
      <c r="K536" s="24">
        <v>0</v>
      </c>
      <c r="L536" s="24">
        <v>-17.0989808540327</v>
      </c>
      <c r="M536" s="24">
        <v>0</v>
      </c>
      <c r="N536" s="24">
        <v>0.39078804657667898</v>
      </c>
      <c r="O536" s="24">
        <v>0</v>
      </c>
      <c r="P536" s="24">
        <v>0.12726838899892901</v>
      </c>
      <c r="Q536" s="24">
        <v>0.12726838899892901</v>
      </c>
      <c r="R536" s="24">
        <v>0</v>
      </c>
      <c r="S536" s="24">
        <v>0</v>
      </c>
      <c r="T536" s="24" t="s">
        <v>68</v>
      </c>
      <c r="U536" s="21">
        <v>0</v>
      </c>
      <c r="V536" s="21">
        <v>0</v>
      </c>
      <c r="W536" s="22">
        <v>0</v>
      </c>
    </row>
    <row r="537" spans="2:23" x14ac:dyDescent="0.25">
      <c r="B537" s="18" t="s">
        <v>28</v>
      </c>
      <c r="C537" s="19" t="s">
        <v>52</v>
      </c>
      <c r="D537" s="18" t="s">
        <v>120</v>
      </c>
      <c r="E537" s="18" t="s">
        <v>91</v>
      </c>
      <c r="F537" s="23">
        <v>7.11</v>
      </c>
      <c r="G537" s="24">
        <v>53654</v>
      </c>
      <c r="H537" s="24">
        <v>7.13</v>
      </c>
      <c r="I537" s="24">
        <v>1</v>
      </c>
      <c r="J537" s="24">
        <v>45.708184803235902</v>
      </c>
      <c r="K537" s="24">
        <v>6.5602078161412405E-2</v>
      </c>
      <c r="L537" s="24">
        <v>40.627288444368901</v>
      </c>
      <c r="M537" s="24">
        <v>5.1828104183137401E-2</v>
      </c>
      <c r="N537" s="24">
        <v>5.0808963588669496</v>
      </c>
      <c r="O537" s="24">
        <v>1.3773973978274999E-2</v>
      </c>
      <c r="P537" s="24">
        <v>1.3895865398890399</v>
      </c>
      <c r="Q537" s="24">
        <v>1.3895865398890299</v>
      </c>
      <c r="R537" s="24">
        <v>0</v>
      </c>
      <c r="S537" s="24">
        <v>6.0631853607801003E-5</v>
      </c>
      <c r="T537" s="24" t="s">
        <v>68</v>
      </c>
      <c r="U537" s="21">
        <v>-3.54723245201845E-3</v>
      </c>
      <c r="V537" s="21">
        <v>-1.6110968737375201E-3</v>
      </c>
      <c r="W537" s="22">
        <v>-1.93613841569213E-3</v>
      </c>
    </row>
    <row r="538" spans="2:23" x14ac:dyDescent="0.25">
      <c r="B538" s="18" t="s">
        <v>28</v>
      </c>
      <c r="C538" s="19" t="s">
        <v>52</v>
      </c>
      <c r="D538" s="18" t="s">
        <v>120</v>
      </c>
      <c r="E538" s="18" t="s">
        <v>91</v>
      </c>
      <c r="F538" s="23">
        <v>7.11</v>
      </c>
      <c r="G538" s="24">
        <v>53654</v>
      </c>
      <c r="H538" s="24">
        <v>7.13</v>
      </c>
      <c r="I538" s="24">
        <v>2</v>
      </c>
      <c r="J538" s="24">
        <v>45.708184803235902</v>
      </c>
      <c r="K538" s="24">
        <v>6.5602078161412405E-2</v>
      </c>
      <c r="L538" s="24">
        <v>40.627288444368901</v>
      </c>
      <c r="M538" s="24">
        <v>5.1828104183137401E-2</v>
      </c>
      <c r="N538" s="24">
        <v>5.0808963588669496</v>
      </c>
      <c r="O538" s="24">
        <v>1.3773973978274999E-2</v>
      </c>
      <c r="P538" s="24">
        <v>1.3895865398890399</v>
      </c>
      <c r="Q538" s="24">
        <v>1.3895865398890299</v>
      </c>
      <c r="R538" s="24">
        <v>0</v>
      </c>
      <c r="S538" s="24">
        <v>6.0631853607801003E-5</v>
      </c>
      <c r="T538" s="24" t="s">
        <v>68</v>
      </c>
      <c r="U538" s="21">
        <v>-3.54723245201845E-3</v>
      </c>
      <c r="V538" s="21">
        <v>-1.6110968737375201E-3</v>
      </c>
      <c r="W538" s="22">
        <v>-1.93613841569213E-3</v>
      </c>
    </row>
    <row r="539" spans="2:23" x14ac:dyDescent="0.25">
      <c r="B539" s="18" t="s">
        <v>28</v>
      </c>
      <c r="C539" s="19" t="s">
        <v>52</v>
      </c>
      <c r="D539" s="18" t="s">
        <v>120</v>
      </c>
      <c r="E539" s="18" t="s">
        <v>91</v>
      </c>
      <c r="F539" s="23">
        <v>7.11</v>
      </c>
      <c r="G539" s="24">
        <v>53704</v>
      </c>
      <c r="H539" s="24">
        <v>7.11</v>
      </c>
      <c r="I539" s="24">
        <v>1</v>
      </c>
      <c r="J539" s="24">
        <v>-7.7723941446301197</v>
      </c>
      <c r="K539" s="24">
        <v>2.5251426289102899E-3</v>
      </c>
      <c r="L539" s="24">
        <v>-2.5763745574958201</v>
      </c>
      <c r="M539" s="24">
        <v>2.7745610496939199E-4</v>
      </c>
      <c r="N539" s="24">
        <v>-5.1960195871343</v>
      </c>
      <c r="O539" s="24">
        <v>2.2476865239408998E-3</v>
      </c>
      <c r="P539" s="24">
        <v>-1.44448543633681</v>
      </c>
      <c r="Q539" s="24">
        <v>-1.44448543633681</v>
      </c>
      <c r="R539" s="24">
        <v>0</v>
      </c>
      <c r="S539" s="24">
        <v>8.7217295747987002E-5</v>
      </c>
      <c r="T539" s="24" t="s">
        <v>68</v>
      </c>
      <c r="U539" s="21">
        <v>1.59810511852197E-2</v>
      </c>
      <c r="V539" s="21">
        <v>-7.2583406787723502E-3</v>
      </c>
      <c r="W539" s="22">
        <v>2.3239357806609101E-2</v>
      </c>
    </row>
    <row r="540" spans="2:23" x14ac:dyDescent="0.25">
      <c r="B540" s="18" t="s">
        <v>28</v>
      </c>
      <c r="C540" s="19" t="s">
        <v>52</v>
      </c>
      <c r="D540" s="18" t="s">
        <v>120</v>
      </c>
      <c r="E540" s="18" t="s">
        <v>91</v>
      </c>
      <c r="F540" s="23">
        <v>7.11</v>
      </c>
      <c r="G540" s="24">
        <v>58004</v>
      </c>
      <c r="H540" s="24">
        <v>7.02</v>
      </c>
      <c r="I540" s="24">
        <v>1</v>
      </c>
      <c r="J540" s="24">
        <v>-37.229799162926398</v>
      </c>
      <c r="K540" s="24">
        <v>0.29356707290176598</v>
      </c>
      <c r="L540" s="24">
        <v>-31.114287817100202</v>
      </c>
      <c r="M540" s="24">
        <v>0.205043348368181</v>
      </c>
      <c r="N540" s="24">
        <v>-6.1155113458261603</v>
      </c>
      <c r="O540" s="24">
        <v>8.8523724533584994E-2</v>
      </c>
      <c r="P540" s="24">
        <v>-1.6898575994670699</v>
      </c>
      <c r="Q540" s="24">
        <v>-1.6898575994670599</v>
      </c>
      <c r="R540" s="24">
        <v>0</v>
      </c>
      <c r="S540" s="24">
        <v>6.04820042031745E-4</v>
      </c>
      <c r="T540" s="24" t="s">
        <v>68</v>
      </c>
      <c r="U540" s="21">
        <v>7.5024092705418599E-2</v>
      </c>
      <c r="V540" s="21">
        <v>-3.4074756263552899E-2</v>
      </c>
      <c r="W540" s="22">
        <v>0.10909868908435399</v>
      </c>
    </row>
    <row r="541" spans="2:23" x14ac:dyDescent="0.25">
      <c r="B541" s="18" t="s">
        <v>28</v>
      </c>
      <c r="C541" s="19" t="s">
        <v>52</v>
      </c>
      <c r="D541" s="18" t="s">
        <v>120</v>
      </c>
      <c r="E541" s="18" t="s">
        <v>92</v>
      </c>
      <c r="F541" s="23">
        <v>7.11</v>
      </c>
      <c r="G541" s="24">
        <v>53050</v>
      </c>
      <c r="H541" s="24">
        <v>7.12</v>
      </c>
      <c r="I541" s="24">
        <v>1</v>
      </c>
      <c r="J541" s="24">
        <v>35.4324400661597</v>
      </c>
      <c r="K541" s="24">
        <v>3.0256533197912099E-2</v>
      </c>
      <c r="L541" s="24">
        <v>75.911478400591307</v>
      </c>
      <c r="M541" s="24">
        <v>0.138877516526419</v>
      </c>
      <c r="N541" s="24">
        <v>-40.4790383344316</v>
      </c>
      <c r="O541" s="24">
        <v>-0.108620983328507</v>
      </c>
      <c r="P541" s="24">
        <v>-12.153203590942001</v>
      </c>
      <c r="Q541" s="24">
        <v>-12.153203590942001</v>
      </c>
      <c r="R541" s="24">
        <v>0</v>
      </c>
      <c r="S541" s="24">
        <v>3.55957861630155E-3</v>
      </c>
      <c r="T541" s="24" t="s">
        <v>68</v>
      </c>
      <c r="U541" s="21">
        <v>-0.36804791303801698</v>
      </c>
      <c r="V541" s="21">
        <v>-0.167161540750948</v>
      </c>
      <c r="W541" s="22">
        <v>-0.200886666686515</v>
      </c>
    </row>
    <row r="542" spans="2:23" x14ac:dyDescent="0.25">
      <c r="B542" s="18" t="s">
        <v>28</v>
      </c>
      <c r="C542" s="19" t="s">
        <v>52</v>
      </c>
      <c r="D542" s="18" t="s">
        <v>120</v>
      </c>
      <c r="E542" s="18" t="s">
        <v>92</v>
      </c>
      <c r="F542" s="23">
        <v>7.11</v>
      </c>
      <c r="G542" s="24">
        <v>53204</v>
      </c>
      <c r="H542" s="24">
        <v>7.14</v>
      </c>
      <c r="I542" s="24">
        <v>1</v>
      </c>
      <c r="J542" s="24">
        <v>12.7434633591759</v>
      </c>
      <c r="K542" s="24">
        <v>0</v>
      </c>
      <c r="L542" s="24">
        <v>16.562208285592401</v>
      </c>
      <c r="M542" s="24">
        <v>0</v>
      </c>
      <c r="N542" s="24">
        <v>-3.8187449264164401</v>
      </c>
      <c r="O542" s="24">
        <v>0</v>
      </c>
      <c r="P542" s="24">
        <v>-1.0997641195041199</v>
      </c>
      <c r="Q542" s="24">
        <v>-1.0997641195041199</v>
      </c>
      <c r="R542" s="24">
        <v>0</v>
      </c>
      <c r="S542" s="24">
        <v>0</v>
      </c>
      <c r="T542" s="24" t="s">
        <v>68</v>
      </c>
      <c r="U542" s="21">
        <v>0.11456234779249</v>
      </c>
      <c r="V542" s="21">
        <v>-5.20324063542799E-2</v>
      </c>
      <c r="W542" s="22">
        <v>0.16659451000177</v>
      </c>
    </row>
    <row r="543" spans="2:23" x14ac:dyDescent="0.25">
      <c r="B543" s="18" t="s">
        <v>28</v>
      </c>
      <c r="C543" s="19" t="s">
        <v>52</v>
      </c>
      <c r="D543" s="18" t="s">
        <v>120</v>
      </c>
      <c r="E543" s="18" t="s">
        <v>92</v>
      </c>
      <c r="F543" s="23">
        <v>7.11</v>
      </c>
      <c r="G543" s="24">
        <v>53204</v>
      </c>
      <c r="H543" s="24">
        <v>7.14</v>
      </c>
      <c r="I543" s="24">
        <v>2</v>
      </c>
      <c r="J543" s="24">
        <v>12.7434633591759</v>
      </c>
      <c r="K543" s="24">
        <v>0</v>
      </c>
      <c r="L543" s="24">
        <v>16.562208285592401</v>
      </c>
      <c r="M543" s="24">
        <v>0</v>
      </c>
      <c r="N543" s="24">
        <v>-3.8187449264164401</v>
      </c>
      <c r="O543" s="24">
        <v>0</v>
      </c>
      <c r="P543" s="24">
        <v>-1.0997641195041199</v>
      </c>
      <c r="Q543" s="24">
        <v>-1.0997641195041199</v>
      </c>
      <c r="R543" s="24">
        <v>0</v>
      </c>
      <c r="S543" s="24">
        <v>0</v>
      </c>
      <c r="T543" s="24" t="s">
        <v>68</v>
      </c>
      <c r="U543" s="21">
        <v>0.11456234779249</v>
      </c>
      <c r="V543" s="21">
        <v>-5.20324063542799E-2</v>
      </c>
      <c r="W543" s="22">
        <v>0.16659451000177</v>
      </c>
    </row>
    <row r="544" spans="2:23" x14ac:dyDescent="0.25">
      <c r="B544" s="18" t="s">
        <v>28</v>
      </c>
      <c r="C544" s="19" t="s">
        <v>52</v>
      </c>
      <c r="D544" s="18" t="s">
        <v>120</v>
      </c>
      <c r="E544" s="18" t="s">
        <v>93</v>
      </c>
      <c r="F544" s="23">
        <v>7.14</v>
      </c>
      <c r="G544" s="24">
        <v>53254</v>
      </c>
      <c r="H544" s="24">
        <v>7.17</v>
      </c>
      <c r="I544" s="24">
        <v>1</v>
      </c>
      <c r="J544" s="24">
        <v>19.440930719244999</v>
      </c>
      <c r="K544" s="24">
        <v>3.9835907574092999E-2</v>
      </c>
      <c r="L544" s="24">
        <v>19.440930818275699</v>
      </c>
      <c r="M544" s="24">
        <v>3.9835907979935602E-2</v>
      </c>
      <c r="N544" s="24">
        <v>-9.9030719735999999E-8</v>
      </c>
      <c r="O544" s="24">
        <v>-4.0584256899999999E-10</v>
      </c>
      <c r="P544" s="24">
        <v>0</v>
      </c>
      <c r="Q544" s="24">
        <v>0</v>
      </c>
      <c r="R544" s="24">
        <v>0</v>
      </c>
      <c r="S544" s="24">
        <v>0</v>
      </c>
      <c r="T544" s="24" t="s">
        <v>68</v>
      </c>
      <c r="U544" s="21">
        <v>6.7118013000000006E-11</v>
      </c>
      <c r="V544" s="21">
        <v>0</v>
      </c>
      <c r="W544" s="22">
        <v>6.711791464E-11</v>
      </c>
    </row>
    <row r="545" spans="2:23" x14ac:dyDescent="0.25">
      <c r="B545" s="18" t="s">
        <v>28</v>
      </c>
      <c r="C545" s="19" t="s">
        <v>52</v>
      </c>
      <c r="D545" s="18" t="s">
        <v>120</v>
      </c>
      <c r="E545" s="18" t="s">
        <v>93</v>
      </c>
      <c r="F545" s="23">
        <v>7.14</v>
      </c>
      <c r="G545" s="24">
        <v>53304</v>
      </c>
      <c r="H545" s="24">
        <v>7.16</v>
      </c>
      <c r="I545" s="24">
        <v>1</v>
      </c>
      <c r="J545" s="24">
        <v>8.6042063204016994</v>
      </c>
      <c r="K545" s="24">
        <v>8.2472056174101097E-3</v>
      </c>
      <c r="L545" s="24">
        <v>11.580521074885</v>
      </c>
      <c r="M545" s="24">
        <v>1.49396833759563E-2</v>
      </c>
      <c r="N545" s="24">
        <v>-2.9763147544833002</v>
      </c>
      <c r="O545" s="24">
        <v>-6.6924777585462003E-3</v>
      </c>
      <c r="P545" s="24">
        <v>-0.85741367980318495</v>
      </c>
      <c r="Q545" s="24">
        <v>-0.85741367980318395</v>
      </c>
      <c r="R545" s="24">
        <v>0</v>
      </c>
      <c r="S545" s="24">
        <v>8.1896625520138999E-5</v>
      </c>
      <c r="T545" s="24" t="s">
        <v>68</v>
      </c>
      <c r="U545" s="21">
        <v>1.1675079116062E-2</v>
      </c>
      <c r="V545" s="21">
        <v>-5.3026362717849803E-3</v>
      </c>
      <c r="W545" s="22">
        <v>1.6977690506965501E-2</v>
      </c>
    </row>
    <row r="546" spans="2:23" x14ac:dyDescent="0.25">
      <c r="B546" s="18" t="s">
        <v>28</v>
      </c>
      <c r="C546" s="19" t="s">
        <v>52</v>
      </c>
      <c r="D546" s="18" t="s">
        <v>120</v>
      </c>
      <c r="E546" s="18" t="s">
        <v>93</v>
      </c>
      <c r="F546" s="23">
        <v>7.14</v>
      </c>
      <c r="G546" s="24">
        <v>54104</v>
      </c>
      <c r="H546" s="24">
        <v>7.16</v>
      </c>
      <c r="I546" s="24">
        <v>1</v>
      </c>
      <c r="J546" s="24">
        <v>18.037717694321898</v>
      </c>
      <c r="K546" s="24">
        <v>3.2503390036043397E-2</v>
      </c>
      <c r="L546" s="24">
        <v>18.037717873785901</v>
      </c>
      <c r="M546" s="24">
        <v>3.2503390682820002E-2</v>
      </c>
      <c r="N546" s="24">
        <v>-1.7946392982799999E-7</v>
      </c>
      <c r="O546" s="24">
        <v>-6.4677651800000003E-10</v>
      </c>
      <c r="P546" s="24">
        <v>-9.9049999999999998E-15</v>
      </c>
      <c r="Q546" s="24">
        <v>-9.904E-15</v>
      </c>
      <c r="R546" s="24">
        <v>0</v>
      </c>
      <c r="S546" s="24">
        <v>0</v>
      </c>
      <c r="T546" s="24" t="s">
        <v>68</v>
      </c>
      <c r="U546" s="21">
        <v>-1.0351735069999999E-9</v>
      </c>
      <c r="V546" s="21">
        <v>0</v>
      </c>
      <c r="W546" s="22">
        <v>-1.03517502405E-9</v>
      </c>
    </row>
    <row r="547" spans="2:23" x14ac:dyDescent="0.25">
      <c r="B547" s="18" t="s">
        <v>28</v>
      </c>
      <c r="C547" s="19" t="s">
        <v>52</v>
      </c>
      <c r="D547" s="18" t="s">
        <v>120</v>
      </c>
      <c r="E547" s="18" t="s">
        <v>94</v>
      </c>
      <c r="F547" s="23">
        <v>7.17</v>
      </c>
      <c r="G547" s="24">
        <v>54104</v>
      </c>
      <c r="H547" s="24">
        <v>7.16</v>
      </c>
      <c r="I547" s="24">
        <v>1</v>
      </c>
      <c r="J547" s="24">
        <v>-3.3427766585468999</v>
      </c>
      <c r="K547" s="24">
        <v>9.7885604710991792E-4</v>
      </c>
      <c r="L547" s="24">
        <v>-3.34277657193309</v>
      </c>
      <c r="M547" s="24">
        <v>9.788559963841521E-4</v>
      </c>
      <c r="N547" s="24">
        <v>-8.6613812649999998E-8</v>
      </c>
      <c r="O547" s="24">
        <v>5.0725766000000001E-11</v>
      </c>
      <c r="P547" s="24">
        <v>0</v>
      </c>
      <c r="Q547" s="24">
        <v>0</v>
      </c>
      <c r="R547" s="24">
        <v>0</v>
      </c>
      <c r="S547" s="24">
        <v>0</v>
      </c>
      <c r="T547" s="24" t="s">
        <v>68</v>
      </c>
      <c r="U547" s="21">
        <v>-5.0268801399999995E-10</v>
      </c>
      <c r="V547" s="21">
        <v>0</v>
      </c>
      <c r="W547" s="22">
        <v>-5.0268875069000001E-10</v>
      </c>
    </row>
    <row r="548" spans="2:23" x14ac:dyDescent="0.25">
      <c r="B548" s="18" t="s">
        <v>28</v>
      </c>
      <c r="C548" s="19" t="s">
        <v>52</v>
      </c>
      <c r="D548" s="18" t="s">
        <v>120</v>
      </c>
      <c r="E548" s="18" t="s">
        <v>95</v>
      </c>
      <c r="F548" s="23">
        <v>7.14</v>
      </c>
      <c r="G548" s="24">
        <v>53404</v>
      </c>
      <c r="H548" s="24">
        <v>7.14</v>
      </c>
      <c r="I548" s="24">
        <v>1</v>
      </c>
      <c r="J548" s="24">
        <v>1.28563050681031</v>
      </c>
      <c r="K548" s="24">
        <v>1.6065661176401801E-4</v>
      </c>
      <c r="L548" s="24">
        <v>9.0029212849955496</v>
      </c>
      <c r="M548" s="24">
        <v>7.8783119097238698E-3</v>
      </c>
      <c r="N548" s="24">
        <v>-7.7172907781852302</v>
      </c>
      <c r="O548" s="24">
        <v>-7.7176552979598603E-3</v>
      </c>
      <c r="P548" s="24">
        <v>-2.1340819155793298</v>
      </c>
      <c r="Q548" s="24">
        <v>-2.13408191557932</v>
      </c>
      <c r="R548" s="24">
        <v>0</v>
      </c>
      <c r="S548" s="24">
        <v>4.42678506497546E-4</v>
      </c>
      <c r="T548" s="24" t="s">
        <v>68</v>
      </c>
      <c r="U548" s="21">
        <v>-5.51040588274333E-2</v>
      </c>
      <c r="V548" s="21">
        <v>-2.5027391947942301E-2</v>
      </c>
      <c r="W548" s="22">
        <v>-3.00767109569164E-2</v>
      </c>
    </row>
    <row r="549" spans="2:23" x14ac:dyDescent="0.25">
      <c r="B549" s="18" t="s">
        <v>28</v>
      </c>
      <c r="C549" s="19" t="s">
        <v>52</v>
      </c>
      <c r="D549" s="18" t="s">
        <v>120</v>
      </c>
      <c r="E549" s="18" t="s">
        <v>96</v>
      </c>
      <c r="F549" s="23">
        <v>7.14</v>
      </c>
      <c r="G549" s="24">
        <v>53854</v>
      </c>
      <c r="H549" s="24">
        <v>7.03</v>
      </c>
      <c r="I549" s="24">
        <v>1</v>
      </c>
      <c r="J549" s="24">
        <v>-41.528394455404502</v>
      </c>
      <c r="K549" s="24">
        <v>0.34048926781540201</v>
      </c>
      <c r="L549" s="24">
        <v>-33.757208462659101</v>
      </c>
      <c r="M549" s="24">
        <v>0.22498118339168199</v>
      </c>
      <c r="N549" s="24">
        <v>-7.7711859927454299</v>
      </c>
      <c r="O549" s="24">
        <v>0.11550808442372</v>
      </c>
      <c r="P549" s="24">
        <v>-2.1340819155788302</v>
      </c>
      <c r="Q549" s="24">
        <v>-2.13408191557882</v>
      </c>
      <c r="R549" s="24">
        <v>0</v>
      </c>
      <c r="S549" s="24">
        <v>8.9915655903055202E-4</v>
      </c>
      <c r="T549" s="24" t="s">
        <v>68</v>
      </c>
      <c r="U549" s="21">
        <v>-3.6455681059938599E-2</v>
      </c>
      <c r="V549" s="21">
        <v>-1.6557593724149201E-2</v>
      </c>
      <c r="W549" s="22">
        <v>-1.9898116496482699E-2</v>
      </c>
    </row>
    <row r="550" spans="2:23" x14ac:dyDescent="0.25">
      <c r="B550" s="18" t="s">
        <v>28</v>
      </c>
      <c r="C550" s="19" t="s">
        <v>52</v>
      </c>
      <c r="D550" s="18" t="s">
        <v>120</v>
      </c>
      <c r="E550" s="18" t="s">
        <v>97</v>
      </c>
      <c r="F550" s="23">
        <v>7.15</v>
      </c>
      <c r="G550" s="24">
        <v>53754</v>
      </c>
      <c r="H550" s="24">
        <v>7.07</v>
      </c>
      <c r="I550" s="24">
        <v>1</v>
      </c>
      <c r="J550" s="24">
        <v>-34.158099740719699</v>
      </c>
      <c r="K550" s="24">
        <v>0.18925103117488601</v>
      </c>
      <c r="L550" s="24">
        <v>-26.638807336568298</v>
      </c>
      <c r="M550" s="24">
        <v>0.115101346334261</v>
      </c>
      <c r="N550" s="24">
        <v>-7.5192924041514502</v>
      </c>
      <c r="O550" s="24">
        <v>7.4149684840625299E-2</v>
      </c>
      <c r="P550" s="24">
        <v>-2.0710722620278101</v>
      </c>
      <c r="Q550" s="24">
        <v>-2.0710722620278101</v>
      </c>
      <c r="R550" s="24">
        <v>0</v>
      </c>
      <c r="S550" s="24">
        <v>6.9573099901854897E-4</v>
      </c>
      <c r="T550" s="24" t="s">
        <v>68</v>
      </c>
      <c r="U550" s="21">
        <v>-7.4339133115270795E-2</v>
      </c>
      <c r="V550" s="21">
        <v>-3.3763658451596602E-2</v>
      </c>
      <c r="W550" s="22">
        <v>-4.0575534127126903E-2</v>
      </c>
    </row>
    <row r="551" spans="2:23" x14ac:dyDescent="0.25">
      <c r="B551" s="18" t="s">
        <v>28</v>
      </c>
      <c r="C551" s="19" t="s">
        <v>52</v>
      </c>
      <c r="D551" s="18" t="s">
        <v>120</v>
      </c>
      <c r="E551" s="18" t="s">
        <v>98</v>
      </c>
      <c r="F551" s="23">
        <v>7.1</v>
      </c>
      <c r="G551" s="24">
        <v>54050</v>
      </c>
      <c r="H551" s="24">
        <v>7.08</v>
      </c>
      <c r="I551" s="24">
        <v>1</v>
      </c>
      <c r="J551" s="24">
        <v>-63.590852940578301</v>
      </c>
      <c r="K551" s="24">
        <v>5.6370524293281002E-2</v>
      </c>
      <c r="L551" s="24">
        <v>-3.9816497037099801</v>
      </c>
      <c r="M551" s="24">
        <v>2.2099826902097E-4</v>
      </c>
      <c r="N551" s="24">
        <v>-59.609203236868296</v>
      </c>
      <c r="O551" s="24">
        <v>5.6149526024260002E-2</v>
      </c>
      <c r="P551" s="24">
        <v>-16.155833408585501</v>
      </c>
      <c r="Q551" s="24">
        <v>-16.155833408585501</v>
      </c>
      <c r="R551" s="24">
        <v>0</v>
      </c>
      <c r="S551" s="24">
        <v>3.6384926865760002E-3</v>
      </c>
      <c r="T551" s="24" t="s">
        <v>69</v>
      </c>
      <c r="U551" s="21">
        <v>-0.794083925225337</v>
      </c>
      <c r="V551" s="21">
        <v>-0.36066035894765902</v>
      </c>
      <c r="W551" s="22">
        <v>-0.43342420146092397</v>
      </c>
    </row>
    <row r="552" spans="2:23" x14ac:dyDescent="0.25">
      <c r="B552" s="18" t="s">
        <v>28</v>
      </c>
      <c r="C552" s="19" t="s">
        <v>52</v>
      </c>
      <c r="D552" s="18" t="s">
        <v>120</v>
      </c>
      <c r="E552" s="18" t="s">
        <v>98</v>
      </c>
      <c r="F552" s="23">
        <v>7.1</v>
      </c>
      <c r="G552" s="24">
        <v>54850</v>
      </c>
      <c r="H552" s="24">
        <v>7.1</v>
      </c>
      <c r="I552" s="24">
        <v>1</v>
      </c>
      <c r="J552" s="24">
        <v>-4.7380396697035598</v>
      </c>
      <c r="K552" s="24">
        <v>5.83450027504683E-4</v>
      </c>
      <c r="L552" s="24">
        <v>-19.386130500622201</v>
      </c>
      <c r="M552" s="24">
        <v>9.7676152299080998E-3</v>
      </c>
      <c r="N552" s="24">
        <v>14.6480908309186</v>
      </c>
      <c r="O552" s="24">
        <v>-9.1841652024034093E-3</v>
      </c>
      <c r="P552" s="24">
        <v>3.09202173845076</v>
      </c>
      <c r="Q552" s="24">
        <v>3.0920217384507498</v>
      </c>
      <c r="R552" s="24">
        <v>0</v>
      </c>
      <c r="S552" s="24">
        <v>2.48479953223043E-4</v>
      </c>
      <c r="T552" s="24" t="s">
        <v>68</v>
      </c>
      <c r="U552" s="21">
        <v>-6.5207572937064195E-2</v>
      </c>
      <c r="V552" s="21">
        <v>-2.96162482509813E-2</v>
      </c>
      <c r="W552" s="22">
        <v>-3.5591376845252098E-2</v>
      </c>
    </row>
    <row r="553" spans="2:23" x14ac:dyDescent="0.25">
      <c r="B553" s="18" t="s">
        <v>28</v>
      </c>
      <c r="C553" s="19" t="s">
        <v>52</v>
      </c>
      <c r="D553" s="18" t="s">
        <v>120</v>
      </c>
      <c r="E553" s="18" t="s">
        <v>99</v>
      </c>
      <c r="F553" s="23">
        <v>7.15</v>
      </c>
      <c r="G553" s="24">
        <v>53654</v>
      </c>
      <c r="H553" s="24">
        <v>7.13</v>
      </c>
      <c r="I553" s="24">
        <v>1</v>
      </c>
      <c r="J553" s="24">
        <v>-34.078687838118299</v>
      </c>
      <c r="K553" s="24">
        <v>3.58859302113285E-2</v>
      </c>
      <c r="L553" s="24">
        <v>-30.315702932177501</v>
      </c>
      <c r="M553" s="24">
        <v>2.8398392988006001E-2</v>
      </c>
      <c r="N553" s="24">
        <v>-3.7629849059408</v>
      </c>
      <c r="O553" s="24">
        <v>7.4875372233225903E-3</v>
      </c>
      <c r="P553" s="24">
        <v>-1.03113665947522</v>
      </c>
      <c r="Q553" s="24">
        <v>-1.03113665947522</v>
      </c>
      <c r="R553" s="24">
        <v>0</v>
      </c>
      <c r="S553" s="24">
        <v>3.2854202844874003E-5</v>
      </c>
      <c r="T553" s="24" t="s">
        <v>68</v>
      </c>
      <c r="U553" s="21">
        <v>-2.1798682344294398E-2</v>
      </c>
      <c r="V553" s="21">
        <v>-9.9006167347465892E-3</v>
      </c>
      <c r="W553" s="22">
        <v>-1.1898083046190701E-2</v>
      </c>
    </row>
    <row r="554" spans="2:23" x14ac:dyDescent="0.25">
      <c r="B554" s="18" t="s">
        <v>28</v>
      </c>
      <c r="C554" s="19" t="s">
        <v>52</v>
      </c>
      <c r="D554" s="18" t="s">
        <v>120</v>
      </c>
      <c r="E554" s="18" t="s">
        <v>100</v>
      </c>
      <c r="F554" s="23">
        <v>7.11</v>
      </c>
      <c r="G554" s="24">
        <v>58004</v>
      </c>
      <c r="H554" s="24">
        <v>7.02</v>
      </c>
      <c r="I554" s="24">
        <v>1</v>
      </c>
      <c r="J554" s="24">
        <v>-36.704386914478597</v>
      </c>
      <c r="K554" s="24">
        <v>0.27766039706803303</v>
      </c>
      <c r="L554" s="24">
        <v>-31.470473044465699</v>
      </c>
      <c r="M554" s="24">
        <v>0.20411951783770699</v>
      </c>
      <c r="N554" s="24">
        <v>-5.2339138700129197</v>
      </c>
      <c r="O554" s="24">
        <v>7.3540879230325706E-2</v>
      </c>
      <c r="P554" s="24">
        <v>-1.4444854363370301</v>
      </c>
      <c r="Q554" s="24">
        <v>-1.4444854363370201</v>
      </c>
      <c r="R554" s="24">
        <v>0</v>
      </c>
      <c r="S554" s="24">
        <v>4.3003551803027102E-4</v>
      </c>
      <c r="T554" s="24" t="s">
        <v>68</v>
      </c>
      <c r="U554" s="21">
        <v>4.85140634610845E-2</v>
      </c>
      <c r="V554" s="21">
        <v>-2.2034320285376802E-2</v>
      </c>
      <c r="W554" s="22">
        <v>7.0548280357640505E-2</v>
      </c>
    </row>
    <row r="555" spans="2:23" x14ac:dyDescent="0.25">
      <c r="B555" s="18" t="s">
        <v>28</v>
      </c>
      <c r="C555" s="19" t="s">
        <v>52</v>
      </c>
      <c r="D555" s="18" t="s">
        <v>120</v>
      </c>
      <c r="E555" s="18" t="s">
        <v>101</v>
      </c>
      <c r="F555" s="23">
        <v>7.07</v>
      </c>
      <c r="G555" s="24">
        <v>53756</v>
      </c>
      <c r="H555" s="24">
        <v>7.07</v>
      </c>
      <c r="I555" s="24">
        <v>1</v>
      </c>
      <c r="J555" s="24">
        <v>-8.1301900000000003E-13</v>
      </c>
      <c r="K555" s="24">
        <v>0</v>
      </c>
      <c r="L555" s="24">
        <v>3.5247999999999998E-13</v>
      </c>
      <c r="M555" s="24">
        <v>0</v>
      </c>
      <c r="N555" s="24">
        <v>-1.1654990000000001E-12</v>
      </c>
      <c r="O555" s="24">
        <v>0</v>
      </c>
      <c r="P555" s="24">
        <v>-8.6072999999999996E-14</v>
      </c>
      <c r="Q555" s="24">
        <v>-8.6071999999999999E-14</v>
      </c>
      <c r="R555" s="24">
        <v>0</v>
      </c>
      <c r="S555" s="24">
        <v>0</v>
      </c>
      <c r="T555" s="24" t="s">
        <v>68</v>
      </c>
      <c r="U555" s="21">
        <v>0</v>
      </c>
      <c r="V555" s="21">
        <v>0</v>
      </c>
      <c r="W555" s="22">
        <v>0</v>
      </c>
    </row>
    <row r="556" spans="2:23" x14ac:dyDescent="0.25">
      <c r="B556" s="18" t="s">
        <v>28</v>
      </c>
      <c r="C556" s="19" t="s">
        <v>52</v>
      </c>
      <c r="D556" s="18" t="s">
        <v>120</v>
      </c>
      <c r="E556" s="18" t="s">
        <v>101</v>
      </c>
      <c r="F556" s="23">
        <v>7.07</v>
      </c>
      <c r="G556" s="24">
        <v>53854</v>
      </c>
      <c r="H556" s="24">
        <v>7.03</v>
      </c>
      <c r="I556" s="24">
        <v>1</v>
      </c>
      <c r="J556" s="24">
        <v>-57.910749974995802</v>
      </c>
      <c r="K556" s="24">
        <v>0.16600592065198999</v>
      </c>
      <c r="L556" s="24">
        <v>-49.289960437203597</v>
      </c>
      <c r="M556" s="24">
        <v>0.120260259895104</v>
      </c>
      <c r="N556" s="24">
        <v>-8.6207895377921204</v>
      </c>
      <c r="O556" s="24">
        <v>4.5745660756885798E-2</v>
      </c>
      <c r="P556" s="24">
        <v>-2.3593679902765099</v>
      </c>
      <c r="Q556" s="24">
        <v>-2.3593679902765099</v>
      </c>
      <c r="R556" s="24">
        <v>0</v>
      </c>
      <c r="S556" s="24">
        <v>2.7554755702030099E-4</v>
      </c>
      <c r="T556" s="24" t="s">
        <v>69</v>
      </c>
      <c r="U556" s="21">
        <v>-2.23246731756397E-2</v>
      </c>
      <c r="V556" s="21">
        <v>-1.0139513450836499E-2</v>
      </c>
      <c r="W556" s="22">
        <v>-1.2185177582183101E-2</v>
      </c>
    </row>
    <row r="557" spans="2:23" x14ac:dyDescent="0.25">
      <c r="B557" s="18" t="s">
        <v>28</v>
      </c>
      <c r="C557" s="19" t="s">
        <v>52</v>
      </c>
      <c r="D557" s="18" t="s">
        <v>120</v>
      </c>
      <c r="E557" s="18" t="s">
        <v>101</v>
      </c>
      <c r="F557" s="23">
        <v>7.07</v>
      </c>
      <c r="G557" s="24">
        <v>58104</v>
      </c>
      <c r="H557" s="24">
        <v>7.01</v>
      </c>
      <c r="I557" s="24">
        <v>1</v>
      </c>
      <c r="J557" s="24">
        <v>-26.9721835935146</v>
      </c>
      <c r="K557" s="24">
        <v>9.34108315138098E-2</v>
      </c>
      <c r="L557" s="24">
        <v>-28.0174232928712</v>
      </c>
      <c r="M557" s="24">
        <v>0.100790919423595</v>
      </c>
      <c r="N557" s="24">
        <v>1.04523969935664</v>
      </c>
      <c r="O557" s="24">
        <v>-7.3800879097850698E-3</v>
      </c>
      <c r="P557" s="24">
        <v>0.28829572824946498</v>
      </c>
      <c r="Q557" s="24">
        <v>0.28829572824946498</v>
      </c>
      <c r="R557" s="24">
        <v>0</v>
      </c>
      <c r="S557" s="24">
        <v>1.0671892417413E-5</v>
      </c>
      <c r="T557" s="24" t="s">
        <v>68</v>
      </c>
      <c r="U557" s="21">
        <v>1.0758563076511799E-2</v>
      </c>
      <c r="V557" s="21">
        <v>-4.8863691829987904E-3</v>
      </c>
      <c r="W557" s="22">
        <v>1.5644909331825899E-2</v>
      </c>
    </row>
    <row r="558" spans="2:23" x14ac:dyDescent="0.25">
      <c r="B558" s="18" t="s">
        <v>28</v>
      </c>
      <c r="C558" s="19" t="s">
        <v>52</v>
      </c>
      <c r="D558" s="18" t="s">
        <v>120</v>
      </c>
      <c r="E558" s="18" t="s">
        <v>102</v>
      </c>
      <c r="F558" s="23">
        <v>7.05</v>
      </c>
      <c r="G558" s="24">
        <v>54050</v>
      </c>
      <c r="H558" s="24">
        <v>7.08</v>
      </c>
      <c r="I558" s="24">
        <v>1</v>
      </c>
      <c r="J558" s="24">
        <v>84.075477495716598</v>
      </c>
      <c r="K558" s="24">
        <v>0.14907858597123999</v>
      </c>
      <c r="L558" s="24">
        <v>24.3699228059929</v>
      </c>
      <c r="M558" s="24">
        <v>1.2525206271352399E-2</v>
      </c>
      <c r="N558" s="24">
        <v>59.705554689723698</v>
      </c>
      <c r="O558" s="24">
        <v>0.13655337969988701</v>
      </c>
      <c r="P558" s="24">
        <v>16.1558334085843</v>
      </c>
      <c r="Q558" s="24">
        <v>16.155833408584201</v>
      </c>
      <c r="R558" s="24">
        <v>0</v>
      </c>
      <c r="S558" s="24">
        <v>5.5047210014258297E-3</v>
      </c>
      <c r="T558" s="24" t="s">
        <v>69</v>
      </c>
      <c r="U558" s="21">
        <v>-0.82641701311202198</v>
      </c>
      <c r="V558" s="21">
        <v>-0.375345536058869</v>
      </c>
      <c r="W558" s="22">
        <v>-0.45107213809945401</v>
      </c>
    </row>
    <row r="559" spans="2:23" x14ac:dyDescent="0.25">
      <c r="B559" s="18" t="s">
        <v>28</v>
      </c>
      <c r="C559" s="19" t="s">
        <v>52</v>
      </c>
      <c r="D559" s="18" t="s">
        <v>120</v>
      </c>
      <c r="E559" s="18" t="s">
        <v>102</v>
      </c>
      <c r="F559" s="23">
        <v>7.05</v>
      </c>
      <c r="G559" s="24">
        <v>56000</v>
      </c>
      <c r="H559" s="24">
        <v>7.04</v>
      </c>
      <c r="I559" s="24">
        <v>1</v>
      </c>
      <c r="J559" s="24">
        <v>-6.0056226356365201</v>
      </c>
      <c r="K559" s="24">
        <v>3.4830387880480499E-3</v>
      </c>
      <c r="L559" s="24">
        <v>23.9872902246058</v>
      </c>
      <c r="M559" s="24">
        <v>5.5565421215291302E-2</v>
      </c>
      <c r="N559" s="24">
        <v>-29.992912860242399</v>
      </c>
      <c r="O559" s="24">
        <v>-5.2082382427243203E-2</v>
      </c>
      <c r="P559" s="24">
        <v>-15.615009643124599</v>
      </c>
      <c r="Q559" s="24">
        <v>-15.6150096431245</v>
      </c>
      <c r="R559" s="24">
        <v>0</v>
      </c>
      <c r="S559" s="24">
        <v>2.3546520770776201E-2</v>
      </c>
      <c r="T559" s="24" t="s">
        <v>69</v>
      </c>
      <c r="U559" s="21">
        <v>-0.66684951280234495</v>
      </c>
      <c r="V559" s="21">
        <v>-0.30287250127008603</v>
      </c>
      <c r="W559" s="22">
        <v>-0.36397754494141799</v>
      </c>
    </row>
    <row r="560" spans="2:23" x14ac:dyDescent="0.25">
      <c r="B560" s="18" t="s">
        <v>28</v>
      </c>
      <c r="C560" s="19" t="s">
        <v>52</v>
      </c>
      <c r="D560" s="18" t="s">
        <v>120</v>
      </c>
      <c r="E560" s="18" t="s">
        <v>102</v>
      </c>
      <c r="F560" s="23">
        <v>7.05</v>
      </c>
      <c r="G560" s="24">
        <v>58450</v>
      </c>
      <c r="H560" s="24">
        <v>7.02</v>
      </c>
      <c r="I560" s="24">
        <v>1</v>
      </c>
      <c r="J560" s="24">
        <v>-98.410225444949404</v>
      </c>
      <c r="K560" s="24">
        <v>0.247731363836977</v>
      </c>
      <c r="L560" s="24">
        <v>-41.721050223047001</v>
      </c>
      <c r="M560" s="24">
        <v>4.4525725491244297E-2</v>
      </c>
      <c r="N560" s="24">
        <v>-56.689175221902403</v>
      </c>
      <c r="O560" s="24">
        <v>0.20320563834573299</v>
      </c>
      <c r="P560" s="24">
        <v>-7.8803209788690003</v>
      </c>
      <c r="Q560" s="24">
        <v>-7.8803209788690003</v>
      </c>
      <c r="R560" s="24">
        <v>0</v>
      </c>
      <c r="S560" s="24">
        <v>1.5885041543134699E-3</v>
      </c>
      <c r="T560" s="24" t="s">
        <v>69</v>
      </c>
      <c r="U560" s="21">
        <v>-0.27112359089485599</v>
      </c>
      <c r="V560" s="21">
        <v>-0.123140046668958</v>
      </c>
      <c r="W560" s="22">
        <v>-0.14798376109612699</v>
      </c>
    </row>
    <row r="561" spans="2:23" x14ac:dyDescent="0.25">
      <c r="B561" s="18" t="s">
        <v>28</v>
      </c>
      <c r="C561" s="19" t="s">
        <v>52</v>
      </c>
      <c r="D561" s="18" t="s">
        <v>120</v>
      </c>
      <c r="E561" s="18" t="s">
        <v>103</v>
      </c>
      <c r="F561" s="23">
        <v>7.03</v>
      </c>
      <c r="G561" s="24">
        <v>53850</v>
      </c>
      <c r="H561" s="24">
        <v>7.05</v>
      </c>
      <c r="I561" s="24">
        <v>1</v>
      </c>
      <c r="J561" s="24">
        <v>-6.0791920642048396</v>
      </c>
      <c r="K561" s="24">
        <v>0</v>
      </c>
      <c r="L561" s="24">
        <v>2.0200776472602602</v>
      </c>
      <c r="M561" s="24">
        <v>0</v>
      </c>
      <c r="N561" s="24">
        <v>-8.0992697114650998</v>
      </c>
      <c r="O561" s="24">
        <v>0</v>
      </c>
      <c r="P561" s="24">
        <v>-2.2153781911449801</v>
      </c>
      <c r="Q561" s="24">
        <v>-2.2153781911449699</v>
      </c>
      <c r="R561" s="24">
        <v>0</v>
      </c>
      <c r="S561" s="24">
        <v>0</v>
      </c>
      <c r="T561" s="24" t="s">
        <v>69</v>
      </c>
      <c r="U561" s="21">
        <v>0.161985394229298</v>
      </c>
      <c r="V561" s="21">
        <v>-7.3571203963660001E-2</v>
      </c>
      <c r="W561" s="22">
        <v>0.23555625298421401</v>
      </c>
    </row>
    <row r="562" spans="2:23" x14ac:dyDescent="0.25">
      <c r="B562" s="18" t="s">
        <v>28</v>
      </c>
      <c r="C562" s="19" t="s">
        <v>52</v>
      </c>
      <c r="D562" s="18" t="s">
        <v>120</v>
      </c>
      <c r="E562" s="18" t="s">
        <v>103</v>
      </c>
      <c r="F562" s="23">
        <v>7.03</v>
      </c>
      <c r="G562" s="24">
        <v>53850</v>
      </c>
      <c r="H562" s="24">
        <v>7.05</v>
      </c>
      <c r="I562" s="24">
        <v>2</v>
      </c>
      <c r="J562" s="24">
        <v>-14.0610320263663</v>
      </c>
      <c r="K562" s="24">
        <v>0</v>
      </c>
      <c r="L562" s="24">
        <v>4.67239333679046</v>
      </c>
      <c r="M562" s="24">
        <v>0</v>
      </c>
      <c r="N562" s="24">
        <v>-18.733425363156801</v>
      </c>
      <c r="O562" s="24">
        <v>0</v>
      </c>
      <c r="P562" s="24">
        <v>-5.1241190222661901</v>
      </c>
      <c r="Q562" s="24">
        <v>-5.1241190222661901</v>
      </c>
      <c r="R562" s="24">
        <v>0</v>
      </c>
      <c r="S562" s="24">
        <v>0</v>
      </c>
      <c r="T562" s="24" t="s">
        <v>69</v>
      </c>
      <c r="U562" s="21">
        <v>0.374668507263127</v>
      </c>
      <c r="V562" s="21">
        <v>-0.17016850993118601</v>
      </c>
      <c r="W562" s="22">
        <v>0.54483621873439403</v>
      </c>
    </row>
    <row r="563" spans="2:23" x14ac:dyDescent="0.25">
      <c r="B563" s="18" t="s">
        <v>28</v>
      </c>
      <c r="C563" s="19" t="s">
        <v>52</v>
      </c>
      <c r="D563" s="18" t="s">
        <v>120</v>
      </c>
      <c r="E563" s="18" t="s">
        <v>103</v>
      </c>
      <c r="F563" s="23">
        <v>7.03</v>
      </c>
      <c r="G563" s="24">
        <v>58004</v>
      </c>
      <c r="H563" s="24">
        <v>7.02</v>
      </c>
      <c r="I563" s="24">
        <v>1</v>
      </c>
      <c r="J563" s="24">
        <v>-26.8726434552527</v>
      </c>
      <c r="K563" s="24">
        <v>2.4552724853286498E-2</v>
      </c>
      <c r="L563" s="24">
        <v>-37.244043345395099</v>
      </c>
      <c r="M563" s="24">
        <v>4.7162038000264701E-2</v>
      </c>
      <c r="N563" s="24">
        <v>10.371399890142399</v>
      </c>
      <c r="O563" s="24">
        <v>-2.2609313146978199E-2</v>
      </c>
      <c r="P563" s="24">
        <v>2.8460473075557902</v>
      </c>
      <c r="Q563" s="24">
        <v>2.8460473075557799</v>
      </c>
      <c r="R563" s="24">
        <v>0</v>
      </c>
      <c r="S563" s="24">
        <v>2.7539949941274901E-4</v>
      </c>
      <c r="T563" s="24" t="s">
        <v>69</v>
      </c>
      <c r="U563" s="21">
        <v>-5.5116425956090301E-2</v>
      </c>
      <c r="V563" s="21">
        <v>-2.5033008902169598E-2</v>
      </c>
      <c r="W563" s="22">
        <v>-3.0083461141238499E-2</v>
      </c>
    </row>
    <row r="564" spans="2:23" x14ac:dyDescent="0.25">
      <c r="B564" s="18" t="s">
        <v>28</v>
      </c>
      <c r="C564" s="19" t="s">
        <v>52</v>
      </c>
      <c r="D564" s="18" t="s">
        <v>120</v>
      </c>
      <c r="E564" s="18" t="s">
        <v>104</v>
      </c>
      <c r="F564" s="23">
        <v>7.1</v>
      </c>
      <c r="G564" s="24">
        <v>54000</v>
      </c>
      <c r="H564" s="24">
        <v>7.02</v>
      </c>
      <c r="I564" s="24">
        <v>1</v>
      </c>
      <c r="J564" s="24">
        <v>-89.912010227317097</v>
      </c>
      <c r="K564" s="24">
        <v>0.48990067673690102</v>
      </c>
      <c r="L564" s="24">
        <v>-78.373582966628206</v>
      </c>
      <c r="M564" s="24">
        <v>0.372230561525833</v>
      </c>
      <c r="N564" s="24">
        <v>-11.5384272606889</v>
      </c>
      <c r="O564" s="24">
        <v>0.117670115211068</v>
      </c>
      <c r="P564" s="24">
        <v>-6.2246715183114203</v>
      </c>
      <c r="Q564" s="24">
        <v>-6.2246715183114096</v>
      </c>
      <c r="R564" s="24">
        <v>0</v>
      </c>
      <c r="S564" s="24">
        <v>2.3480400519591701E-3</v>
      </c>
      <c r="T564" s="24" t="s">
        <v>69</v>
      </c>
      <c r="U564" s="21">
        <v>-9.2323167464976805E-2</v>
      </c>
      <c r="V564" s="21">
        <v>-4.1931722402836297E-2</v>
      </c>
      <c r="W564" s="22">
        <v>-5.0391518910920703E-2</v>
      </c>
    </row>
    <row r="565" spans="2:23" x14ac:dyDescent="0.25">
      <c r="B565" s="18" t="s">
        <v>28</v>
      </c>
      <c r="C565" s="19" t="s">
        <v>52</v>
      </c>
      <c r="D565" s="18" t="s">
        <v>120</v>
      </c>
      <c r="E565" s="18" t="s">
        <v>104</v>
      </c>
      <c r="F565" s="23">
        <v>7.1</v>
      </c>
      <c r="G565" s="24">
        <v>54850</v>
      </c>
      <c r="H565" s="24">
        <v>7.1</v>
      </c>
      <c r="I565" s="24">
        <v>1</v>
      </c>
      <c r="J565" s="24">
        <v>4.7384196335152504</v>
      </c>
      <c r="K565" s="24">
        <v>1.7647759809900299E-4</v>
      </c>
      <c r="L565" s="24">
        <v>19.392492258442001</v>
      </c>
      <c r="M565" s="24">
        <v>2.9559004221107301E-3</v>
      </c>
      <c r="N565" s="24">
        <v>-14.6540726249267</v>
      </c>
      <c r="O565" s="24">
        <v>-2.7794228240117301E-3</v>
      </c>
      <c r="P565" s="24">
        <v>-3.0920217384500099</v>
      </c>
      <c r="Q565" s="24">
        <v>-3.0920217384500002</v>
      </c>
      <c r="R565" s="24">
        <v>0</v>
      </c>
      <c r="S565" s="24">
        <v>7.5146303668032995E-5</v>
      </c>
      <c r="T565" s="24" t="s">
        <v>68</v>
      </c>
      <c r="U565" s="21">
        <v>-1.9733902050483199E-2</v>
      </c>
      <c r="V565" s="21">
        <v>-8.9628261835744908E-3</v>
      </c>
      <c r="W565" s="22">
        <v>-1.0771091651945499E-2</v>
      </c>
    </row>
    <row r="566" spans="2:23" x14ac:dyDescent="0.25">
      <c r="B566" s="18" t="s">
        <v>28</v>
      </c>
      <c r="C566" s="19" t="s">
        <v>52</v>
      </c>
      <c r="D566" s="18" t="s">
        <v>120</v>
      </c>
      <c r="E566" s="18" t="s">
        <v>50</v>
      </c>
      <c r="F566" s="23">
        <v>7.02</v>
      </c>
      <c r="G566" s="24">
        <v>54250</v>
      </c>
      <c r="H566" s="24">
        <v>6.99</v>
      </c>
      <c r="I566" s="24">
        <v>1</v>
      </c>
      <c r="J566" s="24">
        <v>-134.68964103224701</v>
      </c>
      <c r="K566" s="24">
        <v>0.24672167185898</v>
      </c>
      <c r="L566" s="24">
        <v>-134.689635352914</v>
      </c>
      <c r="M566" s="24">
        <v>0.246721651052415</v>
      </c>
      <c r="N566" s="24">
        <v>-5.6793324931799996E-6</v>
      </c>
      <c r="O566" s="24">
        <v>2.0806564891000001E-8</v>
      </c>
      <c r="P566" s="24">
        <v>0</v>
      </c>
      <c r="Q566" s="24">
        <v>0</v>
      </c>
      <c r="R566" s="24">
        <v>0</v>
      </c>
      <c r="S566" s="24">
        <v>0</v>
      </c>
      <c r="T566" s="24" t="s">
        <v>69</v>
      </c>
      <c r="U566" s="21">
        <v>-2.4629987733000001E-8</v>
      </c>
      <c r="V566" s="21">
        <v>0</v>
      </c>
      <c r="W566" s="22">
        <v>-2.46300238283E-8</v>
      </c>
    </row>
    <row r="567" spans="2:23" x14ac:dyDescent="0.25">
      <c r="B567" s="18" t="s">
        <v>28</v>
      </c>
      <c r="C567" s="19" t="s">
        <v>52</v>
      </c>
      <c r="D567" s="18" t="s">
        <v>120</v>
      </c>
      <c r="E567" s="18" t="s">
        <v>105</v>
      </c>
      <c r="F567" s="23">
        <v>7.02</v>
      </c>
      <c r="G567" s="24">
        <v>58004</v>
      </c>
      <c r="H567" s="24">
        <v>7.02</v>
      </c>
      <c r="I567" s="24">
        <v>1</v>
      </c>
      <c r="J567" s="24">
        <v>0</v>
      </c>
      <c r="K567" s="24">
        <v>0</v>
      </c>
      <c r="L567" s="24">
        <v>0</v>
      </c>
      <c r="M567" s="24">
        <v>0</v>
      </c>
      <c r="N567" s="24">
        <v>0</v>
      </c>
      <c r="O567" s="24">
        <v>0</v>
      </c>
      <c r="P567" s="24">
        <v>0</v>
      </c>
      <c r="Q567" s="24">
        <v>0</v>
      </c>
      <c r="R567" s="24">
        <v>0</v>
      </c>
      <c r="S567" s="24">
        <v>0</v>
      </c>
      <c r="T567" s="24" t="s">
        <v>68</v>
      </c>
      <c r="U567" s="21">
        <v>0</v>
      </c>
      <c r="V567" s="21">
        <v>0</v>
      </c>
      <c r="W567" s="22">
        <v>0</v>
      </c>
    </row>
    <row r="568" spans="2:23" x14ac:dyDescent="0.25">
      <c r="B568" s="18" t="s">
        <v>28</v>
      </c>
      <c r="C568" s="19" t="s">
        <v>52</v>
      </c>
      <c r="D568" s="18" t="s">
        <v>120</v>
      </c>
      <c r="E568" s="18" t="s">
        <v>106</v>
      </c>
      <c r="F568" s="23">
        <v>7.11</v>
      </c>
      <c r="G568" s="24">
        <v>53550</v>
      </c>
      <c r="H568" s="24">
        <v>7.1</v>
      </c>
      <c r="I568" s="24">
        <v>1</v>
      </c>
      <c r="J568" s="24">
        <v>-27.507571855292301</v>
      </c>
      <c r="K568" s="24">
        <v>1.3392997215921E-2</v>
      </c>
      <c r="L568" s="24">
        <v>-4.8521203534940502</v>
      </c>
      <c r="M568" s="24">
        <v>4.1671237306880498E-4</v>
      </c>
      <c r="N568" s="24">
        <v>-22.6554515017983</v>
      </c>
      <c r="O568" s="24">
        <v>1.2976284842852201E-2</v>
      </c>
      <c r="P568" s="24">
        <v>-6.58793726021685</v>
      </c>
      <c r="Q568" s="24">
        <v>-6.5879372602168402</v>
      </c>
      <c r="R568" s="24">
        <v>0</v>
      </c>
      <c r="S568" s="24">
        <v>7.6819623699859595E-4</v>
      </c>
      <c r="T568" s="24" t="s">
        <v>68</v>
      </c>
      <c r="U568" s="21">
        <v>-0.134358011209532</v>
      </c>
      <c r="V568" s="21">
        <v>-6.1023283573676403E-2</v>
      </c>
      <c r="W568" s="22">
        <v>-7.3334835108070706E-2</v>
      </c>
    </row>
    <row r="569" spans="2:23" x14ac:dyDescent="0.25">
      <c r="B569" s="18" t="s">
        <v>28</v>
      </c>
      <c r="C569" s="19" t="s">
        <v>52</v>
      </c>
      <c r="D569" s="18" t="s">
        <v>120</v>
      </c>
      <c r="E569" s="18" t="s">
        <v>107</v>
      </c>
      <c r="F569" s="23">
        <v>7.04</v>
      </c>
      <c r="G569" s="24">
        <v>58200</v>
      </c>
      <c r="H569" s="24">
        <v>7.03</v>
      </c>
      <c r="I569" s="24">
        <v>1</v>
      </c>
      <c r="J569" s="24">
        <v>-27.210375758985901</v>
      </c>
      <c r="K569" s="24">
        <v>1.3060736243393401E-2</v>
      </c>
      <c r="L569" s="24">
        <v>14.5875792931317</v>
      </c>
      <c r="M569" s="24">
        <v>3.7537473643332701E-3</v>
      </c>
      <c r="N569" s="24">
        <v>-41.797955052117601</v>
      </c>
      <c r="O569" s="24">
        <v>9.3069888790601497E-3</v>
      </c>
      <c r="P569" s="24">
        <v>-9.2282394491873703</v>
      </c>
      <c r="Q569" s="24">
        <v>-9.2282394491873703</v>
      </c>
      <c r="R569" s="24">
        <v>0</v>
      </c>
      <c r="S569" s="24">
        <v>1.5022295147683301E-3</v>
      </c>
      <c r="T569" s="24" t="s">
        <v>68</v>
      </c>
      <c r="U569" s="21">
        <v>-0.35250488375697803</v>
      </c>
      <c r="V569" s="21">
        <v>-0.16010214269293699</v>
      </c>
      <c r="W569" s="22">
        <v>-0.192403023030706</v>
      </c>
    </row>
    <row r="570" spans="2:23" x14ac:dyDescent="0.25">
      <c r="B570" s="18" t="s">
        <v>28</v>
      </c>
      <c r="C570" s="19" t="s">
        <v>52</v>
      </c>
      <c r="D570" s="18" t="s">
        <v>120</v>
      </c>
      <c r="E570" s="18" t="s">
        <v>108</v>
      </c>
      <c r="F570" s="23">
        <v>7.14</v>
      </c>
      <c r="G570" s="24">
        <v>53000</v>
      </c>
      <c r="H570" s="24">
        <v>7.14</v>
      </c>
      <c r="I570" s="24">
        <v>1</v>
      </c>
      <c r="J570" s="24">
        <v>-2.4029048171927001</v>
      </c>
      <c r="K570" s="24">
        <v>1.4273208257526001E-4</v>
      </c>
      <c r="L570" s="24">
        <v>24.664342440651399</v>
      </c>
      <c r="M570" s="24">
        <v>1.5037912360094699E-2</v>
      </c>
      <c r="N570" s="24">
        <v>-27.067247257844102</v>
      </c>
      <c r="O570" s="24">
        <v>-1.4895180277519401E-2</v>
      </c>
      <c r="P570" s="24">
        <v>-8.1897522604130195</v>
      </c>
      <c r="Q570" s="24">
        <v>-8.1897522604130195</v>
      </c>
      <c r="R570" s="24">
        <v>0</v>
      </c>
      <c r="S570" s="24">
        <v>1.6580208803891601E-3</v>
      </c>
      <c r="T570" s="24" t="s">
        <v>68</v>
      </c>
      <c r="U570" s="21">
        <v>-0.106351587181488</v>
      </c>
      <c r="V570" s="21">
        <v>-4.8303208752959501E-2</v>
      </c>
      <c r="W570" s="22">
        <v>-5.8048463498562797E-2</v>
      </c>
    </row>
    <row r="571" spans="2:23" x14ac:dyDescent="0.25">
      <c r="B571" s="18" t="s">
        <v>28</v>
      </c>
      <c r="C571" s="19" t="s">
        <v>52</v>
      </c>
      <c r="D571" s="18" t="s">
        <v>120</v>
      </c>
      <c r="E571" s="18" t="s">
        <v>109</v>
      </c>
      <c r="F571" s="23">
        <v>7.04</v>
      </c>
      <c r="G571" s="24">
        <v>56100</v>
      </c>
      <c r="H571" s="24">
        <v>7.01</v>
      </c>
      <c r="I571" s="24">
        <v>1</v>
      </c>
      <c r="J571" s="24">
        <v>-26.818616616936598</v>
      </c>
      <c r="K571" s="24">
        <v>6.7104923803072897E-2</v>
      </c>
      <c r="L571" s="24">
        <v>3.18133537424572</v>
      </c>
      <c r="M571" s="24">
        <v>9.4427948142775597E-4</v>
      </c>
      <c r="N571" s="24">
        <v>-29.9999519911823</v>
      </c>
      <c r="O571" s="24">
        <v>6.6160644321645104E-2</v>
      </c>
      <c r="P571" s="24">
        <v>-15.6150096431231</v>
      </c>
      <c r="Q571" s="24">
        <v>-15.615009643123001</v>
      </c>
      <c r="R571" s="24">
        <v>0</v>
      </c>
      <c r="S571" s="24">
        <v>2.2749201490245299E-2</v>
      </c>
      <c r="T571" s="24" t="s">
        <v>69</v>
      </c>
      <c r="U571" s="21">
        <v>-0.43522003337591902</v>
      </c>
      <c r="V571" s="21">
        <v>-0.19767005535847901</v>
      </c>
      <c r="W571" s="22">
        <v>-0.237550326147485</v>
      </c>
    </row>
    <row r="572" spans="2:23" x14ac:dyDescent="0.25">
      <c r="B572" s="18" t="s">
        <v>28</v>
      </c>
      <c r="C572" s="19" t="s">
        <v>52</v>
      </c>
      <c r="D572" s="18" t="s">
        <v>120</v>
      </c>
      <c r="E572" s="18" t="s">
        <v>51</v>
      </c>
      <c r="F572" s="23">
        <v>6.99</v>
      </c>
      <c r="G572" s="24">
        <v>56100</v>
      </c>
      <c r="H572" s="24">
        <v>7.01</v>
      </c>
      <c r="I572" s="24">
        <v>1</v>
      </c>
      <c r="J572" s="24">
        <v>16.510476861646101</v>
      </c>
      <c r="K572" s="24">
        <v>2.25164168960332E-2</v>
      </c>
      <c r="L572" s="24">
        <v>-19.2653502436624</v>
      </c>
      <c r="M572" s="24">
        <v>3.06572972729071E-2</v>
      </c>
      <c r="N572" s="24">
        <v>35.775827105308402</v>
      </c>
      <c r="O572" s="24">
        <v>-8.1408803768738304E-3</v>
      </c>
      <c r="P572" s="24">
        <v>16.1998764550519</v>
      </c>
      <c r="Q572" s="24">
        <v>16.1998764550519</v>
      </c>
      <c r="R572" s="24">
        <v>0</v>
      </c>
      <c r="S572" s="24">
        <v>2.1677213365329E-2</v>
      </c>
      <c r="T572" s="24" t="s">
        <v>68</v>
      </c>
      <c r="U572" s="21">
        <v>-0.77250270474426896</v>
      </c>
      <c r="V572" s="21">
        <v>-0.35085850995163298</v>
      </c>
      <c r="W572" s="22">
        <v>-0.42164481271318599</v>
      </c>
    </row>
    <row r="573" spans="2:23" x14ac:dyDescent="0.25">
      <c r="B573" s="18" t="s">
        <v>28</v>
      </c>
      <c r="C573" s="19" t="s">
        <v>52</v>
      </c>
      <c r="D573" s="18" t="s">
        <v>120</v>
      </c>
      <c r="E573" s="18" t="s">
        <v>110</v>
      </c>
      <c r="F573" s="23">
        <v>7.02</v>
      </c>
      <c r="G573" s="24">
        <v>58054</v>
      </c>
      <c r="H573" s="24">
        <v>7.01</v>
      </c>
      <c r="I573" s="24">
        <v>1</v>
      </c>
      <c r="J573" s="24">
        <v>-5.2064167355339501</v>
      </c>
      <c r="K573" s="24">
        <v>1.52340076759149E-3</v>
      </c>
      <c r="L573" s="24">
        <v>-4.6820993822505397</v>
      </c>
      <c r="M573" s="24">
        <v>1.23201946994022E-3</v>
      </c>
      <c r="N573" s="24">
        <v>-0.52431735328340601</v>
      </c>
      <c r="O573" s="24">
        <v>2.9138129765127099E-4</v>
      </c>
      <c r="P573" s="24">
        <v>-0.14422423385406</v>
      </c>
      <c r="Q573" s="24">
        <v>-0.14422423385406</v>
      </c>
      <c r="R573" s="24">
        <v>0</v>
      </c>
      <c r="S573" s="24">
        <v>1.1689953852499999E-6</v>
      </c>
      <c r="T573" s="24" t="s">
        <v>69</v>
      </c>
      <c r="U573" s="21">
        <v>-3.1991337298102802E-3</v>
      </c>
      <c r="V573" s="21">
        <v>-1.45299593992855E-3</v>
      </c>
      <c r="W573" s="22">
        <v>-1.74614034885073E-3</v>
      </c>
    </row>
    <row r="574" spans="2:23" x14ac:dyDescent="0.25">
      <c r="B574" s="18" t="s">
        <v>28</v>
      </c>
      <c r="C574" s="19" t="s">
        <v>52</v>
      </c>
      <c r="D574" s="18" t="s">
        <v>120</v>
      </c>
      <c r="E574" s="18" t="s">
        <v>110</v>
      </c>
      <c r="F574" s="23">
        <v>7.02</v>
      </c>
      <c r="G574" s="24">
        <v>58104</v>
      </c>
      <c r="H574" s="24">
        <v>7.01</v>
      </c>
      <c r="I574" s="24">
        <v>1</v>
      </c>
      <c r="J574" s="24">
        <v>-6.5602870585925999</v>
      </c>
      <c r="K574" s="24">
        <v>3.8475405464277E-3</v>
      </c>
      <c r="L574" s="24">
        <v>-6.0364147514714599</v>
      </c>
      <c r="M574" s="24">
        <v>3.2575842928293298E-3</v>
      </c>
      <c r="N574" s="24">
        <v>-0.52387230712114397</v>
      </c>
      <c r="O574" s="24">
        <v>5.8995625359836799E-4</v>
      </c>
      <c r="P574" s="24">
        <v>-0.14407149439535499</v>
      </c>
      <c r="Q574" s="24">
        <v>-0.14407149439535399</v>
      </c>
      <c r="R574" s="24">
        <v>0</v>
      </c>
      <c r="S574" s="24">
        <v>1.8556396374600001E-6</v>
      </c>
      <c r="T574" s="24" t="s">
        <v>69</v>
      </c>
      <c r="U574" s="21">
        <v>-1.1001799522187699E-3</v>
      </c>
      <c r="V574" s="21">
        <v>-4.9968433293955095E-4</v>
      </c>
      <c r="W574" s="22">
        <v>-6.0049649930695402E-4</v>
      </c>
    </row>
    <row r="575" spans="2:23" x14ac:dyDescent="0.25">
      <c r="B575" s="18" t="s">
        <v>28</v>
      </c>
      <c r="C575" s="19" t="s">
        <v>52</v>
      </c>
      <c r="D575" s="18" t="s">
        <v>120</v>
      </c>
      <c r="E575" s="18" t="s">
        <v>111</v>
      </c>
      <c r="F575" s="23">
        <v>7.01</v>
      </c>
      <c r="G575" s="24">
        <v>58104</v>
      </c>
      <c r="H575" s="24">
        <v>7.01</v>
      </c>
      <c r="I575" s="24">
        <v>1</v>
      </c>
      <c r="J575" s="24">
        <v>-8.8607896018221695</v>
      </c>
      <c r="K575" s="24">
        <v>2.62235398508318E-3</v>
      </c>
      <c r="L575" s="24">
        <v>-8.3361759282121</v>
      </c>
      <c r="M575" s="24">
        <v>2.3210270921438401E-3</v>
      </c>
      <c r="N575" s="24">
        <v>-0.52461367361006195</v>
      </c>
      <c r="O575" s="24">
        <v>3.0132689293934002E-4</v>
      </c>
      <c r="P575" s="24">
        <v>-0.144224233854027</v>
      </c>
      <c r="Q575" s="24">
        <v>-0.144224233854027</v>
      </c>
      <c r="R575" s="24">
        <v>0</v>
      </c>
      <c r="S575" s="24">
        <v>6.94741029668E-7</v>
      </c>
      <c r="T575" s="24" t="s">
        <v>69</v>
      </c>
      <c r="U575" s="21">
        <v>2.11230151950477E-3</v>
      </c>
      <c r="V575" s="21">
        <v>-9.5937394024705395E-4</v>
      </c>
      <c r="W575" s="22">
        <v>3.0716709582042701E-3</v>
      </c>
    </row>
    <row r="576" spans="2:23" x14ac:dyDescent="0.25">
      <c r="B576" s="18" t="s">
        <v>28</v>
      </c>
      <c r="C576" s="19" t="s">
        <v>52</v>
      </c>
      <c r="D576" s="18" t="s">
        <v>120</v>
      </c>
      <c r="E576" s="18" t="s">
        <v>112</v>
      </c>
      <c r="F576" s="23">
        <v>7</v>
      </c>
      <c r="G576" s="24">
        <v>58200</v>
      </c>
      <c r="H576" s="24">
        <v>7.03</v>
      </c>
      <c r="I576" s="24">
        <v>1</v>
      </c>
      <c r="J576" s="24">
        <v>54.387370892764402</v>
      </c>
      <c r="K576" s="24">
        <v>0.121129531312081</v>
      </c>
      <c r="L576" s="24">
        <v>12.527410845611</v>
      </c>
      <c r="M576" s="24">
        <v>6.4265301211592803E-3</v>
      </c>
      <c r="N576" s="24">
        <v>41.8599600471534</v>
      </c>
      <c r="O576" s="24">
        <v>0.114703001190921</v>
      </c>
      <c r="P576" s="24">
        <v>9.2282394491873792</v>
      </c>
      <c r="Q576" s="24">
        <v>9.2282394491873703</v>
      </c>
      <c r="R576" s="24">
        <v>0</v>
      </c>
      <c r="S576" s="24">
        <v>3.4873185164264902E-3</v>
      </c>
      <c r="T576" s="24" t="s">
        <v>69</v>
      </c>
      <c r="U576" s="21">
        <v>-0.4511572480603</v>
      </c>
      <c r="V576" s="21">
        <v>-0.204908486191926</v>
      </c>
      <c r="W576" s="22">
        <v>-0.24624912274650901</v>
      </c>
    </row>
    <row r="577" spans="2:23" x14ac:dyDescent="0.25">
      <c r="B577" s="18" t="s">
        <v>28</v>
      </c>
      <c r="C577" s="19" t="s">
        <v>52</v>
      </c>
      <c r="D577" s="18" t="s">
        <v>120</v>
      </c>
      <c r="E577" s="18" t="s">
        <v>112</v>
      </c>
      <c r="F577" s="23">
        <v>7</v>
      </c>
      <c r="G577" s="24">
        <v>58300</v>
      </c>
      <c r="H577" s="24">
        <v>7</v>
      </c>
      <c r="I577" s="24">
        <v>1</v>
      </c>
      <c r="J577" s="24">
        <v>-15.9035736993872</v>
      </c>
      <c r="K577" s="24">
        <v>9.7198561159069791E-3</v>
      </c>
      <c r="L577" s="24">
        <v>1.8594757791977301</v>
      </c>
      <c r="M577" s="24">
        <v>1.3287749616464601E-4</v>
      </c>
      <c r="N577" s="24">
        <v>-17.7630494785849</v>
      </c>
      <c r="O577" s="24">
        <v>9.5869786197423298E-3</v>
      </c>
      <c r="P577" s="24">
        <v>-9.6158081514516898</v>
      </c>
      <c r="Q577" s="24">
        <v>-9.6158081514516898</v>
      </c>
      <c r="R577" s="24">
        <v>0</v>
      </c>
      <c r="S577" s="24">
        <v>3.5533825429643201E-3</v>
      </c>
      <c r="T577" s="24" t="s">
        <v>69</v>
      </c>
      <c r="U577" s="21">
        <v>6.7108850338196302E-2</v>
      </c>
      <c r="V577" s="21">
        <v>-3.0479778374395899E-2</v>
      </c>
      <c r="W577" s="22">
        <v>9.7588485696229299E-2</v>
      </c>
    </row>
    <row r="578" spans="2:23" x14ac:dyDescent="0.25">
      <c r="B578" s="18" t="s">
        <v>28</v>
      </c>
      <c r="C578" s="19" t="s">
        <v>52</v>
      </c>
      <c r="D578" s="18" t="s">
        <v>120</v>
      </c>
      <c r="E578" s="18" t="s">
        <v>112</v>
      </c>
      <c r="F578" s="23">
        <v>7</v>
      </c>
      <c r="G578" s="24">
        <v>58500</v>
      </c>
      <c r="H578" s="24">
        <v>7</v>
      </c>
      <c r="I578" s="24">
        <v>1</v>
      </c>
      <c r="J578" s="24">
        <v>-55.5751676881709</v>
      </c>
      <c r="K578" s="24">
        <v>1.6091602163190898E-2</v>
      </c>
      <c r="L578" s="24">
        <v>-31.410636494771499</v>
      </c>
      <c r="M578" s="24">
        <v>5.1403323228847502E-3</v>
      </c>
      <c r="N578" s="24">
        <v>-24.164531193399402</v>
      </c>
      <c r="O578" s="24">
        <v>1.0951269840306199E-2</v>
      </c>
      <c r="P578" s="24">
        <v>0.38756870226353601</v>
      </c>
      <c r="Q578" s="24">
        <v>0.38756870226353501</v>
      </c>
      <c r="R578" s="24">
        <v>0</v>
      </c>
      <c r="S578" s="24">
        <v>7.8259148965599999E-7</v>
      </c>
      <c r="T578" s="24" t="s">
        <v>69</v>
      </c>
      <c r="U578" s="21">
        <v>7.6658888882143006E-2</v>
      </c>
      <c r="V578" s="21">
        <v>-3.4817254829729499E-2</v>
      </c>
      <c r="W578" s="22">
        <v>0.111475980343324</v>
      </c>
    </row>
    <row r="579" spans="2:23" x14ac:dyDescent="0.25">
      <c r="B579" s="18" t="s">
        <v>28</v>
      </c>
      <c r="C579" s="19" t="s">
        <v>52</v>
      </c>
      <c r="D579" s="18" t="s">
        <v>120</v>
      </c>
      <c r="E579" s="18" t="s">
        <v>113</v>
      </c>
      <c r="F579" s="23">
        <v>7</v>
      </c>
      <c r="G579" s="24">
        <v>58304</v>
      </c>
      <c r="H579" s="24">
        <v>7</v>
      </c>
      <c r="I579" s="24">
        <v>1</v>
      </c>
      <c r="J579" s="24">
        <v>14.3855671100363</v>
      </c>
      <c r="K579" s="24">
        <v>0</v>
      </c>
      <c r="L579" s="24">
        <v>14.3855671100363</v>
      </c>
      <c r="M579" s="24">
        <v>0</v>
      </c>
      <c r="N579" s="24">
        <v>0</v>
      </c>
      <c r="O579" s="24">
        <v>0</v>
      </c>
      <c r="P579" s="24">
        <v>0</v>
      </c>
      <c r="Q579" s="24">
        <v>0</v>
      </c>
      <c r="R579" s="24">
        <v>0</v>
      </c>
      <c r="S579" s="24">
        <v>0</v>
      </c>
      <c r="T579" s="24" t="s">
        <v>68</v>
      </c>
      <c r="U579" s="21">
        <v>0</v>
      </c>
      <c r="V579" s="21">
        <v>0</v>
      </c>
      <c r="W579" s="22">
        <v>0</v>
      </c>
    </row>
    <row r="580" spans="2:23" x14ac:dyDescent="0.25">
      <c r="B580" s="18" t="s">
        <v>28</v>
      </c>
      <c r="C580" s="19" t="s">
        <v>52</v>
      </c>
      <c r="D580" s="18" t="s">
        <v>120</v>
      </c>
      <c r="E580" s="18" t="s">
        <v>113</v>
      </c>
      <c r="F580" s="23">
        <v>7</v>
      </c>
      <c r="G580" s="24">
        <v>58350</v>
      </c>
      <c r="H580" s="24">
        <v>6.95</v>
      </c>
      <c r="I580" s="24">
        <v>1</v>
      </c>
      <c r="J580" s="24">
        <v>-45.807433669064601</v>
      </c>
      <c r="K580" s="24">
        <v>0.15170860680669801</v>
      </c>
      <c r="L580" s="24">
        <v>-16.708584079711301</v>
      </c>
      <c r="M580" s="24">
        <v>2.0184481334896899E-2</v>
      </c>
      <c r="N580" s="24">
        <v>-29.0988495893533</v>
      </c>
      <c r="O580" s="24">
        <v>0.13152412547180101</v>
      </c>
      <c r="P580" s="24">
        <v>-17.108560428057299</v>
      </c>
      <c r="Q580" s="24">
        <v>-17.108560428057199</v>
      </c>
      <c r="R580" s="24">
        <v>0</v>
      </c>
      <c r="S580" s="24">
        <v>2.11624153262512E-2</v>
      </c>
      <c r="T580" s="24" t="s">
        <v>69</v>
      </c>
      <c r="U580" s="21">
        <v>-0.53756170430184702</v>
      </c>
      <c r="V580" s="21">
        <v>-0.24415202357232399</v>
      </c>
      <c r="W580" s="22">
        <v>-0.293410110722094</v>
      </c>
    </row>
    <row r="581" spans="2:23" x14ac:dyDescent="0.25">
      <c r="B581" s="18" t="s">
        <v>28</v>
      </c>
      <c r="C581" s="19" t="s">
        <v>52</v>
      </c>
      <c r="D581" s="18" t="s">
        <v>120</v>
      </c>
      <c r="E581" s="18" t="s">
        <v>113</v>
      </c>
      <c r="F581" s="23">
        <v>7</v>
      </c>
      <c r="G581" s="24">
        <v>58600</v>
      </c>
      <c r="H581" s="24">
        <v>7</v>
      </c>
      <c r="I581" s="24">
        <v>1</v>
      </c>
      <c r="J581" s="24">
        <v>6.5718628145990801</v>
      </c>
      <c r="K581" s="24">
        <v>1.65847222479015E-4</v>
      </c>
      <c r="L581" s="24">
        <v>-4.6933411132193497</v>
      </c>
      <c r="M581" s="24">
        <v>8.4585411091334995E-5</v>
      </c>
      <c r="N581" s="24">
        <v>11.2652039278184</v>
      </c>
      <c r="O581" s="24">
        <v>8.1261811387680006E-5</v>
      </c>
      <c r="P581" s="24">
        <v>7.4927522766064198</v>
      </c>
      <c r="Q581" s="24">
        <v>7.4927522766064198</v>
      </c>
      <c r="R581" s="24">
        <v>0</v>
      </c>
      <c r="S581" s="24">
        <v>2.1558273284578801E-4</v>
      </c>
      <c r="T581" s="24" t="s">
        <v>68</v>
      </c>
      <c r="U581" s="21">
        <v>5.6883267971376196E-4</v>
      </c>
      <c r="V581" s="21">
        <v>-2.5835480599674398E-4</v>
      </c>
      <c r="W581" s="22">
        <v>8.2718627346531695E-4</v>
      </c>
    </row>
    <row r="582" spans="2:23" x14ac:dyDescent="0.25">
      <c r="B582" s="18" t="s">
        <v>28</v>
      </c>
      <c r="C582" s="19" t="s">
        <v>52</v>
      </c>
      <c r="D582" s="18" t="s">
        <v>120</v>
      </c>
      <c r="E582" s="18" t="s">
        <v>114</v>
      </c>
      <c r="F582" s="23">
        <v>7</v>
      </c>
      <c r="G582" s="24">
        <v>58300</v>
      </c>
      <c r="H582" s="24">
        <v>7</v>
      </c>
      <c r="I582" s="24">
        <v>2</v>
      </c>
      <c r="J582" s="24">
        <v>-8.8656328899637593</v>
      </c>
      <c r="K582" s="24">
        <v>0</v>
      </c>
      <c r="L582" s="24">
        <v>-8.8656328899637202</v>
      </c>
      <c r="M582" s="24">
        <v>0</v>
      </c>
      <c r="N582" s="24">
        <v>-4.0246E-14</v>
      </c>
      <c r="O582" s="24">
        <v>0</v>
      </c>
      <c r="P582" s="24">
        <v>-3.8499999999999998E-15</v>
      </c>
      <c r="Q582" s="24">
        <v>-3.8499999999999998E-15</v>
      </c>
      <c r="R582" s="24">
        <v>0</v>
      </c>
      <c r="S582" s="24">
        <v>0</v>
      </c>
      <c r="T582" s="24" t="s">
        <v>68</v>
      </c>
      <c r="U582" s="21">
        <v>0</v>
      </c>
      <c r="V582" s="21">
        <v>0</v>
      </c>
      <c r="W582" s="22">
        <v>0</v>
      </c>
    </row>
    <row r="583" spans="2:23" x14ac:dyDescent="0.25">
      <c r="B583" s="18" t="s">
        <v>28</v>
      </c>
      <c r="C583" s="19" t="s">
        <v>52</v>
      </c>
      <c r="D583" s="18" t="s">
        <v>120</v>
      </c>
      <c r="E583" s="18" t="s">
        <v>115</v>
      </c>
      <c r="F583" s="23">
        <v>7.02</v>
      </c>
      <c r="G583" s="24">
        <v>58500</v>
      </c>
      <c r="H583" s="24">
        <v>7</v>
      </c>
      <c r="I583" s="24">
        <v>1</v>
      </c>
      <c r="J583" s="24">
        <v>-83.583343454887796</v>
      </c>
      <c r="K583" s="24">
        <v>9.8505071773677996E-2</v>
      </c>
      <c r="L583" s="24">
        <v>-26.7483576071694</v>
      </c>
      <c r="M583" s="24">
        <v>1.00881923490023E-2</v>
      </c>
      <c r="N583" s="24">
        <v>-56.8349858477184</v>
      </c>
      <c r="O583" s="24">
        <v>8.8416879424675701E-2</v>
      </c>
      <c r="P583" s="24">
        <v>-7.8803209788692303</v>
      </c>
      <c r="Q583" s="24">
        <v>-7.8803209788692197</v>
      </c>
      <c r="R583" s="24">
        <v>0</v>
      </c>
      <c r="S583" s="24">
        <v>8.7560236809309101E-4</v>
      </c>
      <c r="T583" s="24" t="s">
        <v>69</v>
      </c>
      <c r="U583" s="21">
        <v>-0.51689739218736697</v>
      </c>
      <c r="V583" s="21">
        <v>-0.234766619853818</v>
      </c>
      <c r="W583" s="22">
        <v>-0.28213118579685198</v>
      </c>
    </row>
    <row r="584" spans="2:23" x14ac:dyDescent="0.25">
      <c r="B584" s="18" t="s">
        <v>28</v>
      </c>
      <c r="C584" s="19" t="s">
        <v>52</v>
      </c>
      <c r="D584" s="18" t="s">
        <v>120</v>
      </c>
      <c r="E584" s="18" t="s">
        <v>116</v>
      </c>
      <c r="F584" s="23">
        <v>7</v>
      </c>
      <c r="G584" s="24">
        <v>58600</v>
      </c>
      <c r="H584" s="24">
        <v>7</v>
      </c>
      <c r="I584" s="24">
        <v>1</v>
      </c>
      <c r="J584" s="24">
        <v>-6.5707937664392801</v>
      </c>
      <c r="K584" s="24">
        <v>1.9722491073388099E-3</v>
      </c>
      <c r="L584" s="24">
        <v>4.6938866298576096</v>
      </c>
      <c r="M584" s="24">
        <v>1.0064478749799101E-3</v>
      </c>
      <c r="N584" s="24">
        <v>-11.2646803962969</v>
      </c>
      <c r="O584" s="24">
        <v>9.6580123235890096E-4</v>
      </c>
      <c r="P584" s="24">
        <v>-7.4927522766062502</v>
      </c>
      <c r="Q584" s="24">
        <v>-7.4927522766062502</v>
      </c>
      <c r="R584" s="24">
        <v>0</v>
      </c>
      <c r="S584" s="24">
        <v>2.5645362594779102E-3</v>
      </c>
      <c r="T584" s="24" t="s">
        <v>68</v>
      </c>
      <c r="U584" s="21">
        <v>6.7606086265122999E-3</v>
      </c>
      <c r="V584" s="21">
        <v>-3.0705615067710399E-3</v>
      </c>
      <c r="W584" s="22">
        <v>9.8311557256805897E-3</v>
      </c>
    </row>
    <row r="585" spans="2:23" x14ac:dyDescent="0.25">
      <c r="B585" s="18" t="s">
        <v>28</v>
      </c>
      <c r="C585" s="19" t="s">
        <v>29</v>
      </c>
      <c r="D585" s="18" t="s">
        <v>121</v>
      </c>
      <c r="E585" s="18" t="s">
        <v>31</v>
      </c>
      <c r="F585" s="23">
        <v>7.31</v>
      </c>
      <c r="G585" s="24">
        <v>50050</v>
      </c>
      <c r="H585" s="24">
        <v>7.1</v>
      </c>
      <c r="I585" s="24">
        <v>1</v>
      </c>
      <c r="J585" s="24">
        <v>-74.089474554084006</v>
      </c>
      <c r="K585" s="24">
        <v>1.00453279386515</v>
      </c>
      <c r="L585" s="24">
        <v>6.2965951371973601</v>
      </c>
      <c r="M585" s="24">
        <v>7.25542118888527E-3</v>
      </c>
      <c r="N585" s="24">
        <v>-80.386069691281406</v>
      </c>
      <c r="O585" s="24">
        <v>0.99727737267626304</v>
      </c>
      <c r="P585" s="24">
        <v>-34.806203258097902</v>
      </c>
      <c r="Q585" s="24">
        <v>-34.806203258097803</v>
      </c>
      <c r="R585" s="24">
        <v>0</v>
      </c>
      <c r="S585" s="24">
        <v>0.221699336699656</v>
      </c>
      <c r="T585" s="24" t="s">
        <v>46</v>
      </c>
      <c r="U585" s="21">
        <v>-486.39370216769601</v>
      </c>
      <c r="V585" s="21">
        <v>-220.80403732990899</v>
      </c>
      <c r="W585" s="22">
        <v>-265.59130022829999</v>
      </c>
    </row>
    <row r="586" spans="2:23" x14ac:dyDescent="0.25">
      <c r="B586" s="18" t="s">
        <v>28</v>
      </c>
      <c r="C586" s="19" t="s">
        <v>29</v>
      </c>
      <c r="D586" s="18" t="s">
        <v>121</v>
      </c>
      <c r="E586" s="18" t="s">
        <v>47</v>
      </c>
      <c r="F586" s="23">
        <v>4.41</v>
      </c>
      <c r="G586" s="24">
        <v>56050</v>
      </c>
      <c r="H586" s="24">
        <v>7</v>
      </c>
      <c r="I586" s="24">
        <v>1</v>
      </c>
      <c r="J586" s="24">
        <v>-55.015247156509503</v>
      </c>
      <c r="K586" s="24">
        <v>9.6853677430138396E-2</v>
      </c>
      <c r="L586" s="24">
        <v>-85.557569395753305</v>
      </c>
      <c r="M586" s="24">
        <v>0.23424312578909301</v>
      </c>
      <c r="N586" s="24">
        <v>30.542322239243799</v>
      </c>
      <c r="O586" s="24">
        <v>-0.137389448358954</v>
      </c>
      <c r="P586" s="24">
        <v>12.977896127605</v>
      </c>
      <c r="Q586" s="24">
        <v>12.9778961276049</v>
      </c>
      <c r="R586" s="24">
        <v>0</v>
      </c>
      <c r="S586" s="24">
        <v>5.3896252127649397E-3</v>
      </c>
      <c r="T586" s="24" t="s">
        <v>46</v>
      </c>
      <c r="U586" s="21">
        <v>-58.951696216328699</v>
      </c>
      <c r="V586" s="21">
        <v>-26.761803193586299</v>
      </c>
      <c r="W586" s="22">
        <v>-32.190091234693597</v>
      </c>
    </row>
    <row r="587" spans="2:23" x14ac:dyDescent="0.25">
      <c r="B587" s="18" t="s">
        <v>28</v>
      </c>
      <c r="C587" s="19" t="s">
        <v>29</v>
      </c>
      <c r="D587" s="18" t="s">
        <v>121</v>
      </c>
      <c r="E587" s="18" t="s">
        <v>33</v>
      </c>
      <c r="F587" s="23">
        <v>7.1</v>
      </c>
      <c r="G587" s="24">
        <v>51450</v>
      </c>
      <c r="H587" s="24">
        <v>7.05</v>
      </c>
      <c r="I587" s="24">
        <v>10</v>
      </c>
      <c r="J587" s="24">
        <v>-15.5711384962575</v>
      </c>
      <c r="K587" s="24">
        <v>4.2275387335581102E-2</v>
      </c>
      <c r="L587" s="24">
        <v>13.427102972302199</v>
      </c>
      <c r="M587" s="24">
        <v>3.14348577497345E-2</v>
      </c>
      <c r="N587" s="24">
        <v>-28.998241468559701</v>
      </c>
      <c r="O587" s="24">
        <v>1.08405295858465E-2</v>
      </c>
      <c r="P587" s="24">
        <v>-10.051758410517101</v>
      </c>
      <c r="Q587" s="24">
        <v>-10.051758410517101</v>
      </c>
      <c r="R587" s="24">
        <v>0</v>
      </c>
      <c r="S587" s="24">
        <v>1.7616959027923498E-2</v>
      </c>
      <c r="T587" s="24" t="s">
        <v>48</v>
      </c>
      <c r="U587" s="21">
        <v>-1.37321532660811</v>
      </c>
      <c r="V587" s="21">
        <v>-0.62338695358732599</v>
      </c>
      <c r="W587" s="22">
        <v>-0.74983299015153504</v>
      </c>
    </row>
    <row r="588" spans="2:23" x14ac:dyDescent="0.25">
      <c r="B588" s="18" t="s">
        <v>28</v>
      </c>
      <c r="C588" s="19" t="s">
        <v>29</v>
      </c>
      <c r="D588" s="18" t="s">
        <v>121</v>
      </c>
      <c r="E588" s="18" t="s">
        <v>49</v>
      </c>
      <c r="F588" s="23">
        <v>7.05</v>
      </c>
      <c r="G588" s="24">
        <v>54000</v>
      </c>
      <c r="H588" s="24">
        <v>7.03</v>
      </c>
      <c r="I588" s="24">
        <v>10</v>
      </c>
      <c r="J588" s="24">
        <v>-31.644729412406299</v>
      </c>
      <c r="K588" s="24">
        <v>4.7906444956118399E-2</v>
      </c>
      <c r="L588" s="24">
        <v>-2.6172783120494798</v>
      </c>
      <c r="M588" s="24">
        <v>3.2771097328874299E-4</v>
      </c>
      <c r="N588" s="24">
        <v>-29.027451100356799</v>
      </c>
      <c r="O588" s="24">
        <v>4.75787339828296E-2</v>
      </c>
      <c r="P588" s="24">
        <v>-10.051758410519</v>
      </c>
      <c r="Q588" s="24">
        <v>-10.0517584105189</v>
      </c>
      <c r="R588" s="24">
        <v>0</v>
      </c>
      <c r="S588" s="24">
        <v>4.8336506073421099E-3</v>
      </c>
      <c r="T588" s="24" t="s">
        <v>48</v>
      </c>
      <c r="U588" s="21">
        <v>-0.245594734768004</v>
      </c>
      <c r="V588" s="21">
        <v>-0.111490565650965</v>
      </c>
      <c r="W588" s="22">
        <v>-0.134104994874645</v>
      </c>
    </row>
    <row r="589" spans="2:23" x14ac:dyDescent="0.25">
      <c r="B589" s="18" t="s">
        <v>28</v>
      </c>
      <c r="C589" s="19" t="s">
        <v>29</v>
      </c>
      <c r="D589" s="18" t="s">
        <v>121</v>
      </c>
      <c r="E589" s="18" t="s">
        <v>50</v>
      </c>
      <c r="F589" s="23">
        <v>7.03</v>
      </c>
      <c r="G589" s="24">
        <v>56100</v>
      </c>
      <c r="H589" s="24">
        <v>7.02</v>
      </c>
      <c r="I589" s="24">
        <v>10</v>
      </c>
      <c r="J589" s="24">
        <v>-1.7809563715694501</v>
      </c>
      <c r="K589" s="24">
        <v>5.7980606321090102E-4</v>
      </c>
      <c r="L589" s="24">
        <v>38.7248281685957</v>
      </c>
      <c r="M589" s="24">
        <v>0.274129131490432</v>
      </c>
      <c r="N589" s="24">
        <v>-40.505784540165202</v>
      </c>
      <c r="O589" s="24">
        <v>-0.27354932542722099</v>
      </c>
      <c r="P589" s="24">
        <v>-16.276429928831799</v>
      </c>
      <c r="Q589" s="24">
        <v>-16.2764299288317</v>
      </c>
      <c r="R589" s="24">
        <v>0</v>
      </c>
      <c r="S589" s="24">
        <v>4.8427772900509702E-2</v>
      </c>
      <c r="T589" s="24" t="s">
        <v>48</v>
      </c>
      <c r="U589" s="21">
        <v>-2.3267418565279101</v>
      </c>
      <c r="V589" s="21">
        <v>-1.0562513319070901</v>
      </c>
      <c r="W589" s="22">
        <v>-1.2704983477721901</v>
      </c>
    </row>
    <row r="590" spans="2:23" x14ac:dyDescent="0.25">
      <c r="B590" s="18" t="s">
        <v>28</v>
      </c>
      <c r="C590" s="19" t="s">
        <v>29</v>
      </c>
      <c r="D590" s="18" t="s">
        <v>121</v>
      </c>
      <c r="E590" s="18" t="s">
        <v>51</v>
      </c>
      <c r="F590" s="23">
        <v>7</v>
      </c>
      <c r="G590" s="24">
        <v>56100</v>
      </c>
      <c r="H590" s="24">
        <v>7.02</v>
      </c>
      <c r="I590" s="24">
        <v>10</v>
      </c>
      <c r="J590" s="24">
        <v>16.798279128659601</v>
      </c>
      <c r="K590" s="24">
        <v>2.0232462426768599E-2</v>
      </c>
      <c r="L590" s="24">
        <v>-17.838365698889898</v>
      </c>
      <c r="M590" s="24">
        <v>2.2815462750885699E-2</v>
      </c>
      <c r="N590" s="24">
        <v>34.636644827549503</v>
      </c>
      <c r="O590" s="24">
        <v>-2.5830003241170598E-3</v>
      </c>
      <c r="P590" s="24">
        <v>15.6915631168986</v>
      </c>
      <c r="Q590" s="24">
        <v>15.6915631168985</v>
      </c>
      <c r="R590" s="24">
        <v>0</v>
      </c>
      <c r="S590" s="24">
        <v>1.7654343473800599E-2</v>
      </c>
      <c r="T590" s="24" t="s">
        <v>48</v>
      </c>
      <c r="U590" s="21">
        <v>-0.71083972882303503</v>
      </c>
      <c r="V590" s="21">
        <v>-0.32269390273583198</v>
      </c>
      <c r="W590" s="22">
        <v>-0.388148216127501</v>
      </c>
    </row>
    <row r="591" spans="2:23" x14ac:dyDescent="0.25">
      <c r="B591" s="18" t="s">
        <v>28</v>
      </c>
      <c r="C591" s="19" t="s">
        <v>52</v>
      </c>
      <c r="D591" s="18" t="s">
        <v>121</v>
      </c>
      <c r="E591" s="18" t="s">
        <v>53</v>
      </c>
      <c r="F591" s="23">
        <v>7.31</v>
      </c>
      <c r="G591" s="24">
        <v>50000</v>
      </c>
      <c r="H591" s="24">
        <v>7.12</v>
      </c>
      <c r="I591" s="24">
        <v>1</v>
      </c>
      <c r="J591" s="24">
        <v>-148.24566472357699</v>
      </c>
      <c r="K591" s="24">
        <v>2.0943868585196501</v>
      </c>
      <c r="L591" s="24">
        <v>-5.97883010508819</v>
      </c>
      <c r="M591" s="24">
        <v>3.4066328182510001E-3</v>
      </c>
      <c r="N591" s="24">
        <v>-142.26683461848901</v>
      </c>
      <c r="O591" s="24">
        <v>2.0909802257013999</v>
      </c>
      <c r="P591" s="24">
        <v>-69.193796741912607</v>
      </c>
      <c r="Q591" s="24">
        <v>-69.193796741912607</v>
      </c>
      <c r="R591" s="24">
        <v>0</v>
      </c>
      <c r="S591" s="24">
        <v>0.45627557767057397</v>
      </c>
      <c r="T591" s="24" t="s">
        <v>54</v>
      </c>
      <c r="U591" s="21">
        <v>-1294.1230292590701</v>
      </c>
      <c r="V591" s="21">
        <v>-587.48209195253401</v>
      </c>
      <c r="W591" s="22">
        <v>-706.64528850705096</v>
      </c>
    </row>
    <row r="592" spans="2:23" x14ac:dyDescent="0.25">
      <c r="B592" s="18" t="s">
        <v>28</v>
      </c>
      <c r="C592" s="19" t="s">
        <v>52</v>
      </c>
      <c r="D592" s="18" t="s">
        <v>121</v>
      </c>
      <c r="E592" s="18" t="s">
        <v>55</v>
      </c>
      <c r="F592" s="23">
        <v>4.32</v>
      </c>
      <c r="G592" s="24">
        <v>56050</v>
      </c>
      <c r="H592" s="24">
        <v>7</v>
      </c>
      <c r="I592" s="24">
        <v>1</v>
      </c>
      <c r="J592" s="24">
        <v>105.375106153812</v>
      </c>
      <c r="K592" s="24">
        <v>0.63514382342423603</v>
      </c>
      <c r="L592" s="24">
        <v>65.398438445168196</v>
      </c>
      <c r="M592" s="24">
        <v>0.24464186896100101</v>
      </c>
      <c r="N592" s="24">
        <v>39.976667708644001</v>
      </c>
      <c r="O592" s="24">
        <v>0.39050195446323399</v>
      </c>
      <c r="P592" s="24">
        <v>18.913543444349301</v>
      </c>
      <c r="Q592" s="24">
        <v>18.913543444349202</v>
      </c>
      <c r="R592" s="24">
        <v>0</v>
      </c>
      <c r="S592" s="24">
        <v>2.0461705585537601E-2</v>
      </c>
      <c r="T592" s="24" t="s">
        <v>54</v>
      </c>
      <c r="U592" s="21">
        <v>-83.381953556882607</v>
      </c>
      <c r="V592" s="21">
        <v>-37.852200601616801</v>
      </c>
      <c r="W592" s="22">
        <v>-45.530033308517197</v>
      </c>
    </row>
    <row r="593" spans="2:23" x14ac:dyDescent="0.25">
      <c r="B593" s="18" t="s">
        <v>28</v>
      </c>
      <c r="C593" s="19" t="s">
        <v>52</v>
      </c>
      <c r="D593" s="18" t="s">
        <v>121</v>
      </c>
      <c r="E593" s="18" t="s">
        <v>66</v>
      </c>
      <c r="F593" s="23">
        <v>4.3099999999999996</v>
      </c>
      <c r="G593" s="24">
        <v>58350</v>
      </c>
      <c r="H593" s="24">
        <v>6.95</v>
      </c>
      <c r="I593" s="24">
        <v>1</v>
      </c>
      <c r="J593" s="24">
        <v>49.640478011572597</v>
      </c>
      <c r="K593" s="24">
        <v>0.17544940647388099</v>
      </c>
      <c r="L593" s="24">
        <v>20.397633156555699</v>
      </c>
      <c r="M593" s="24">
        <v>2.96237168133268E-2</v>
      </c>
      <c r="N593" s="24">
        <v>29.242844855016902</v>
      </c>
      <c r="O593" s="24">
        <v>0.14582568966055401</v>
      </c>
      <c r="P593" s="24">
        <v>17.108560428054599</v>
      </c>
      <c r="Q593" s="24">
        <v>17.108560428054499</v>
      </c>
      <c r="R593" s="24">
        <v>0</v>
      </c>
      <c r="S593" s="24">
        <v>2.08404422023321E-2</v>
      </c>
      <c r="T593" s="24" t="s">
        <v>54</v>
      </c>
      <c r="U593" s="21">
        <v>-57.342927448735402</v>
      </c>
      <c r="V593" s="21">
        <v>-26.031484035604301</v>
      </c>
      <c r="W593" s="22">
        <v>-31.311636215955499</v>
      </c>
    </row>
    <row r="594" spans="2:23" x14ac:dyDescent="0.25">
      <c r="B594" s="18" t="s">
        <v>28</v>
      </c>
      <c r="C594" s="19" t="s">
        <v>52</v>
      </c>
      <c r="D594" s="18" t="s">
        <v>121</v>
      </c>
      <c r="E594" s="18" t="s">
        <v>67</v>
      </c>
      <c r="F594" s="23">
        <v>7.12</v>
      </c>
      <c r="G594" s="24">
        <v>50050</v>
      </c>
      <c r="H594" s="24">
        <v>7.1</v>
      </c>
      <c r="I594" s="24">
        <v>1</v>
      </c>
      <c r="J594" s="24">
        <v>-28.248522694850202</v>
      </c>
      <c r="K594" s="24">
        <v>4.6202986094161097E-2</v>
      </c>
      <c r="L594" s="24">
        <v>58.443076270198198</v>
      </c>
      <c r="M594" s="24">
        <v>0.19776284419121101</v>
      </c>
      <c r="N594" s="24">
        <v>-86.691598965048399</v>
      </c>
      <c r="O594" s="24">
        <v>-0.15155985809705</v>
      </c>
      <c r="P594" s="24">
        <v>-41.793465579120202</v>
      </c>
      <c r="Q594" s="24">
        <v>-41.793465579120202</v>
      </c>
      <c r="R594" s="24">
        <v>0</v>
      </c>
      <c r="S594" s="24">
        <v>0.101133569000049</v>
      </c>
      <c r="T594" s="24" t="s">
        <v>68</v>
      </c>
      <c r="U594" s="21">
        <v>-2.8114225703710298</v>
      </c>
      <c r="V594" s="21">
        <v>-1.2762777384077399</v>
      </c>
      <c r="W594" s="22">
        <v>-1.5351542847456301</v>
      </c>
    </row>
    <row r="595" spans="2:23" x14ac:dyDescent="0.25">
      <c r="B595" s="18" t="s">
        <v>28</v>
      </c>
      <c r="C595" s="19" t="s">
        <v>52</v>
      </c>
      <c r="D595" s="18" t="s">
        <v>121</v>
      </c>
      <c r="E595" s="18" t="s">
        <v>67</v>
      </c>
      <c r="F595" s="23">
        <v>7.12</v>
      </c>
      <c r="G595" s="24">
        <v>51150</v>
      </c>
      <c r="H595" s="24">
        <v>7.05</v>
      </c>
      <c r="I595" s="24">
        <v>1</v>
      </c>
      <c r="J595" s="24">
        <v>-148.36464815539301</v>
      </c>
      <c r="K595" s="24">
        <v>0.77042240877957402</v>
      </c>
      <c r="L595" s="24">
        <v>-91.581265858177105</v>
      </c>
      <c r="M595" s="24">
        <v>0.29354948896651401</v>
      </c>
      <c r="N595" s="24">
        <v>-56.783382297215802</v>
      </c>
      <c r="O595" s="24">
        <v>0.47687291981306001</v>
      </c>
      <c r="P595" s="24">
        <v>-27.4003311628022</v>
      </c>
      <c r="Q595" s="24">
        <v>-27.4003311628022</v>
      </c>
      <c r="R595" s="24">
        <v>0</v>
      </c>
      <c r="S595" s="24">
        <v>2.6277235174093101E-2</v>
      </c>
      <c r="T595" s="24" t="s">
        <v>69</v>
      </c>
      <c r="U595" s="21">
        <v>-0.59619212392959597</v>
      </c>
      <c r="V595" s="21">
        <v>-0.27064829869561402</v>
      </c>
      <c r="W595" s="22">
        <v>-0.32554582979723801</v>
      </c>
    </row>
    <row r="596" spans="2:23" x14ac:dyDescent="0.25">
      <c r="B596" s="18" t="s">
        <v>28</v>
      </c>
      <c r="C596" s="19" t="s">
        <v>52</v>
      </c>
      <c r="D596" s="18" t="s">
        <v>121</v>
      </c>
      <c r="E596" s="18" t="s">
        <v>67</v>
      </c>
      <c r="F596" s="23">
        <v>7.12</v>
      </c>
      <c r="G596" s="24">
        <v>51200</v>
      </c>
      <c r="H596" s="24">
        <v>7.12</v>
      </c>
      <c r="I596" s="24">
        <v>1</v>
      </c>
      <c r="J596" s="24">
        <v>0</v>
      </c>
      <c r="K596" s="24">
        <v>0</v>
      </c>
      <c r="L596" s="24">
        <v>0</v>
      </c>
      <c r="M596" s="24">
        <v>0</v>
      </c>
      <c r="N596" s="24">
        <v>0</v>
      </c>
      <c r="O596" s="24">
        <v>0</v>
      </c>
      <c r="P596" s="24">
        <v>0</v>
      </c>
      <c r="Q596" s="24">
        <v>0</v>
      </c>
      <c r="R596" s="24">
        <v>0</v>
      </c>
      <c r="S596" s="24">
        <v>0</v>
      </c>
      <c r="T596" s="24" t="s">
        <v>68</v>
      </c>
      <c r="U596" s="21">
        <v>0</v>
      </c>
      <c r="V596" s="21">
        <v>0</v>
      </c>
      <c r="W596" s="22">
        <v>0</v>
      </c>
    </row>
    <row r="597" spans="2:23" x14ac:dyDescent="0.25">
      <c r="B597" s="18" t="s">
        <v>28</v>
      </c>
      <c r="C597" s="19" t="s">
        <v>52</v>
      </c>
      <c r="D597" s="18" t="s">
        <v>121</v>
      </c>
      <c r="E597" s="18" t="s">
        <v>33</v>
      </c>
      <c r="F597" s="23">
        <v>7.1</v>
      </c>
      <c r="G597" s="24">
        <v>50054</v>
      </c>
      <c r="H597" s="24">
        <v>7.1</v>
      </c>
      <c r="I597" s="24">
        <v>1</v>
      </c>
      <c r="J597" s="24">
        <v>37.047799890133</v>
      </c>
      <c r="K597" s="24">
        <v>0</v>
      </c>
      <c r="L597" s="24">
        <v>37.047799962111299</v>
      </c>
      <c r="M597" s="24">
        <v>0</v>
      </c>
      <c r="N597" s="24">
        <v>-7.1978317751000001E-8</v>
      </c>
      <c r="O597" s="24">
        <v>0</v>
      </c>
      <c r="P597" s="24">
        <v>-2.6095000000000001E-14</v>
      </c>
      <c r="Q597" s="24">
        <v>-2.6097000000000001E-14</v>
      </c>
      <c r="R597" s="24">
        <v>0</v>
      </c>
      <c r="S597" s="24">
        <v>0</v>
      </c>
      <c r="T597" s="24" t="s">
        <v>68</v>
      </c>
      <c r="U597" s="21">
        <v>0</v>
      </c>
      <c r="V597" s="21">
        <v>0</v>
      </c>
      <c r="W597" s="22">
        <v>0</v>
      </c>
    </row>
    <row r="598" spans="2:23" x14ac:dyDescent="0.25">
      <c r="B598" s="18" t="s">
        <v>28</v>
      </c>
      <c r="C598" s="19" t="s">
        <v>52</v>
      </c>
      <c r="D598" s="18" t="s">
        <v>121</v>
      </c>
      <c r="E598" s="18" t="s">
        <v>33</v>
      </c>
      <c r="F598" s="23">
        <v>7.1</v>
      </c>
      <c r="G598" s="24">
        <v>50100</v>
      </c>
      <c r="H598" s="24">
        <v>7.08</v>
      </c>
      <c r="I598" s="24">
        <v>1</v>
      </c>
      <c r="J598" s="24">
        <v>-146.54922471246101</v>
      </c>
      <c r="K598" s="24">
        <v>0.17116910185267301</v>
      </c>
      <c r="L598" s="24">
        <v>-59.705458527370602</v>
      </c>
      <c r="M598" s="24">
        <v>2.8410991970369601E-2</v>
      </c>
      <c r="N598" s="24">
        <v>-86.8437661850908</v>
      </c>
      <c r="O598" s="24">
        <v>0.142758109882304</v>
      </c>
      <c r="P598" s="24">
        <v>-48.781618286856798</v>
      </c>
      <c r="Q598" s="24">
        <v>-48.781618286856798</v>
      </c>
      <c r="R598" s="24">
        <v>0</v>
      </c>
      <c r="S598" s="24">
        <v>1.8965780872996298E-2</v>
      </c>
      <c r="T598" s="24" t="s">
        <v>69</v>
      </c>
      <c r="U598" s="21">
        <v>-0.72472032463624603</v>
      </c>
      <c r="V598" s="21">
        <v>-0.32899515947999303</v>
      </c>
      <c r="W598" s="22">
        <v>-0.39572760186696299</v>
      </c>
    </row>
    <row r="599" spans="2:23" x14ac:dyDescent="0.25">
      <c r="B599" s="18" t="s">
        <v>28</v>
      </c>
      <c r="C599" s="19" t="s">
        <v>52</v>
      </c>
      <c r="D599" s="18" t="s">
        <v>121</v>
      </c>
      <c r="E599" s="18" t="s">
        <v>33</v>
      </c>
      <c r="F599" s="23">
        <v>7.1</v>
      </c>
      <c r="G599" s="24">
        <v>50900</v>
      </c>
      <c r="H599" s="24">
        <v>7.11</v>
      </c>
      <c r="I599" s="24">
        <v>1</v>
      </c>
      <c r="J599" s="24">
        <v>11.9064787457243</v>
      </c>
      <c r="K599" s="24">
        <v>9.9943786466281399E-3</v>
      </c>
      <c r="L599" s="24">
        <v>63.504637369128197</v>
      </c>
      <c r="M599" s="24">
        <v>0.28431514720060502</v>
      </c>
      <c r="N599" s="24">
        <v>-51.598158623403897</v>
      </c>
      <c r="O599" s="24">
        <v>-0.27432076855397702</v>
      </c>
      <c r="P599" s="24">
        <v>-17.766292139835901</v>
      </c>
      <c r="Q599" s="24">
        <v>-17.766292139835901</v>
      </c>
      <c r="R599" s="24">
        <v>0</v>
      </c>
      <c r="S599" s="24">
        <v>2.2252700116058802E-2</v>
      </c>
      <c r="T599" s="24" t="s">
        <v>69</v>
      </c>
      <c r="U599" s="21">
        <v>-1.43306747434193</v>
      </c>
      <c r="V599" s="21">
        <v>-0.65055752714450099</v>
      </c>
      <c r="W599" s="22">
        <v>-0.78251476556770105</v>
      </c>
    </row>
    <row r="600" spans="2:23" x14ac:dyDescent="0.25">
      <c r="B600" s="18" t="s">
        <v>28</v>
      </c>
      <c r="C600" s="19" t="s">
        <v>52</v>
      </c>
      <c r="D600" s="18" t="s">
        <v>121</v>
      </c>
      <c r="E600" s="18" t="s">
        <v>70</v>
      </c>
      <c r="F600" s="23">
        <v>7.1</v>
      </c>
      <c r="G600" s="24">
        <v>50454</v>
      </c>
      <c r="H600" s="24">
        <v>7.1</v>
      </c>
      <c r="I600" s="24">
        <v>1</v>
      </c>
      <c r="J600" s="24">
        <v>-3.7168100000000001E-13</v>
      </c>
      <c r="K600" s="24">
        <v>0</v>
      </c>
      <c r="L600" s="24">
        <v>1.3697199999999999E-13</v>
      </c>
      <c r="M600" s="24">
        <v>0</v>
      </c>
      <c r="N600" s="24">
        <v>-5.0865299999999997E-13</v>
      </c>
      <c r="O600" s="24">
        <v>0</v>
      </c>
      <c r="P600" s="24">
        <v>-1.6568999999999999E-14</v>
      </c>
      <c r="Q600" s="24">
        <v>-1.6567999999999999E-14</v>
      </c>
      <c r="R600" s="24">
        <v>0</v>
      </c>
      <c r="S600" s="24">
        <v>0</v>
      </c>
      <c r="T600" s="24" t="s">
        <v>68</v>
      </c>
      <c r="U600" s="21">
        <v>0</v>
      </c>
      <c r="V600" s="21">
        <v>0</v>
      </c>
      <c r="W600" s="22">
        <v>0</v>
      </c>
    </row>
    <row r="601" spans="2:23" x14ac:dyDescent="0.25">
      <c r="B601" s="18" t="s">
        <v>28</v>
      </c>
      <c r="C601" s="19" t="s">
        <v>52</v>
      </c>
      <c r="D601" s="18" t="s">
        <v>121</v>
      </c>
      <c r="E601" s="18" t="s">
        <v>70</v>
      </c>
      <c r="F601" s="23">
        <v>7.1</v>
      </c>
      <c r="G601" s="24">
        <v>50604</v>
      </c>
      <c r="H601" s="24">
        <v>7.1</v>
      </c>
      <c r="I601" s="24">
        <v>1</v>
      </c>
      <c r="J601" s="24">
        <v>-1.8583999999999999E-13</v>
      </c>
      <c r="K601" s="24">
        <v>0</v>
      </c>
      <c r="L601" s="24">
        <v>6.8485999999999995E-14</v>
      </c>
      <c r="M601" s="24">
        <v>0</v>
      </c>
      <c r="N601" s="24">
        <v>-2.54326E-13</v>
      </c>
      <c r="O601" s="24">
        <v>0</v>
      </c>
      <c r="P601" s="24">
        <v>-8.2839999999999997E-15</v>
      </c>
      <c r="Q601" s="24">
        <v>-8.2849999999999995E-15</v>
      </c>
      <c r="R601" s="24">
        <v>0</v>
      </c>
      <c r="S601" s="24">
        <v>0</v>
      </c>
      <c r="T601" s="24" t="s">
        <v>68</v>
      </c>
      <c r="U601" s="21">
        <v>0</v>
      </c>
      <c r="V601" s="21">
        <v>0</v>
      </c>
      <c r="W601" s="22">
        <v>0</v>
      </c>
    </row>
    <row r="602" spans="2:23" x14ac:dyDescent="0.25">
      <c r="B602" s="18" t="s">
        <v>28</v>
      </c>
      <c r="C602" s="19" t="s">
        <v>52</v>
      </c>
      <c r="D602" s="18" t="s">
        <v>121</v>
      </c>
      <c r="E602" s="18" t="s">
        <v>71</v>
      </c>
      <c r="F602" s="23">
        <v>7.08</v>
      </c>
      <c r="G602" s="24">
        <v>50103</v>
      </c>
      <c r="H602" s="24">
        <v>7.08</v>
      </c>
      <c r="I602" s="24">
        <v>1</v>
      </c>
      <c r="J602" s="24">
        <v>-5.4099281496028704</v>
      </c>
      <c r="K602" s="24">
        <v>1.4633661291932801E-4</v>
      </c>
      <c r="L602" s="24">
        <v>-5.4099272862152201</v>
      </c>
      <c r="M602" s="24">
        <v>1.4633656621067999E-4</v>
      </c>
      <c r="N602" s="24">
        <v>-8.6338765859000004E-7</v>
      </c>
      <c r="O602" s="24">
        <v>4.6708648000000001E-11</v>
      </c>
      <c r="P602" s="24">
        <v>0</v>
      </c>
      <c r="Q602" s="24">
        <v>0</v>
      </c>
      <c r="R602" s="24">
        <v>0</v>
      </c>
      <c r="S602" s="24">
        <v>0</v>
      </c>
      <c r="T602" s="24" t="s">
        <v>68</v>
      </c>
      <c r="U602" s="21">
        <v>3.3069723000000002E-10</v>
      </c>
      <c r="V602" s="21">
        <v>0</v>
      </c>
      <c r="W602" s="22">
        <v>3.3069519370000001E-10</v>
      </c>
    </row>
    <row r="603" spans="2:23" x14ac:dyDescent="0.25">
      <c r="B603" s="18" t="s">
        <v>28</v>
      </c>
      <c r="C603" s="19" t="s">
        <v>52</v>
      </c>
      <c r="D603" s="18" t="s">
        <v>121</v>
      </c>
      <c r="E603" s="18" t="s">
        <v>71</v>
      </c>
      <c r="F603" s="23">
        <v>7.08</v>
      </c>
      <c r="G603" s="24">
        <v>50200</v>
      </c>
      <c r="H603" s="24">
        <v>7.06</v>
      </c>
      <c r="I603" s="24">
        <v>1</v>
      </c>
      <c r="J603" s="24">
        <v>-79.247063977563798</v>
      </c>
      <c r="K603" s="24">
        <v>0.104249612674464</v>
      </c>
      <c r="L603" s="24">
        <v>-17.282285817001199</v>
      </c>
      <c r="M603" s="24">
        <v>4.9580448908046401E-3</v>
      </c>
      <c r="N603" s="24">
        <v>-61.964778160562602</v>
      </c>
      <c r="O603" s="24">
        <v>9.9291567783659301E-2</v>
      </c>
      <c r="P603" s="24">
        <v>-23.781618286852002</v>
      </c>
      <c r="Q603" s="24">
        <v>-23.781618286851899</v>
      </c>
      <c r="R603" s="24">
        <v>0</v>
      </c>
      <c r="S603" s="24">
        <v>9.3883851144694504E-3</v>
      </c>
      <c r="T603" s="24" t="s">
        <v>69</v>
      </c>
      <c r="U603" s="21">
        <v>-0.53730417898080896</v>
      </c>
      <c r="V603" s="21">
        <v>-0.24391543612604399</v>
      </c>
      <c r="W603" s="22">
        <v>-0.29339054942041998</v>
      </c>
    </row>
    <row r="604" spans="2:23" x14ac:dyDescent="0.25">
      <c r="B604" s="18" t="s">
        <v>28</v>
      </c>
      <c r="C604" s="19" t="s">
        <v>52</v>
      </c>
      <c r="D604" s="18" t="s">
        <v>121</v>
      </c>
      <c r="E604" s="18" t="s">
        <v>72</v>
      </c>
      <c r="F604" s="23">
        <v>7.06</v>
      </c>
      <c r="G604" s="24">
        <v>50800</v>
      </c>
      <c r="H604" s="24">
        <v>7.06</v>
      </c>
      <c r="I604" s="24">
        <v>1</v>
      </c>
      <c r="J604" s="24">
        <v>0.65522846466819895</v>
      </c>
      <c r="K604" s="24">
        <v>2.1792503544665001E-5</v>
      </c>
      <c r="L604" s="24">
        <v>44.506390725174498</v>
      </c>
      <c r="M604" s="24">
        <v>0.10054636306878501</v>
      </c>
      <c r="N604" s="24">
        <v>-43.8511622605063</v>
      </c>
      <c r="O604" s="24">
        <v>-0.100524570565241</v>
      </c>
      <c r="P604" s="24">
        <v>-11.0268372671464</v>
      </c>
      <c r="Q604" s="24">
        <v>-11.0268372671464</v>
      </c>
      <c r="R604" s="24">
        <v>0</v>
      </c>
      <c r="S604" s="24">
        <v>6.1719662722946999E-3</v>
      </c>
      <c r="T604" s="24" t="s">
        <v>69</v>
      </c>
      <c r="U604" s="21">
        <v>-0.70970346819059804</v>
      </c>
      <c r="V604" s="21">
        <v>-0.32217808410170301</v>
      </c>
      <c r="W604" s="22">
        <v>-0.38752777030877</v>
      </c>
    </row>
    <row r="605" spans="2:23" x14ac:dyDescent="0.25">
      <c r="B605" s="18" t="s">
        <v>28</v>
      </c>
      <c r="C605" s="19" t="s">
        <v>52</v>
      </c>
      <c r="D605" s="18" t="s">
        <v>121</v>
      </c>
      <c r="E605" s="18" t="s">
        <v>73</v>
      </c>
      <c r="F605" s="23">
        <v>7.06</v>
      </c>
      <c r="G605" s="24">
        <v>50150</v>
      </c>
      <c r="H605" s="24">
        <v>7.06</v>
      </c>
      <c r="I605" s="24">
        <v>1</v>
      </c>
      <c r="J605" s="24">
        <v>-15.1524652413718</v>
      </c>
      <c r="K605" s="24">
        <v>1.19849739909092E-3</v>
      </c>
      <c r="L605" s="24">
        <v>28.750519984819199</v>
      </c>
      <c r="M605" s="24">
        <v>4.3148123248548899E-3</v>
      </c>
      <c r="N605" s="24">
        <v>-43.902985226190999</v>
      </c>
      <c r="O605" s="24">
        <v>-3.11631492576398E-3</v>
      </c>
      <c r="P605" s="24">
        <v>-11.0268372671476</v>
      </c>
      <c r="Q605" s="24">
        <v>-11.026837267147499</v>
      </c>
      <c r="R605" s="24">
        <v>0</v>
      </c>
      <c r="S605" s="24">
        <v>6.3470575140632697E-4</v>
      </c>
      <c r="T605" s="24" t="s">
        <v>69</v>
      </c>
      <c r="U605" s="21">
        <v>-2.2001183375893602E-2</v>
      </c>
      <c r="V605" s="21">
        <v>-9.9876912340409203E-3</v>
      </c>
      <c r="W605" s="22">
        <v>-1.20135661159326E-2</v>
      </c>
    </row>
    <row r="606" spans="2:23" x14ac:dyDescent="0.25">
      <c r="B606" s="18" t="s">
        <v>28</v>
      </c>
      <c r="C606" s="19" t="s">
        <v>52</v>
      </c>
      <c r="D606" s="18" t="s">
        <v>121</v>
      </c>
      <c r="E606" s="18" t="s">
        <v>73</v>
      </c>
      <c r="F606" s="23">
        <v>7.06</v>
      </c>
      <c r="G606" s="24">
        <v>50250</v>
      </c>
      <c r="H606" s="24">
        <v>7</v>
      </c>
      <c r="I606" s="24">
        <v>1</v>
      </c>
      <c r="J606" s="24">
        <v>-70.777903520909803</v>
      </c>
      <c r="K606" s="24">
        <v>0.24731958901586801</v>
      </c>
      <c r="L606" s="24">
        <v>-127.81871713803299</v>
      </c>
      <c r="M606" s="24">
        <v>0.806588519136619</v>
      </c>
      <c r="N606" s="24">
        <v>57.040813617123597</v>
      </c>
      <c r="O606" s="24">
        <v>-0.55926893012075096</v>
      </c>
      <c r="P606" s="24">
        <v>27.4003311628041</v>
      </c>
      <c r="Q606" s="24">
        <v>27.400331162804001</v>
      </c>
      <c r="R606" s="24">
        <v>0</v>
      </c>
      <c r="S606" s="24">
        <v>3.7065917158432798E-2</v>
      </c>
      <c r="T606" s="24" t="s">
        <v>69</v>
      </c>
      <c r="U606" s="21">
        <v>-0.50921176172148497</v>
      </c>
      <c r="V606" s="21">
        <v>-0.23116255893711099</v>
      </c>
      <c r="W606" s="22">
        <v>-0.27805091489553202</v>
      </c>
    </row>
    <row r="607" spans="2:23" x14ac:dyDescent="0.25">
      <c r="B607" s="18" t="s">
        <v>28</v>
      </c>
      <c r="C607" s="19" t="s">
        <v>52</v>
      </c>
      <c r="D607" s="18" t="s">
        <v>121</v>
      </c>
      <c r="E607" s="18" t="s">
        <v>73</v>
      </c>
      <c r="F607" s="23">
        <v>7.06</v>
      </c>
      <c r="G607" s="24">
        <v>50900</v>
      </c>
      <c r="H607" s="24">
        <v>7.11</v>
      </c>
      <c r="I607" s="24">
        <v>1</v>
      </c>
      <c r="J607" s="24">
        <v>43.310533047321499</v>
      </c>
      <c r="K607" s="24">
        <v>0.179139117056519</v>
      </c>
      <c r="L607" s="24">
        <v>61.181151804744601</v>
      </c>
      <c r="M607" s="24">
        <v>0.35746923360282201</v>
      </c>
      <c r="N607" s="24">
        <v>-17.870618757422999</v>
      </c>
      <c r="O607" s="24">
        <v>-0.17833011654630301</v>
      </c>
      <c r="P607" s="24">
        <v>-3.1545766412771901</v>
      </c>
      <c r="Q607" s="24">
        <v>-3.1545766412771901</v>
      </c>
      <c r="R607" s="24">
        <v>0</v>
      </c>
      <c r="S607" s="24">
        <v>9.5035428653355604E-4</v>
      </c>
      <c r="T607" s="24" t="s">
        <v>68</v>
      </c>
      <c r="U607" s="21">
        <v>-0.369937937859389</v>
      </c>
      <c r="V607" s="21">
        <v>-0.16793759844507899</v>
      </c>
      <c r="W607" s="22">
        <v>-0.20200158324824699</v>
      </c>
    </row>
    <row r="608" spans="2:23" x14ac:dyDescent="0.25">
      <c r="B608" s="18" t="s">
        <v>28</v>
      </c>
      <c r="C608" s="19" t="s">
        <v>52</v>
      </c>
      <c r="D608" s="18" t="s">
        <v>121</v>
      </c>
      <c r="E608" s="18" t="s">
        <v>73</v>
      </c>
      <c r="F608" s="23">
        <v>7.06</v>
      </c>
      <c r="G608" s="24">
        <v>53050</v>
      </c>
      <c r="H608" s="24">
        <v>7.14</v>
      </c>
      <c r="I608" s="24">
        <v>1</v>
      </c>
      <c r="J608" s="24">
        <v>30.4424388626561</v>
      </c>
      <c r="K608" s="24">
        <v>0.18599713624004499</v>
      </c>
      <c r="L608" s="24">
        <v>57.119294992705903</v>
      </c>
      <c r="M608" s="24">
        <v>0.65480660179507499</v>
      </c>
      <c r="N608" s="24">
        <v>-26.676856130049799</v>
      </c>
      <c r="O608" s="24">
        <v>-0.468809465555031</v>
      </c>
      <c r="P608" s="24">
        <v>-7.0005355412373698</v>
      </c>
      <c r="Q608" s="24">
        <v>-7.0005355412373698</v>
      </c>
      <c r="R608" s="24">
        <v>0</v>
      </c>
      <c r="S608" s="24">
        <v>9.8358048213304204E-3</v>
      </c>
      <c r="T608" s="24" t="s">
        <v>68</v>
      </c>
      <c r="U608" s="21">
        <v>-1.1943987150367199</v>
      </c>
      <c r="V608" s="21">
        <v>-0.54221108802687301</v>
      </c>
      <c r="W608" s="22">
        <v>-0.65219164290956599</v>
      </c>
    </row>
    <row r="609" spans="2:23" x14ac:dyDescent="0.25">
      <c r="B609" s="18" t="s">
        <v>28</v>
      </c>
      <c r="C609" s="19" t="s">
        <v>52</v>
      </c>
      <c r="D609" s="18" t="s">
        <v>121</v>
      </c>
      <c r="E609" s="18" t="s">
        <v>74</v>
      </c>
      <c r="F609" s="23">
        <v>7</v>
      </c>
      <c r="G609" s="24">
        <v>50253</v>
      </c>
      <c r="H609" s="24">
        <v>7</v>
      </c>
      <c r="I609" s="24">
        <v>1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 t="s">
        <v>68</v>
      </c>
      <c r="U609" s="21">
        <v>0</v>
      </c>
      <c r="V609" s="21">
        <v>0</v>
      </c>
      <c r="W609" s="22">
        <v>0</v>
      </c>
    </row>
    <row r="610" spans="2:23" x14ac:dyDescent="0.25">
      <c r="B610" s="18" t="s">
        <v>28</v>
      </c>
      <c r="C610" s="19" t="s">
        <v>52</v>
      </c>
      <c r="D610" s="18" t="s">
        <v>121</v>
      </c>
      <c r="E610" s="18" t="s">
        <v>74</v>
      </c>
      <c r="F610" s="23">
        <v>7</v>
      </c>
      <c r="G610" s="24">
        <v>50300</v>
      </c>
      <c r="H610" s="24">
        <v>7.01</v>
      </c>
      <c r="I610" s="24">
        <v>1</v>
      </c>
      <c r="J610" s="24">
        <v>67.865463097442003</v>
      </c>
      <c r="K610" s="24">
        <v>6.4019523031880701E-2</v>
      </c>
      <c r="L610" s="24">
        <v>10.576223674893701</v>
      </c>
      <c r="M610" s="24">
        <v>1.5548054503772199E-3</v>
      </c>
      <c r="N610" s="24">
        <v>57.289239422548299</v>
      </c>
      <c r="O610" s="24">
        <v>6.2464717581503501E-2</v>
      </c>
      <c r="P610" s="24">
        <v>27.4003311628029</v>
      </c>
      <c r="Q610" s="24">
        <v>27.4003311628028</v>
      </c>
      <c r="R610" s="24">
        <v>0</v>
      </c>
      <c r="S610" s="24">
        <v>1.04358162548546E-2</v>
      </c>
      <c r="T610" s="24" t="s">
        <v>69</v>
      </c>
      <c r="U610" s="21">
        <v>-0.13532704756703801</v>
      </c>
      <c r="V610" s="21">
        <v>-6.1433275820739798E-2</v>
      </c>
      <c r="W610" s="22">
        <v>-7.3894226753361797E-2</v>
      </c>
    </row>
    <row r="611" spans="2:23" x14ac:dyDescent="0.25">
      <c r="B611" s="18" t="s">
        <v>28</v>
      </c>
      <c r="C611" s="19" t="s">
        <v>52</v>
      </c>
      <c r="D611" s="18" t="s">
        <v>121</v>
      </c>
      <c r="E611" s="18" t="s">
        <v>75</v>
      </c>
      <c r="F611" s="23">
        <v>7.01</v>
      </c>
      <c r="G611" s="24">
        <v>51150</v>
      </c>
      <c r="H611" s="24">
        <v>7.05</v>
      </c>
      <c r="I611" s="24">
        <v>1</v>
      </c>
      <c r="J611" s="24">
        <v>100.83805453210699</v>
      </c>
      <c r="K611" s="24">
        <v>0.29081375871605702</v>
      </c>
      <c r="L611" s="24">
        <v>43.698142811224002</v>
      </c>
      <c r="M611" s="24">
        <v>5.4612491795293497E-2</v>
      </c>
      <c r="N611" s="24">
        <v>57.139911720883099</v>
      </c>
      <c r="O611" s="24">
        <v>0.23620126692076401</v>
      </c>
      <c r="P611" s="24">
        <v>27.400331162803301</v>
      </c>
      <c r="Q611" s="24">
        <v>27.400331162803202</v>
      </c>
      <c r="R611" s="24">
        <v>0</v>
      </c>
      <c r="S611" s="24">
        <v>2.1472255027974799E-2</v>
      </c>
      <c r="T611" s="24" t="s">
        <v>69</v>
      </c>
      <c r="U611" s="21">
        <v>-0.62510156238235404</v>
      </c>
      <c r="V611" s="21">
        <v>-0.28377207208918698</v>
      </c>
      <c r="W611" s="22">
        <v>-0.34133159205797298</v>
      </c>
    </row>
    <row r="612" spans="2:23" x14ac:dyDescent="0.25">
      <c r="B612" s="18" t="s">
        <v>28</v>
      </c>
      <c r="C612" s="19" t="s">
        <v>52</v>
      </c>
      <c r="D612" s="18" t="s">
        <v>121</v>
      </c>
      <c r="E612" s="18" t="s">
        <v>76</v>
      </c>
      <c r="F612" s="23">
        <v>7.12</v>
      </c>
      <c r="G612" s="24">
        <v>50354</v>
      </c>
      <c r="H612" s="24">
        <v>7.12</v>
      </c>
      <c r="I612" s="24">
        <v>1</v>
      </c>
      <c r="J612" s="24">
        <v>-8.0767000000000003E-14</v>
      </c>
      <c r="K612" s="24">
        <v>0</v>
      </c>
      <c r="L612" s="24">
        <v>3.0434999999999999E-14</v>
      </c>
      <c r="M612" s="24">
        <v>0</v>
      </c>
      <c r="N612" s="24">
        <v>-1.11202E-13</v>
      </c>
      <c r="O612" s="24">
        <v>0</v>
      </c>
      <c r="P612" s="24">
        <v>-6.0739999999999997E-15</v>
      </c>
      <c r="Q612" s="24">
        <v>-6.0739999999999997E-15</v>
      </c>
      <c r="R612" s="24">
        <v>0</v>
      </c>
      <c r="S612" s="24">
        <v>0</v>
      </c>
      <c r="T612" s="24" t="s">
        <v>68</v>
      </c>
      <c r="U612" s="21">
        <v>0</v>
      </c>
      <c r="V612" s="21">
        <v>0</v>
      </c>
      <c r="W612" s="22">
        <v>0</v>
      </c>
    </row>
    <row r="613" spans="2:23" x14ac:dyDescent="0.25">
      <c r="B613" s="18" t="s">
        <v>28</v>
      </c>
      <c r="C613" s="19" t="s">
        <v>52</v>
      </c>
      <c r="D613" s="18" t="s">
        <v>121</v>
      </c>
      <c r="E613" s="18" t="s">
        <v>76</v>
      </c>
      <c r="F613" s="23">
        <v>7.12</v>
      </c>
      <c r="G613" s="24">
        <v>50900</v>
      </c>
      <c r="H613" s="24">
        <v>7.11</v>
      </c>
      <c r="I613" s="24">
        <v>1</v>
      </c>
      <c r="J613" s="24">
        <v>-37.982056657202897</v>
      </c>
      <c r="K613" s="24">
        <v>1.1396829360496699E-2</v>
      </c>
      <c r="L613" s="24">
        <v>-79.953197476998</v>
      </c>
      <c r="M613" s="24">
        <v>5.0500858915687202E-2</v>
      </c>
      <c r="N613" s="24">
        <v>41.971140819795203</v>
      </c>
      <c r="O613" s="24">
        <v>-3.9104029555190503E-2</v>
      </c>
      <c r="P613" s="24">
        <v>12.731116520696901</v>
      </c>
      <c r="Q613" s="24">
        <v>12.7311165206968</v>
      </c>
      <c r="R613" s="24">
        <v>0</v>
      </c>
      <c r="S613" s="24">
        <v>1.2804424901221301E-3</v>
      </c>
      <c r="T613" s="24" t="s">
        <v>69</v>
      </c>
      <c r="U613" s="21">
        <v>0.14148623791276199</v>
      </c>
      <c r="V613" s="21">
        <v>-6.4229311396361205E-2</v>
      </c>
      <c r="W613" s="22">
        <v>0.20571428259846999</v>
      </c>
    </row>
    <row r="614" spans="2:23" x14ac:dyDescent="0.25">
      <c r="B614" s="18" t="s">
        <v>28</v>
      </c>
      <c r="C614" s="19" t="s">
        <v>52</v>
      </c>
      <c r="D614" s="18" t="s">
        <v>121</v>
      </c>
      <c r="E614" s="18" t="s">
        <v>76</v>
      </c>
      <c r="F614" s="23">
        <v>7.12</v>
      </c>
      <c r="G614" s="24">
        <v>53200</v>
      </c>
      <c r="H614" s="24">
        <v>7.12</v>
      </c>
      <c r="I614" s="24">
        <v>1</v>
      </c>
      <c r="J614" s="24">
        <v>7.4021350253028499</v>
      </c>
      <c r="K614" s="24">
        <v>2.6464344216549801E-3</v>
      </c>
      <c r="L614" s="24">
        <v>49.296359382717498</v>
      </c>
      <c r="M614" s="24">
        <v>0.117375329637239</v>
      </c>
      <c r="N614" s="24">
        <v>-41.8942243574146</v>
      </c>
      <c r="O614" s="24">
        <v>-0.11472889521558401</v>
      </c>
      <c r="P614" s="24">
        <v>-12.7311165206977</v>
      </c>
      <c r="Q614" s="24">
        <v>-12.7311165206977</v>
      </c>
      <c r="R614" s="24">
        <v>0</v>
      </c>
      <c r="S614" s="24">
        <v>7.8285281358110199E-3</v>
      </c>
      <c r="T614" s="24" t="s">
        <v>69</v>
      </c>
      <c r="U614" s="21">
        <v>-0.81686973393495699</v>
      </c>
      <c r="V614" s="21">
        <v>-0.37082744785059102</v>
      </c>
      <c r="W614" s="22">
        <v>-0.446045032626945</v>
      </c>
    </row>
    <row r="615" spans="2:23" x14ac:dyDescent="0.25">
      <c r="B615" s="18" t="s">
        <v>28</v>
      </c>
      <c r="C615" s="19" t="s">
        <v>52</v>
      </c>
      <c r="D615" s="18" t="s">
        <v>121</v>
      </c>
      <c r="E615" s="18" t="s">
        <v>77</v>
      </c>
      <c r="F615" s="23">
        <v>7.12</v>
      </c>
      <c r="G615" s="24">
        <v>50404</v>
      </c>
      <c r="H615" s="24">
        <v>7.12</v>
      </c>
      <c r="I615" s="24">
        <v>1</v>
      </c>
      <c r="J615" s="24">
        <v>0</v>
      </c>
      <c r="K615" s="24">
        <v>0</v>
      </c>
      <c r="L615" s="24">
        <v>0</v>
      </c>
      <c r="M615" s="24">
        <v>0</v>
      </c>
      <c r="N615" s="24">
        <v>0</v>
      </c>
      <c r="O615" s="24">
        <v>0</v>
      </c>
      <c r="P615" s="24">
        <v>0</v>
      </c>
      <c r="Q615" s="24">
        <v>0</v>
      </c>
      <c r="R615" s="24">
        <v>0</v>
      </c>
      <c r="S615" s="24">
        <v>0</v>
      </c>
      <c r="T615" s="24" t="s">
        <v>68</v>
      </c>
      <c r="U615" s="21">
        <v>0</v>
      </c>
      <c r="V615" s="21">
        <v>0</v>
      </c>
      <c r="W615" s="22">
        <v>0</v>
      </c>
    </row>
    <row r="616" spans="2:23" x14ac:dyDescent="0.25">
      <c r="B616" s="18" t="s">
        <v>28</v>
      </c>
      <c r="C616" s="19" t="s">
        <v>52</v>
      </c>
      <c r="D616" s="18" t="s">
        <v>121</v>
      </c>
      <c r="E616" s="18" t="s">
        <v>78</v>
      </c>
      <c r="F616" s="23">
        <v>7.1</v>
      </c>
      <c r="G616" s="24">
        <v>50499</v>
      </c>
      <c r="H616" s="24">
        <v>7.1</v>
      </c>
      <c r="I616" s="24">
        <v>1</v>
      </c>
      <c r="J616" s="24">
        <v>0</v>
      </c>
      <c r="K616" s="24">
        <v>0</v>
      </c>
      <c r="L616" s="24">
        <v>0</v>
      </c>
      <c r="M616" s="24">
        <v>0</v>
      </c>
      <c r="N616" s="24">
        <v>0</v>
      </c>
      <c r="O616" s="24">
        <v>0</v>
      </c>
      <c r="P616" s="24">
        <v>0</v>
      </c>
      <c r="Q616" s="24">
        <v>0</v>
      </c>
      <c r="R616" s="24">
        <v>0</v>
      </c>
      <c r="S616" s="24">
        <v>0</v>
      </c>
      <c r="T616" s="24" t="s">
        <v>68</v>
      </c>
      <c r="U616" s="21">
        <v>0</v>
      </c>
      <c r="V616" s="21">
        <v>0</v>
      </c>
      <c r="W616" s="22">
        <v>0</v>
      </c>
    </row>
    <row r="617" spans="2:23" x14ac:dyDescent="0.25">
      <c r="B617" s="18" t="s">
        <v>28</v>
      </c>
      <c r="C617" s="19" t="s">
        <v>52</v>
      </c>
      <c r="D617" s="18" t="s">
        <v>121</v>
      </c>
      <c r="E617" s="18" t="s">
        <v>78</v>
      </c>
      <c r="F617" s="23">
        <v>7.1</v>
      </c>
      <c r="G617" s="24">
        <v>50554</v>
      </c>
      <c r="H617" s="24">
        <v>7.1</v>
      </c>
      <c r="I617" s="24">
        <v>1</v>
      </c>
      <c r="J617" s="24">
        <v>0</v>
      </c>
      <c r="K617" s="24">
        <v>0</v>
      </c>
      <c r="L617" s="24">
        <v>0</v>
      </c>
      <c r="M617" s="24">
        <v>0</v>
      </c>
      <c r="N617" s="24">
        <v>0</v>
      </c>
      <c r="O617" s="24">
        <v>0</v>
      </c>
      <c r="P617" s="24">
        <v>0</v>
      </c>
      <c r="Q617" s="24">
        <v>0</v>
      </c>
      <c r="R617" s="24">
        <v>0</v>
      </c>
      <c r="S617" s="24">
        <v>0</v>
      </c>
      <c r="T617" s="24" t="s">
        <v>68</v>
      </c>
      <c r="U617" s="21">
        <v>0</v>
      </c>
      <c r="V617" s="21">
        <v>0</v>
      </c>
      <c r="W617" s="22">
        <v>0</v>
      </c>
    </row>
    <row r="618" spans="2:23" x14ac:dyDescent="0.25">
      <c r="B618" s="18" t="s">
        <v>28</v>
      </c>
      <c r="C618" s="19" t="s">
        <v>52</v>
      </c>
      <c r="D618" s="18" t="s">
        <v>121</v>
      </c>
      <c r="E618" s="18" t="s">
        <v>79</v>
      </c>
      <c r="F618" s="23">
        <v>7.1</v>
      </c>
      <c r="G618" s="24">
        <v>50604</v>
      </c>
      <c r="H618" s="24">
        <v>7.1</v>
      </c>
      <c r="I618" s="24">
        <v>1</v>
      </c>
      <c r="J618" s="24">
        <v>4.5245000000000001E-14</v>
      </c>
      <c r="K618" s="24">
        <v>0</v>
      </c>
      <c r="L618" s="24">
        <v>-1.6673999999999999E-14</v>
      </c>
      <c r="M618" s="24">
        <v>0</v>
      </c>
      <c r="N618" s="24">
        <v>6.1917999999999997E-14</v>
      </c>
      <c r="O618" s="24">
        <v>0</v>
      </c>
      <c r="P618" s="24">
        <v>2.0169999999999998E-15</v>
      </c>
      <c r="Q618" s="24">
        <v>2.0180000000000001E-15</v>
      </c>
      <c r="R618" s="24">
        <v>0</v>
      </c>
      <c r="S618" s="24">
        <v>0</v>
      </c>
      <c r="T618" s="24" t="s">
        <v>68</v>
      </c>
      <c r="U618" s="21">
        <v>0</v>
      </c>
      <c r="V618" s="21">
        <v>0</v>
      </c>
      <c r="W618" s="22">
        <v>0</v>
      </c>
    </row>
    <row r="619" spans="2:23" x14ac:dyDescent="0.25">
      <c r="B619" s="18" t="s">
        <v>28</v>
      </c>
      <c r="C619" s="19" t="s">
        <v>52</v>
      </c>
      <c r="D619" s="18" t="s">
        <v>121</v>
      </c>
      <c r="E619" s="18" t="s">
        <v>80</v>
      </c>
      <c r="F619" s="23">
        <v>7.06</v>
      </c>
      <c r="G619" s="24">
        <v>50750</v>
      </c>
      <c r="H619" s="24">
        <v>7.06</v>
      </c>
      <c r="I619" s="24">
        <v>1</v>
      </c>
      <c r="J619" s="24">
        <v>5.5367636230367001</v>
      </c>
      <c r="K619" s="24">
        <v>7.3267245887544195E-4</v>
      </c>
      <c r="L619" s="24">
        <v>43.004184710428802</v>
      </c>
      <c r="M619" s="24">
        <v>4.4199701672347498E-2</v>
      </c>
      <c r="N619" s="24">
        <v>-37.467421087392097</v>
      </c>
      <c r="O619" s="24">
        <v>-4.3467029213472001E-2</v>
      </c>
      <c r="P619" s="24">
        <v>-9.4052219578963498</v>
      </c>
      <c r="Q619" s="24">
        <v>-9.4052219578963498</v>
      </c>
      <c r="R619" s="24">
        <v>0</v>
      </c>
      <c r="S619" s="24">
        <v>2.1141509818473699E-3</v>
      </c>
      <c r="T619" s="24" t="s">
        <v>69</v>
      </c>
      <c r="U619" s="21">
        <v>-0.306877226247112</v>
      </c>
      <c r="V619" s="21">
        <v>-0.13931046026703001</v>
      </c>
      <c r="W619" s="22">
        <v>-0.16756779778642</v>
      </c>
    </row>
    <row r="620" spans="2:23" x14ac:dyDescent="0.25">
      <c r="B620" s="18" t="s">
        <v>28</v>
      </c>
      <c r="C620" s="19" t="s">
        <v>52</v>
      </c>
      <c r="D620" s="18" t="s">
        <v>121</v>
      </c>
      <c r="E620" s="18" t="s">
        <v>80</v>
      </c>
      <c r="F620" s="23">
        <v>7.06</v>
      </c>
      <c r="G620" s="24">
        <v>50800</v>
      </c>
      <c r="H620" s="24">
        <v>7.06</v>
      </c>
      <c r="I620" s="24">
        <v>1</v>
      </c>
      <c r="J620" s="24">
        <v>19.1616464295386</v>
      </c>
      <c r="K620" s="24">
        <v>6.86605457575517E-3</v>
      </c>
      <c r="L620" s="24">
        <v>-18.327221857994999</v>
      </c>
      <c r="M620" s="24">
        <v>6.2810880413016103E-3</v>
      </c>
      <c r="N620" s="24">
        <v>37.488868287533698</v>
      </c>
      <c r="O620" s="24">
        <v>5.8496653445356595E-4</v>
      </c>
      <c r="P620" s="24">
        <v>9.4052219578926906</v>
      </c>
      <c r="Q620" s="24">
        <v>9.4052219578926906</v>
      </c>
      <c r="R620" s="24">
        <v>0</v>
      </c>
      <c r="S620" s="24">
        <v>1.65416834144414E-3</v>
      </c>
      <c r="T620" s="24" t="s">
        <v>69</v>
      </c>
      <c r="U620" s="21">
        <v>4.1298637332421702E-3</v>
      </c>
      <c r="V620" s="21">
        <v>-1.8747993279071E-3</v>
      </c>
      <c r="W620" s="22">
        <v>6.0046260869356296E-3</v>
      </c>
    </row>
    <row r="621" spans="2:23" x14ac:dyDescent="0.25">
      <c r="B621" s="18" t="s">
        <v>28</v>
      </c>
      <c r="C621" s="19" t="s">
        <v>52</v>
      </c>
      <c r="D621" s="18" t="s">
        <v>121</v>
      </c>
      <c r="E621" s="18" t="s">
        <v>81</v>
      </c>
      <c r="F621" s="23">
        <v>7.06</v>
      </c>
      <c r="G621" s="24">
        <v>50750</v>
      </c>
      <c r="H621" s="24">
        <v>7.06</v>
      </c>
      <c r="I621" s="24">
        <v>1</v>
      </c>
      <c r="J621" s="24">
        <v>-8.8646021404826492</v>
      </c>
      <c r="K621" s="24">
        <v>5.9721690042877703E-4</v>
      </c>
      <c r="L621" s="24">
        <v>-46.302439173203503</v>
      </c>
      <c r="M621" s="24">
        <v>1.6293760637750399E-2</v>
      </c>
      <c r="N621" s="24">
        <v>37.4378370327208</v>
      </c>
      <c r="O621" s="24">
        <v>-1.56965437373216E-2</v>
      </c>
      <c r="P621" s="24">
        <v>9.4052219578922909</v>
      </c>
      <c r="Q621" s="24">
        <v>9.4052219578922909</v>
      </c>
      <c r="R621" s="24">
        <v>0</v>
      </c>
      <c r="S621" s="24">
        <v>6.7228232058686702E-4</v>
      </c>
      <c r="T621" s="24" t="s">
        <v>69</v>
      </c>
      <c r="U621" s="21">
        <v>-0.11081759878549</v>
      </c>
      <c r="V621" s="21">
        <v>-5.03069285436719E-2</v>
      </c>
      <c r="W621" s="22">
        <v>-6.0511042841317503E-2</v>
      </c>
    </row>
    <row r="622" spans="2:23" x14ac:dyDescent="0.25">
      <c r="B622" s="18" t="s">
        <v>28</v>
      </c>
      <c r="C622" s="19" t="s">
        <v>52</v>
      </c>
      <c r="D622" s="18" t="s">
        <v>121</v>
      </c>
      <c r="E622" s="18" t="s">
        <v>81</v>
      </c>
      <c r="F622" s="23">
        <v>7.06</v>
      </c>
      <c r="G622" s="24">
        <v>50950</v>
      </c>
      <c r="H622" s="24">
        <v>7.07</v>
      </c>
      <c r="I622" s="24">
        <v>1</v>
      </c>
      <c r="J622" s="24">
        <v>36.145861910561301</v>
      </c>
      <c r="K622" s="24">
        <v>1.1497405332664801E-2</v>
      </c>
      <c r="L622" s="24">
        <v>73.557787443319697</v>
      </c>
      <c r="M622" s="24">
        <v>4.7614583223298097E-2</v>
      </c>
      <c r="N622" s="24">
        <v>-37.411925532758403</v>
      </c>
      <c r="O622" s="24">
        <v>-3.6117177890633199E-2</v>
      </c>
      <c r="P622" s="24">
        <v>-9.4052219578926497</v>
      </c>
      <c r="Q622" s="24">
        <v>-9.4052219578926497</v>
      </c>
      <c r="R622" s="24">
        <v>0</v>
      </c>
      <c r="S622" s="24">
        <v>7.7843216067958998E-4</v>
      </c>
      <c r="T622" s="24" t="s">
        <v>69</v>
      </c>
      <c r="U622" s="21">
        <v>0.118951393530285</v>
      </c>
      <c r="V622" s="21">
        <v>-5.3999358586370699E-2</v>
      </c>
      <c r="W622" s="22">
        <v>0.17294968715797401</v>
      </c>
    </row>
    <row r="623" spans="2:23" x14ac:dyDescent="0.25">
      <c r="B623" s="18" t="s">
        <v>28</v>
      </c>
      <c r="C623" s="19" t="s">
        <v>52</v>
      </c>
      <c r="D623" s="18" t="s">
        <v>121</v>
      </c>
      <c r="E623" s="18" t="s">
        <v>82</v>
      </c>
      <c r="F623" s="23">
        <v>7.06</v>
      </c>
      <c r="G623" s="24">
        <v>51300</v>
      </c>
      <c r="H623" s="24">
        <v>7.07</v>
      </c>
      <c r="I623" s="24">
        <v>1</v>
      </c>
      <c r="J623" s="24">
        <v>41.989140805567303</v>
      </c>
      <c r="K623" s="24">
        <v>2.6992876446979199E-2</v>
      </c>
      <c r="L623" s="24">
        <v>48.297101175566802</v>
      </c>
      <c r="M623" s="24">
        <v>3.5712258823852497E-2</v>
      </c>
      <c r="N623" s="24">
        <v>-6.3079603699994298</v>
      </c>
      <c r="O623" s="24">
        <v>-8.7193823768732699E-3</v>
      </c>
      <c r="P623" s="24">
        <v>-1.62161530925148</v>
      </c>
      <c r="Q623" s="24">
        <v>-1.62161530925148</v>
      </c>
      <c r="R623" s="24">
        <v>0</v>
      </c>
      <c r="S623" s="24">
        <v>4.0259730393453003E-5</v>
      </c>
      <c r="T623" s="24" t="s">
        <v>69</v>
      </c>
      <c r="U623" s="21">
        <v>1.4771672073888801E-3</v>
      </c>
      <c r="V623" s="21">
        <v>-6.7057711016652998E-4</v>
      </c>
      <c r="W623" s="22">
        <v>2.1477310926406299E-3</v>
      </c>
    </row>
    <row r="624" spans="2:23" x14ac:dyDescent="0.25">
      <c r="B624" s="18" t="s">
        <v>28</v>
      </c>
      <c r="C624" s="19" t="s">
        <v>52</v>
      </c>
      <c r="D624" s="18" t="s">
        <v>121</v>
      </c>
      <c r="E624" s="18" t="s">
        <v>83</v>
      </c>
      <c r="F624" s="23">
        <v>7.11</v>
      </c>
      <c r="G624" s="24">
        <v>54750</v>
      </c>
      <c r="H624" s="24">
        <v>7.15</v>
      </c>
      <c r="I624" s="24">
        <v>1</v>
      </c>
      <c r="J624" s="24">
        <v>25.703081908917799</v>
      </c>
      <c r="K624" s="24">
        <v>7.0220320521041504E-2</v>
      </c>
      <c r="L624" s="24">
        <v>52.841556730178503</v>
      </c>
      <c r="M624" s="24">
        <v>0.29678613920700297</v>
      </c>
      <c r="N624" s="24">
        <v>-27.138474821260701</v>
      </c>
      <c r="O624" s="24">
        <v>-0.22656581868596201</v>
      </c>
      <c r="P624" s="24">
        <v>-8.1897522604136892</v>
      </c>
      <c r="Q624" s="24">
        <v>-8.1897522604136892</v>
      </c>
      <c r="R624" s="24">
        <v>0</v>
      </c>
      <c r="S624" s="24">
        <v>7.12908735342204E-3</v>
      </c>
      <c r="T624" s="24" t="s">
        <v>68</v>
      </c>
      <c r="U624" s="21">
        <v>-0.52987529438047598</v>
      </c>
      <c r="V624" s="21">
        <v>-0.24054300818279301</v>
      </c>
      <c r="W624" s="22">
        <v>-0.28933406778536702</v>
      </c>
    </row>
    <row r="625" spans="2:23" x14ac:dyDescent="0.25">
      <c r="B625" s="18" t="s">
        <v>28</v>
      </c>
      <c r="C625" s="19" t="s">
        <v>52</v>
      </c>
      <c r="D625" s="18" t="s">
        <v>121</v>
      </c>
      <c r="E625" s="18" t="s">
        <v>84</v>
      </c>
      <c r="F625" s="23">
        <v>7.07</v>
      </c>
      <c r="G625" s="24">
        <v>53150</v>
      </c>
      <c r="H625" s="24">
        <v>7.12</v>
      </c>
      <c r="I625" s="24">
        <v>1</v>
      </c>
      <c r="J625" s="24">
        <v>89.370518613548498</v>
      </c>
      <c r="K625" s="24">
        <v>0.35143194227920299</v>
      </c>
      <c r="L625" s="24">
        <v>85.105271182751395</v>
      </c>
      <c r="M625" s="24">
        <v>0.31868791605594499</v>
      </c>
      <c r="N625" s="24">
        <v>4.2652474307970101</v>
      </c>
      <c r="O625" s="24">
        <v>3.27440262232577E-2</v>
      </c>
      <c r="P625" s="24">
        <v>-0.17698250870766599</v>
      </c>
      <c r="Q625" s="24">
        <v>-0.17698250870766499</v>
      </c>
      <c r="R625" s="24">
        <v>0</v>
      </c>
      <c r="S625" s="24">
        <v>1.378203569092E-6</v>
      </c>
      <c r="T625" s="24" t="s">
        <v>69</v>
      </c>
      <c r="U625" s="21">
        <v>1.9056494514163601E-2</v>
      </c>
      <c r="V625" s="21">
        <v>-8.6509157238879499E-3</v>
      </c>
      <c r="W625" s="22">
        <v>2.7707239627362001E-2</v>
      </c>
    </row>
    <row r="626" spans="2:23" x14ac:dyDescent="0.25">
      <c r="B626" s="18" t="s">
        <v>28</v>
      </c>
      <c r="C626" s="19" t="s">
        <v>52</v>
      </c>
      <c r="D626" s="18" t="s">
        <v>121</v>
      </c>
      <c r="E626" s="18" t="s">
        <v>84</v>
      </c>
      <c r="F626" s="23">
        <v>7.07</v>
      </c>
      <c r="G626" s="24">
        <v>54500</v>
      </c>
      <c r="H626" s="24">
        <v>7.04</v>
      </c>
      <c r="I626" s="24">
        <v>1</v>
      </c>
      <c r="J626" s="24">
        <v>-32.227668911803697</v>
      </c>
      <c r="K626" s="24">
        <v>5.7508535769976998E-2</v>
      </c>
      <c r="L626" s="24">
        <v>9.4740823760497594</v>
      </c>
      <c r="M626" s="24">
        <v>4.96991357539094E-3</v>
      </c>
      <c r="N626" s="24">
        <v>-41.701751287853398</v>
      </c>
      <c r="O626" s="24">
        <v>5.2538622194586E-2</v>
      </c>
      <c r="P626" s="24">
        <v>-9.2282394491841</v>
      </c>
      <c r="Q626" s="24">
        <v>-9.2282394491841</v>
      </c>
      <c r="R626" s="24">
        <v>0</v>
      </c>
      <c r="S626" s="24">
        <v>4.7153315324639199E-3</v>
      </c>
      <c r="T626" s="24" t="s">
        <v>69</v>
      </c>
      <c r="U626" s="21">
        <v>-0.880392559052809</v>
      </c>
      <c r="V626" s="21">
        <v>-0.39966436779037201</v>
      </c>
      <c r="W626" s="22">
        <v>-0.48073115138637101</v>
      </c>
    </row>
    <row r="627" spans="2:23" x14ac:dyDescent="0.25">
      <c r="B627" s="18" t="s">
        <v>28</v>
      </c>
      <c r="C627" s="19" t="s">
        <v>52</v>
      </c>
      <c r="D627" s="18" t="s">
        <v>121</v>
      </c>
      <c r="E627" s="18" t="s">
        <v>85</v>
      </c>
      <c r="F627" s="23">
        <v>7.12</v>
      </c>
      <c r="G627" s="24">
        <v>51250</v>
      </c>
      <c r="H627" s="24">
        <v>7.12</v>
      </c>
      <c r="I627" s="24">
        <v>1</v>
      </c>
      <c r="J627" s="24">
        <v>0</v>
      </c>
      <c r="K627" s="24">
        <v>0</v>
      </c>
      <c r="L627" s="24">
        <v>0</v>
      </c>
      <c r="M627" s="24">
        <v>0</v>
      </c>
      <c r="N627" s="24">
        <v>0</v>
      </c>
      <c r="O627" s="24">
        <v>0</v>
      </c>
      <c r="P627" s="24">
        <v>0</v>
      </c>
      <c r="Q627" s="24">
        <v>0</v>
      </c>
      <c r="R627" s="24">
        <v>0</v>
      </c>
      <c r="S627" s="24">
        <v>0</v>
      </c>
      <c r="T627" s="24" t="s">
        <v>68</v>
      </c>
      <c r="U627" s="21">
        <v>0</v>
      </c>
      <c r="V627" s="21">
        <v>0</v>
      </c>
      <c r="W627" s="22">
        <v>0</v>
      </c>
    </row>
    <row r="628" spans="2:23" x14ac:dyDescent="0.25">
      <c r="B628" s="18" t="s">
        <v>28</v>
      </c>
      <c r="C628" s="19" t="s">
        <v>52</v>
      </c>
      <c r="D628" s="18" t="s">
        <v>121</v>
      </c>
      <c r="E628" s="18" t="s">
        <v>86</v>
      </c>
      <c r="F628" s="23">
        <v>7.07</v>
      </c>
      <c r="G628" s="24">
        <v>53200</v>
      </c>
      <c r="H628" s="24">
        <v>7.12</v>
      </c>
      <c r="I628" s="24">
        <v>1</v>
      </c>
      <c r="J628" s="24">
        <v>66.731120109824801</v>
      </c>
      <c r="K628" s="24">
        <v>0.22706063152279399</v>
      </c>
      <c r="L628" s="24">
        <v>73.012338349874298</v>
      </c>
      <c r="M628" s="24">
        <v>0.27181757110162902</v>
      </c>
      <c r="N628" s="24">
        <v>-6.2812182400494203</v>
      </c>
      <c r="O628" s="24">
        <v>-4.4756939578835198E-2</v>
      </c>
      <c r="P628" s="24">
        <v>-1.6216153092524399</v>
      </c>
      <c r="Q628" s="24">
        <v>-1.6216153092524399</v>
      </c>
      <c r="R628" s="24">
        <v>0</v>
      </c>
      <c r="S628" s="24">
        <v>1.3408515040918501E-4</v>
      </c>
      <c r="T628" s="24" t="s">
        <v>68</v>
      </c>
      <c r="U628" s="21">
        <v>-3.4895743093655601E-3</v>
      </c>
      <c r="V628" s="21">
        <v>-1.58413255072327E-3</v>
      </c>
      <c r="W628" s="22">
        <v>-1.9054534915588499E-3</v>
      </c>
    </row>
    <row r="629" spans="2:23" x14ac:dyDescent="0.25">
      <c r="B629" s="18" t="s">
        <v>28</v>
      </c>
      <c r="C629" s="19" t="s">
        <v>52</v>
      </c>
      <c r="D629" s="18" t="s">
        <v>121</v>
      </c>
      <c r="E629" s="18" t="s">
        <v>87</v>
      </c>
      <c r="F629" s="23">
        <v>7.15</v>
      </c>
      <c r="G629" s="24">
        <v>53050</v>
      </c>
      <c r="H629" s="24">
        <v>7.14</v>
      </c>
      <c r="I629" s="24">
        <v>1</v>
      </c>
      <c r="J629" s="24">
        <v>-89.568190175205004</v>
      </c>
      <c r="K629" s="24">
        <v>7.5411130497859899E-2</v>
      </c>
      <c r="L629" s="24">
        <v>-84.628452968167693</v>
      </c>
      <c r="M629" s="24">
        <v>6.7322565486782504E-2</v>
      </c>
      <c r="N629" s="24">
        <v>-4.9397372070372896</v>
      </c>
      <c r="O629" s="24">
        <v>8.0885650110773602E-3</v>
      </c>
      <c r="P629" s="24">
        <v>-1.8035512998185099</v>
      </c>
      <c r="Q629" s="24">
        <v>-1.8035512998185099</v>
      </c>
      <c r="R629" s="24">
        <v>0</v>
      </c>
      <c r="S629" s="24">
        <v>3.0576294536123999E-5</v>
      </c>
      <c r="T629" s="24" t="s">
        <v>69</v>
      </c>
      <c r="U629" s="21">
        <v>8.39542493377155E-3</v>
      </c>
      <c r="V629" s="21">
        <v>-3.8112000879440299E-3</v>
      </c>
      <c r="W629" s="22">
        <v>1.22065498584038E-2</v>
      </c>
    </row>
    <row r="630" spans="2:23" x14ac:dyDescent="0.25">
      <c r="B630" s="18" t="s">
        <v>28</v>
      </c>
      <c r="C630" s="19" t="s">
        <v>52</v>
      </c>
      <c r="D630" s="18" t="s">
        <v>121</v>
      </c>
      <c r="E630" s="18" t="s">
        <v>87</v>
      </c>
      <c r="F630" s="23">
        <v>7.15</v>
      </c>
      <c r="G630" s="24">
        <v>53050</v>
      </c>
      <c r="H630" s="24">
        <v>7.14</v>
      </c>
      <c r="I630" s="24">
        <v>2</v>
      </c>
      <c r="J630" s="24">
        <v>-79.529023500577296</v>
      </c>
      <c r="K630" s="24">
        <v>5.3761357421120697E-2</v>
      </c>
      <c r="L630" s="24">
        <v>-75.142952110092807</v>
      </c>
      <c r="M630" s="24">
        <v>4.7994937640467403E-2</v>
      </c>
      <c r="N630" s="24">
        <v>-4.3860713904845099</v>
      </c>
      <c r="O630" s="24">
        <v>5.7664197806532704E-3</v>
      </c>
      <c r="P630" s="24">
        <v>-1.6014019422202099</v>
      </c>
      <c r="Q630" s="24">
        <v>-1.6014019422202099</v>
      </c>
      <c r="R630" s="24">
        <v>0</v>
      </c>
      <c r="S630" s="24">
        <v>2.1798149534647001E-5</v>
      </c>
      <c r="T630" s="24" t="s">
        <v>69</v>
      </c>
      <c r="U630" s="21">
        <v>-2.6596445720804998E-3</v>
      </c>
      <c r="V630" s="21">
        <v>-1.2073763635522599E-3</v>
      </c>
      <c r="W630" s="22">
        <v>-1.4522771509908601E-3</v>
      </c>
    </row>
    <row r="631" spans="2:23" x14ac:dyDescent="0.25">
      <c r="B631" s="18" t="s">
        <v>28</v>
      </c>
      <c r="C631" s="19" t="s">
        <v>52</v>
      </c>
      <c r="D631" s="18" t="s">
        <v>121</v>
      </c>
      <c r="E631" s="18" t="s">
        <v>87</v>
      </c>
      <c r="F631" s="23">
        <v>7.15</v>
      </c>
      <c r="G631" s="24">
        <v>53100</v>
      </c>
      <c r="H631" s="24">
        <v>7.15</v>
      </c>
      <c r="I631" s="24">
        <v>1</v>
      </c>
      <c r="J631" s="24">
        <v>0</v>
      </c>
      <c r="K631" s="24">
        <v>0</v>
      </c>
      <c r="L631" s="24">
        <v>0</v>
      </c>
      <c r="M631" s="24">
        <v>0</v>
      </c>
      <c r="N631" s="24">
        <v>0</v>
      </c>
      <c r="O631" s="24">
        <v>0</v>
      </c>
      <c r="P631" s="24">
        <v>0</v>
      </c>
      <c r="Q631" s="24">
        <v>0</v>
      </c>
      <c r="R631" s="24">
        <v>0</v>
      </c>
      <c r="S631" s="24">
        <v>0</v>
      </c>
      <c r="T631" s="24" t="s">
        <v>68</v>
      </c>
      <c r="U631" s="21">
        <v>0</v>
      </c>
      <c r="V631" s="21">
        <v>0</v>
      </c>
      <c r="W631" s="22">
        <v>0</v>
      </c>
    </row>
    <row r="632" spans="2:23" x14ac:dyDescent="0.25">
      <c r="B632" s="18" t="s">
        <v>28</v>
      </c>
      <c r="C632" s="19" t="s">
        <v>52</v>
      </c>
      <c r="D632" s="18" t="s">
        <v>121</v>
      </c>
      <c r="E632" s="18" t="s">
        <v>87</v>
      </c>
      <c r="F632" s="23">
        <v>7.15</v>
      </c>
      <c r="G632" s="24">
        <v>53100</v>
      </c>
      <c r="H632" s="24">
        <v>7.15</v>
      </c>
      <c r="I632" s="24">
        <v>2</v>
      </c>
      <c r="J632" s="24">
        <v>-1.301642E-12</v>
      </c>
      <c r="K632" s="24">
        <v>0</v>
      </c>
      <c r="L632" s="24">
        <v>6.95776E-13</v>
      </c>
      <c r="M632" s="24">
        <v>0</v>
      </c>
      <c r="N632" s="24">
        <v>-1.9974179999999998E-12</v>
      </c>
      <c r="O632" s="24">
        <v>0</v>
      </c>
      <c r="P632" s="24">
        <v>-1.33844E-13</v>
      </c>
      <c r="Q632" s="24">
        <v>-1.3384200000000001E-13</v>
      </c>
      <c r="R632" s="24">
        <v>0</v>
      </c>
      <c r="S632" s="24">
        <v>0</v>
      </c>
      <c r="T632" s="24" t="s">
        <v>68</v>
      </c>
      <c r="U632" s="21">
        <v>0</v>
      </c>
      <c r="V632" s="21">
        <v>0</v>
      </c>
      <c r="W632" s="22">
        <v>0</v>
      </c>
    </row>
    <row r="633" spans="2:23" x14ac:dyDescent="0.25">
      <c r="B633" s="18" t="s">
        <v>28</v>
      </c>
      <c r="C633" s="19" t="s">
        <v>52</v>
      </c>
      <c r="D633" s="18" t="s">
        <v>121</v>
      </c>
      <c r="E633" s="18" t="s">
        <v>88</v>
      </c>
      <c r="F633" s="23">
        <v>7.15</v>
      </c>
      <c r="G633" s="24">
        <v>53000</v>
      </c>
      <c r="H633" s="24">
        <v>7.15</v>
      </c>
      <c r="I633" s="24">
        <v>1</v>
      </c>
      <c r="J633" s="24">
        <v>-17.427002753297799</v>
      </c>
      <c r="K633" s="24">
        <v>0</v>
      </c>
      <c r="L633" s="24">
        <v>-22.160601145520999</v>
      </c>
      <c r="M633" s="24">
        <v>0</v>
      </c>
      <c r="N633" s="24">
        <v>4.7335983922232403</v>
      </c>
      <c r="O633" s="24">
        <v>0</v>
      </c>
      <c r="P633" s="24">
        <v>1.2806664764667299</v>
      </c>
      <c r="Q633" s="24">
        <v>1.2806664764667199</v>
      </c>
      <c r="R633" s="24">
        <v>0</v>
      </c>
      <c r="S633" s="24">
        <v>0</v>
      </c>
      <c r="T633" s="24" t="s">
        <v>69</v>
      </c>
      <c r="U633" s="21">
        <v>0</v>
      </c>
      <c r="V633" s="21">
        <v>0</v>
      </c>
      <c r="W633" s="22">
        <v>0</v>
      </c>
    </row>
    <row r="634" spans="2:23" x14ac:dyDescent="0.25">
      <c r="B634" s="18" t="s">
        <v>28</v>
      </c>
      <c r="C634" s="19" t="s">
        <v>52</v>
      </c>
      <c r="D634" s="18" t="s">
        <v>121</v>
      </c>
      <c r="E634" s="18" t="s">
        <v>88</v>
      </c>
      <c r="F634" s="23">
        <v>7.15</v>
      </c>
      <c r="G634" s="24">
        <v>53000</v>
      </c>
      <c r="H634" s="24">
        <v>7.15</v>
      </c>
      <c r="I634" s="24">
        <v>2</v>
      </c>
      <c r="J634" s="24">
        <v>-15.393852432078999</v>
      </c>
      <c r="K634" s="24">
        <v>0</v>
      </c>
      <c r="L634" s="24">
        <v>-19.575197678541301</v>
      </c>
      <c r="M634" s="24">
        <v>0</v>
      </c>
      <c r="N634" s="24">
        <v>4.1813452464622696</v>
      </c>
      <c r="O634" s="24">
        <v>0</v>
      </c>
      <c r="P634" s="24">
        <v>1.1312553875453299</v>
      </c>
      <c r="Q634" s="24">
        <v>1.13125538754532</v>
      </c>
      <c r="R634" s="24">
        <v>0</v>
      </c>
      <c r="S634" s="24">
        <v>0</v>
      </c>
      <c r="T634" s="24" t="s">
        <v>69</v>
      </c>
      <c r="U634" s="21">
        <v>0</v>
      </c>
      <c r="V634" s="21">
        <v>0</v>
      </c>
      <c r="W634" s="22">
        <v>0</v>
      </c>
    </row>
    <row r="635" spans="2:23" x14ac:dyDescent="0.25">
      <c r="B635" s="18" t="s">
        <v>28</v>
      </c>
      <c r="C635" s="19" t="s">
        <v>52</v>
      </c>
      <c r="D635" s="18" t="s">
        <v>121</v>
      </c>
      <c r="E635" s="18" t="s">
        <v>88</v>
      </c>
      <c r="F635" s="23">
        <v>7.15</v>
      </c>
      <c r="G635" s="24">
        <v>53000</v>
      </c>
      <c r="H635" s="24">
        <v>7.15</v>
      </c>
      <c r="I635" s="24">
        <v>3</v>
      </c>
      <c r="J635" s="24">
        <v>-15.393852432078999</v>
      </c>
      <c r="K635" s="24">
        <v>0</v>
      </c>
      <c r="L635" s="24">
        <v>-19.575197678541301</v>
      </c>
      <c r="M635" s="24">
        <v>0</v>
      </c>
      <c r="N635" s="24">
        <v>4.1813452464622696</v>
      </c>
      <c r="O635" s="24">
        <v>0</v>
      </c>
      <c r="P635" s="24">
        <v>1.1312553875453299</v>
      </c>
      <c r="Q635" s="24">
        <v>1.13125538754532</v>
      </c>
      <c r="R635" s="24">
        <v>0</v>
      </c>
      <c r="S635" s="24">
        <v>0</v>
      </c>
      <c r="T635" s="24" t="s">
        <v>69</v>
      </c>
      <c r="U635" s="21">
        <v>0</v>
      </c>
      <c r="V635" s="21">
        <v>0</v>
      </c>
      <c r="W635" s="22">
        <v>0</v>
      </c>
    </row>
    <row r="636" spans="2:23" x14ac:dyDescent="0.25">
      <c r="B636" s="18" t="s">
        <v>28</v>
      </c>
      <c r="C636" s="19" t="s">
        <v>52</v>
      </c>
      <c r="D636" s="18" t="s">
        <v>121</v>
      </c>
      <c r="E636" s="18" t="s">
        <v>88</v>
      </c>
      <c r="F636" s="23">
        <v>7.15</v>
      </c>
      <c r="G636" s="24">
        <v>53000</v>
      </c>
      <c r="H636" s="24">
        <v>7.15</v>
      </c>
      <c r="I636" s="24">
        <v>4</v>
      </c>
      <c r="J636" s="24">
        <v>-16.895691693746802</v>
      </c>
      <c r="K636" s="24">
        <v>0</v>
      </c>
      <c r="L636" s="24">
        <v>-21.484973061817701</v>
      </c>
      <c r="M636" s="24">
        <v>0</v>
      </c>
      <c r="N636" s="24">
        <v>4.5892813680708802</v>
      </c>
      <c r="O636" s="24">
        <v>0</v>
      </c>
      <c r="P636" s="24">
        <v>1.2416217668185201</v>
      </c>
      <c r="Q636" s="24">
        <v>1.2416217668185201</v>
      </c>
      <c r="R636" s="24">
        <v>0</v>
      </c>
      <c r="S636" s="24">
        <v>0</v>
      </c>
      <c r="T636" s="24" t="s">
        <v>69</v>
      </c>
      <c r="U636" s="21">
        <v>0</v>
      </c>
      <c r="V636" s="21">
        <v>0</v>
      </c>
      <c r="W636" s="22">
        <v>0</v>
      </c>
    </row>
    <row r="637" spans="2:23" x14ac:dyDescent="0.25">
      <c r="B637" s="18" t="s">
        <v>28</v>
      </c>
      <c r="C637" s="19" t="s">
        <v>52</v>
      </c>
      <c r="D637" s="18" t="s">
        <v>121</v>
      </c>
      <c r="E637" s="18" t="s">
        <v>88</v>
      </c>
      <c r="F637" s="23">
        <v>7.15</v>
      </c>
      <c r="G637" s="24">
        <v>53204</v>
      </c>
      <c r="H637" s="24">
        <v>7.15</v>
      </c>
      <c r="I637" s="24">
        <v>1</v>
      </c>
      <c r="J637" s="24">
        <v>5.6818111456553799</v>
      </c>
      <c r="K637" s="24">
        <v>4.1257645749674101E-3</v>
      </c>
      <c r="L637" s="24">
        <v>1.03099737982949</v>
      </c>
      <c r="M637" s="24">
        <v>1.35845725324113E-4</v>
      </c>
      <c r="N637" s="24">
        <v>4.6508137658258804</v>
      </c>
      <c r="O637" s="24">
        <v>3.9899188496432996E-3</v>
      </c>
      <c r="P637" s="24">
        <v>1.3421145592041299</v>
      </c>
      <c r="Q637" s="24">
        <v>1.3421145592041299</v>
      </c>
      <c r="R637" s="24">
        <v>0</v>
      </c>
      <c r="S637" s="24">
        <v>2.3020249642554099E-4</v>
      </c>
      <c r="T637" s="24" t="s">
        <v>69</v>
      </c>
      <c r="U637" s="21">
        <v>2.8527919774949499E-2</v>
      </c>
      <c r="V637" s="21">
        <v>-1.29505785845082E-2</v>
      </c>
      <c r="W637" s="22">
        <v>4.1478242952144397E-2</v>
      </c>
    </row>
    <row r="638" spans="2:23" x14ac:dyDescent="0.25">
      <c r="B638" s="18" t="s">
        <v>28</v>
      </c>
      <c r="C638" s="19" t="s">
        <v>52</v>
      </c>
      <c r="D638" s="18" t="s">
        <v>121</v>
      </c>
      <c r="E638" s="18" t="s">
        <v>88</v>
      </c>
      <c r="F638" s="23">
        <v>7.15</v>
      </c>
      <c r="G638" s="24">
        <v>53304</v>
      </c>
      <c r="H638" s="24">
        <v>7.17</v>
      </c>
      <c r="I638" s="24">
        <v>1</v>
      </c>
      <c r="J638" s="24">
        <v>18.398816610165699</v>
      </c>
      <c r="K638" s="24">
        <v>3.1380475161073097E-2</v>
      </c>
      <c r="L638" s="24">
        <v>15.426909285397301</v>
      </c>
      <c r="M638" s="24">
        <v>2.20616294402587E-2</v>
      </c>
      <c r="N638" s="24">
        <v>2.9719073247684098</v>
      </c>
      <c r="O638" s="24">
        <v>9.3188457208144195E-3</v>
      </c>
      <c r="P638" s="24">
        <v>0.85741367980327599</v>
      </c>
      <c r="Q638" s="24">
        <v>0.85741367980327599</v>
      </c>
      <c r="R638" s="24">
        <v>0</v>
      </c>
      <c r="S638" s="24">
        <v>6.8149166837688996E-5</v>
      </c>
      <c r="T638" s="24" t="s">
        <v>69</v>
      </c>
      <c r="U638" s="21">
        <v>7.2847888656642698E-3</v>
      </c>
      <c r="V638" s="21">
        <v>-3.3070140206709901E-3</v>
      </c>
      <c r="W638" s="22">
        <v>1.05917376664255E-2</v>
      </c>
    </row>
    <row r="639" spans="2:23" x14ac:dyDescent="0.25">
      <c r="B639" s="18" t="s">
        <v>28</v>
      </c>
      <c r="C639" s="19" t="s">
        <v>52</v>
      </c>
      <c r="D639" s="18" t="s">
        <v>121</v>
      </c>
      <c r="E639" s="18" t="s">
        <v>88</v>
      </c>
      <c r="F639" s="23">
        <v>7.15</v>
      </c>
      <c r="G639" s="24">
        <v>53354</v>
      </c>
      <c r="H639" s="24">
        <v>7.15</v>
      </c>
      <c r="I639" s="24">
        <v>1</v>
      </c>
      <c r="J639" s="24">
        <v>1.8500259018224201</v>
      </c>
      <c r="K639" s="24">
        <v>7.1874512585690998E-5</v>
      </c>
      <c r="L639" s="24">
        <v>9.5544354770869404</v>
      </c>
      <c r="M639" s="24">
        <v>1.9170319830021699E-3</v>
      </c>
      <c r="N639" s="24">
        <v>-7.7044095752645196</v>
      </c>
      <c r="O639" s="24">
        <v>-1.8451574704164799E-3</v>
      </c>
      <c r="P639" s="24">
        <v>-2.13408191557847</v>
      </c>
      <c r="Q639" s="24">
        <v>-2.13408191557847</v>
      </c>
      <c r="R639" s="24">
        <v>0</v>
      </c>
      <c r="S639" s="24">
        <v>9.5640418070380993E-5</v>
      </c>
      <c r="T639" s="24" t="s">
        <v>68</v>
      </c>
      <c r="U639" s="21">
        <v>-1.31928759134778E-2</v>
      </c>
      <c r="V639" s="21">
        <v>-5.9890583547976897E-3</v>
      </c>
      <c r="W639" s="22">
        <v>-7.2038619167875996E-3</v>
      </c>
    </row>
    <row r="640" spans="2:23" x14ac:dyDescent="0.25">
      <c r="B640" s="18" t="s">
        <v>28</v>
      </c>
      <c r="C640" s="19" t="s">
        <v>52</v>
      </c>
      <c r="D640" s="18" t="s">
        <v>121</v>
      </c>
      <c r="E640" s="18" t="s">
        <v>88</v>
      </c>
      <c r="F640" s="23">
        <v>7.15</v>
      </c>
      <c r="G640" s="24">
        <v>53454</v>
      </c>
      <c r="H640" s="24">
        <v>7.17</v>
      </c>
      <c r="I640" s="24">
        <v>1</v>
      </c>
      <c r="J640" s="24">
        <v>25.217193989435799</v>
      </c>
      <c r="K640" s="24">
        <v>4.3368848718197003E-2</v>
      </c>
      <c r="L640" s="24">
        <v>32.692656236504597</v>
      </c>
      <c r="M640" s="24">
        <v>7.2892826436641703E-2</v>
      </c>
      <c r="N640" s="24">
        <v>-7.4754622470688803</v>
      </c>
      <c r="O640" s="24">
        <v>-2.95239777184448E-2</v>
      </c>
      <c r="P640" s="24">
        <v>-2.0710722620279398</v>
      </c>
      <c r="Q640" s="24">
        <v>-2.07107226202793</v>
      </c>
      <c r="R640" s="24">
        <v>0</v>
      </c>
      <c r="S640" s="24">
        <v>2.92533009451731E-4</v>
      </c>
      <c r="T640" s="24" t="s">
        <v>68</v>
      </c>
      <c r="U640" s="21">
        <v>-6.1882435522690099E-2</v>
      </c>
      <c r="V640" s="21">
        <v>-2.8092246142008601E-2</v>
      </c>
      <c r="W640" s="22">
        <v>-3.3790397446590903E-2</v>
      </c>
    </row>
    <row r="641" spans="2:23" x14ac:dyDescent="0.25">
      <c r="B641" s="18" t="s">
        <v>28</v>
      </c>
      <c r="C641" s="19" t="s">
        <v>52</v>
      </c>
      <c r="D641" s="18" t="s">
        <v>121</v>
      </c>
      <c r="E641" s="18" t="s">
        <v>88</v>
      </c>
      <c r="F641" s="23">
        <v>7.15</v>
      </c>
      <c r="G641" s="24">
        <v>53604</v>
      </c>
      <c r="H641" s="24">
        <v>7.16</v>
      </c>
      <c r="I641" s="24">
        <v>1</v>
      </c>
      <c r="J641" s="24">
        <v>24.156842768186301</v>
      </c>
      <c r="K641" s="24">
        <v>2.5384557784919E-2</v>
      </c>
      <c r="L641" s="24">
        <v>27.910563346527098</v>
      </c>
      <c r="M641" s="24">
        <v>3.3886480264941898E-2</v>
      </c>
      <c r="N641" s="24">
        <v>-3.75372057834086</v>
      </c>
      <c r="O641" s="24">
        <v>-8.5019224800229193E-3</v>
      </c>
      <c r="P641" s="24">
        <v>-1.0311366594753699</v>
      </c>
      <c r="Q641" s="24">
        <v>-1.0311366594753599</v>
      </c>
      <c r="R641" s="24">
        <v>0</v>
      </c>
      <c r="S641" s="24">
        <v>4.6251062257360002E-5</v>
      </c>
      <c r="T641" s="24" t="s">
        <v>68</v>
      </c>
      <c r="U641" s="21">
        <v>-2.3294049561156199E-2</v>
      </c>
      <c r="V641" s="21">
        <v>-1.05746027671488E-2</v>
      </c>
      <c r="W641" s="22">
        <v>-1.27195251150619E-2</v>
      </c>
    </row>
    <row r="642" spans="2:23" x14ac:dyDescent="0.25">
      <c r="B642" s="18" t="s">
        <v>28</v>
      </c>
      <c r="C642" s="19" t="s">
        <v>52</v>
      </c>
      <c r="D642" s="18" t="s">
        <v>121</v>
      </c>
      <c r="E642" s="18" t="s">
        <v>88</v>
      </c>
      <c r="F642" s="23">
        <v>7.15</v>
      </c>
      <c r="G642" s="24">
        <v>53654</v>
      </c>
      <c r="H642" s="24">
        <v>7.14</v>
      </c>
      <c r="I642" s="24">
        <v>1</v>
      </c>
      <c r="J642" s="24">
        <v>-10.249018322789601</v>
      </c>
      <c r="K642" s="24">
        <v>5.1229167058493702E-3</v>
      </c>
      <c r="L642" s="24">
        <v>-3.8854071932877998</v>
      </c>
      <c r="M642" s="24">
        <v>7.3625089434171704E-4</v>
      </c>
      <c r="N642" s="24">
        <v>-6.3636111295018001</v>
      </c>
      <c r="O642" s="24">
        <v>4.3866658115076498E-3</v>
      </c>
      <c r="P642" s="24">
        <v>-1.7480364203026499</v>
      </c>
      <c r="Q642" s="24">
        <v>-1.7480364203026499</v>
      </c>
      <c r="R642" s="24">
        <v>0</v>
      </c>
      <c r="S642" s="24">
        <v>1.49023139803379E-4</v>
      </c>
      <c r="T642" s="24" t="s">
        <v>68</v>
      </c>
      <c r="U642" s="21">
        <v>-3.2293384071800102E-2</v>
      </c>
      <c r="V642" s="21">
        <v>-1.46599545806627E-2</v>
      </c>
      <c r="W642" s="22">
        <v>-1.7633538070450101E-2</v>
      </c>
    </row>
    <row r="643" spans="2:23" x14ac:dyDescent="0.25">
      <c r="B643" s="18" t="s">
        <v>28</v>
      </c>
      <c r="C643" s="19" t="s">
        <v>52</v>
      </c>
      <c r="D643" s="18" t="s">
        <v>121</v>
      </c>
      <c r="E643" s="18" t="s">
        <v>89</v>
      </c>
      <c r="F643" s="23">
        <v>7.14</v>
      </c>
      <c r="G643" s="24">
        <v>53150</v>
      </c>
      <c r="H643" s="24">
        <v>7.12</v>
      </c>
      <c r="I643" s="24">
        <v>1</v>
      </c>
      <c r="J643" s="24">
        <v>-27.719079534087498</v>
      </c>
      <c r="K643" s="24">
        <v>2.10219840491391E-2</v>
      </c>
      <c r="L643" s="24">
        <v>-2.6162752525904698</v>
      </c>
      <c r="M643" s="24">
        <v>1.8727635995860199E-4</v>
      </c>
      <c r="N643" s="24">
        <v>-25.1028042814971</v>
      </c>
      <c r="O643" s="24">
        <v>2.0834707689180401E-2</v>
      </c>
      <c r="P643" s="24">
        <v>-6.6307338918987702</v>
      </c>
      <c r="Q643" s="24">
        <v>-6.6307338918987702</v>
      </c>
      <c r="R643" s="24">
        <v>0</v>
      </c>
      <c r="S643" s="24">
        <v>1.20292705001999E-3</v>
      </c>
      <c r="T643" s="24" t="s">
        <v>69</v>
      </c>
      <c r="U643" s="21">
        <v>-0.35350461980607401</v>
      </c>
      <c r="V643" s="21">
        <v>-0.16047750396456401</v>
      </c>
      <c r="W643" s="22">
        <v>-0.193028304422075</v>
      </c>
    </row>
    <row r="644" spans="2:23" x14ac:dyDescent="0.25">
      <c r="B644" s="18" t="s">
        <v>28</v>
      </c>
      <c r="C644" s="19" t="s">
        <v>52</v>
      </c>
      <c r="D644" s="18" t="s">
        <v>121</v>
      </c>
      <c r="E644" s="18" t="s">
        <v>89</v>
      </c>
      <c r="F644" s="23">
        <v>7.14</v>
      </c>
      <c r="G644" s="24">
        <v>53150</v>
      </c>
      <c r="H644" s="24">
        <v>7.12</v>
      </c>
      <c r="I644" s="24">
        <v>2</v>
      </c>
      <c r="J644" s="24">
        <v>-27.6376928399728</v>
      </c>
      <c r="K644" s="24">
        <v>2.0921634174502001E-2</v>
      </c>
      <c r="L644" s="24">
        <v>-2.6085935402884801</v>
      </c>
      <c r="M644" s="24">
        <v>1.8638238347852901E-4</v>
      </c>
      <c r="N644" s="24">
        <v>-25.029099299684301</v>
      </c>
      <c r="O644" s="24">
        <v>2.07352517910235E-2</v>
      </c>
      <c r="P644" s="24">
        <v>-6.6112652255516098</v>
      </c>
      <c r="Q644" s="24">
        <v>-6.6112652255516</v>
      </c>
      <c r="R644" s="24">
        <v>0</v>
      </c>
      <c r="S644" s="24">
        <v>1.1971847957040801E-3</v>
      </c>
      <c r="T644" s="24" t="s">
        <v>69</v>
      </c>
      <c r="U644" s="21">
        <v>-0.35273964072367803</v>
      </c>
      <c r="V644" s="21">
        <v>-0.16013023287714501</v>
      </c>
      <c r="W644" s="22">
        <v>-0.19261059385502699</v>
      </c>
    </row>
    <row r="645" spans="2:23" x14ac:dyDescent="0.25">
      <c r="B645" s="18" t="s">
        <v>28</v>
      </c>
      <c r="C645" s="19" t="s">
        <v>52</v>
      </c>
      <c r="D645" s="18" t="s">
        <v>121</v>
      </c>
      <c r="E645" s="18" t="s">
        <v>89</v>
      </c>
      <c r="F645" s="23">
        <v>7.14</v>
      </c>
      <c r="G645" s="24">
        <v>53900</v>
      </c>
      <c r="H645" s="24">
        <v>7.11</v>
      </c>
      <c r="I645" s="24">
        <v>1</v>
      </c>
      <c r="J645" s="24">
        <v>-38.837342669441703</v>
      </c>
      <c r="K645" s="24">
        <v>7.0741107805748701E-2</v>
      </c>
      <c r="L645" s="24">
        <v>-25.818037989478199</v>
      </c>
      <c r="M645" s="24">
        <v>3.1262183915865799E-2</v>
      </c>
      <c r="N645" s="24">
        <v>-13.0193046799636</v>
      </c>
      <c r="O645" s="24">
        <v>3.9478923889882903E-2</v>
      </c>
      <c r="P645" s="24">
        <v>-4.6558325976242996</v>
      </c>
      <c r="Q645" s="24">
        <v>-4.6558325976242898</v>
      </c>
      <c r="R645" s="24">
        <v>0</v>
      </c>
      <c r="S645" s="24">
        <v>1.0166408496060399E-3</v>
      </c>
      <c r="T645" s="24" t="s">
        <v>69</v>
      </c>
      <c r="U645" s="21">
        <v>-0.109291807683483</v>
      </c>
      <c r="V645" s="21">
        <v>-4.9614278055099201E-2</v>
      </c>
      <c r="W645" s="22">
        <v>-5.96778970977506E-2</v>
      </c>
    </row>
    <row r="646" spans="2:23" x14ac:dyDescent="0.25">
      <c r="B646" s="18" t="s">
        <v>28</v>
      </c>
      <c r="C646" s="19" t="s">
        <v>52</v>
      </c>
      <c r="D646" s="18" t="s">
        <v>121</v>
      </c>
      <c r="E646" s="18" t="s">
        <v>89</v>
      </c>
      <c r="F646" s="23">
        <v>7.14</v>
      </c>
      <c r="G646" s="24">
        <v>53900</v>
      </c>
      <c r="H646" s="24">
        <v>7.11</v>
      </c>
      <c r="I646" s="24">
        <v>2</v>
      </c>
      <c r="J646" s="24">
        <v>-38.879285016791698</v>
      </c>
      <c r="K646" s="24">
        <v>7.0833519928117095E-2</v>
      </c>
      <c r="L646" s="24">
        <v>-25.8459201524342</v>
      </c>
      <c r="M646" s="24">
        <v>3.1303023038328701E-2</v>
      </c>
      <c r="N646" s="24">
        <v>-13.0333648643575</v>
      </c>
      <c r="O646" s="24">
        <v>3.9530496889788401E-2</v>
      </c>
      <c r="P646" s="24">
        <v>-4.6608606591400497</v>
      </c>
      <c r="Q646" s="24">
        <v>-4.6608606591400497</v>
      </c>
      <c r="R646" s="24">
        <v>0</v>
      </c>
      <c r="S646" s="24">
        <v>1.0179689308524699E-3</v>
      </c>
      <c r="T646" s="24" t="s">
        <v>69</v>
      </c>
      <c r="U646" s="21">
        <v>-0.10934615559097299</v>
      </c>
      <c r="V646" s="21">
        <v>-4.9638949915241801E-2</v>
      </c>
      <c r="W646" s="22">
        <v>-5.9707573327830402E-2</v>
      </c>
    </row>
    <row r="647" spans="2:23" x14ac:dyDescent="0.25">
      <c r="B647" s="18" t="s">
        <v>28</v>
      </c>
      <c r="C647" s="19" t="s">
        <v>52</v>
      </c>
      <c r="D647" s="18" t="s">
        <v>121</v>
      </c>
      <c r="E647" s="18" t="s">
        <v>90</v>
      </c>
      <c r="F647" s="23">
        <v>7.12</v>
      </c>
      <c r="G647" s="24">
        <v>53550</v>
      </c>
      <c r="H647" s="24">
        <v>7.11</v>
      </c>
      <c r="I647" s="24">
        <v>1</v>
      </c>
      <c r="J647" s="24">
        <v>-25.278047977623899</v>
      </c>
      <c r="K647" s="24">
        <v>1.5699731463865899E-2</v>
      </c>
      <c r="L647" s="24">
        <v>-3.0521183401782301</v>
      </c>
      <c r="M647" s="24">
        <v>2.2888002572545301E-4</v>
      </c>
      <c r="N647" s="24">
        <v>-22.225929637445599</v>
      </c>
      <c r="O647" s="24">
        <v>1.54708514381405E-2</v>
      </c>
      <c r="P647" s="24">
        <v>-6.4758744099143399</v>
      </c>
      <c r="Q647" s="24">
        <v>-6.4758744099143399</v>
      </c>
      <c r="R647" s="24">
        <v>0</v>
      </c>
      <c r="S647" s="24">
        <v>1.0303908460942001E-3</v>
      </c>
      <c r="T647" s="24" t="s">
        <v>68</v>
      </c>
      <c r="U647" s="21">
        <v>-0.112184188392081</v>
      </c>
      <c r="V647" s="21">
        <v>-5.0927307675152703E-2</v>
      </c>
      <c r="W647" s="22">
        <v>-6.1257257911281601E-2</v>
      </c>
    </row>
    <row r="648" spans="2:23" x14ac:dyDescent="0.25">
      <c r="B648" s="18" t="s">
        <v>28</v>
      </c>
      <c r="C648" s="19" t="s">
        <v>52</v>
      </c>
      <c r="D648" s="18" t="s">
        <v>121</v>
      </c>
      <c r="E648" s="18" t="s">
        <v>90</v>
      </c>
      <c r="F648" s="23">
        <v>7.12</v>
      </c>
      <c r="G648" s="24">
        <v>54200</v>
      </c>
      <c r="H648" s="24">
        <v>7.12</v>
      </c>
      <c r="I648" s="24">
        <v>1</v>
      </c>
      <c r="J648" s="24">
        <v>-21.021888411126799</v>
      </c>
      <c r="K648" s="24">
        <v>2.9166706296411301E-3</v>
      </c>
      <c r="L648" s="24">
        <v>1.58288363915152</v>
      </c>
      <c r="M648" s="24">
        <v>1.6536436059617999E-5</v>
      </c>
      <c r="N648" s="24">
        <v>-22.604772050278299</v>
      </c>
      <c r="O648" s="24">
        <v>2.9001341935815102E-3</v>
      </c>
      <c r="P648" s="24">
        <v>-6.5879372602174104</v>
      </c>
      <c r="Q648" s="24">
        <v>-6.5879372602174104</v>
      </c>
      <c r="R648" s="24">
        <v>0</v>
      </c>
      <c r="S648" s="24">
        <v>2.8644605447410197E-4</v>
      </c>
      <c r="T648" s="24" t="s">
        <v>69</v>
      </c>
      <c r="U648" s="21">
        <v>2.0648955458300301E-2</v>
      </c>
      <c r="V648" s="21">
        <v>-9.3738317571106997E-3</v>
      </c>
      <c r="W648" s="22">
        <v>3.0022602347594601E-2</v>
      </c>
    </row>
    <row r="649" spans="2:23" x14ac:dyDescent="0.25">
      <c r="B649" s="18" t="s">
        <v>28</v>
      </c>
      <c r="C649" s="19" t="s">
        <v>52</v>
      </c>
      <c r="D649" s="18" t="s">
        <v>121</v>
      </c>
      <c r="E649" s="18" t="s">
        <v>91</v>
      </c>
      <c r="F649" s="23">
        <v>7.12</v>
      </c>
      <c r="G649" s="24">
        <v>53150</v>
      </c>
      <c r="H649" s="24">
        <v>7.12</v>
      </c>
      <c r="I649" s="24">
        <v>1</v>
      </c>
      <c r="J649" s="24">
        <v>-20.004507245711501</v>
      </c>
      <c r="K649" s="24">
        <v>0</v>
      </c>
      <c r="L649" s="24">
        <v>-20.382020221653299</v>
      </c>
      <c r="M649" s="24">
        <v>0</v>
      </c>
      <c r="N649" s="24">
        <v>0.37751297594179101</v>
      </c>
      <c r="O649" s="24">
        <v>0</v>
      </c>
      <c r="P649" s="24">
        <v>0.123885840454152</v>
      </c>
      <c r="Q649" s="24">
        <v>0.12388584045415101</v>
      </c>
      <c r="R649" s="24">
        <v>0</v>
      </c>
      <c r="S649" s="24">
        <v>0</v>
      </c>
      <c r="T649" s="24" t="s">
        <v>68</v>
      </c>
      <c r="U649" s="21">
        <v>0</v>
      </c>
      <c r="V649" s="21">
        <v>0</v>
      </c>
      <c r="W649" s="22">
        <v>0</v>
      </c>
    </row>
    <row r="650" spans="2:23" x14ac:dyDescent="0.25">
      <c r="B650" s="18" t="s">
        <v>28</v>
      </c>
      <c r="C650" s="19" t="s">
        <v>52</v>
      </c>
      <c r="D650" s="18" t="s">
        <v>121</v>
      </c>
      <c r="E650" s="18" t="s">
        <v>91</v>
      </c>
      <c r="F650" s="23">
        <v>7.12</v>
      </c>
      <c r="G650" s="24">
        <v>53150</v>
      </c>
      <c r="H650" s="24">
        <v>7.12</v>
      </c>
      <c r="I650" s="24">
        <v>2</v>
      </c>
      <c r="J650" s="24">
        <v>-16.795974005464799</v>
      </c>
      <c r="K650" s="24">
        <v>0</v>
      </c>
      <c r="L650" s="24">
        <v>-17.1129374803837</v>
      </c>
      <c r="M650" s="24">
        <v>0</v>
      </c>
      <c r="N650" s="24">
        <v>0.31696347491895499</v>
      </c>
      <c r="O650" s="24">
        <v>0</v>
      </c>
      <c r="P650" s="24">
        <v>0.104015726573755</v>
      </c>
      <c r="Q650" s="24">
        <v>0.104015726573755</v>
      </c>
      <c r="R650" s="24">
        <v>0</v>
      </c>
      <c r="S650" s="24">
        <v>0</v>
      </c>
      <c r="T650" s="24" t="s">
        <v>68</v>
      </c>
      <c r="U650" s="21">
        <v>0</v>
      </c>
      <c r="V650" s="21">
        <v>0</v>
      </c>
      <c r="W650" s="22">
        <v>0</v>
      </c>
    </row>
    <row r="651" spans="2:23" x14ac:dyDescent="0.25">
      <c r="B651" s="18" t="s">
        <v>28</v>
      </c>
      <c r="C651" s="19" t="s">
        <v>52</v>
      </c>
      <c r="D651" s="18" t="s">
        <v>121</v>
      </c>
      <c r="E651" s="18" t="s">
        <v>91</v>
      </c>
      <c r="F651" s="23">
        <v>7.12</v>
      </c>
      <c r="G651" s="24">
        <v>53150</v>
      </c>
      <c r="H651" s="24">
        <v>7.12</v>
      </c>
      <c r="I651" s="24">
        <v>3</v>
      </c>
      <c r="J651" s="24">
        <v>-20.550705395764801</v>
      </c>
      <c r="K651" s="24">
        <v>0</v>
      </c>
      <c r="L651" s="24">
        <v>-20.938525893233798</v>
      </c>
      <c r="M651" s="24">
        <v>0</v>
      </c>
      <c r="N651" s="24">
        <v>0.38782049746900998</v>
      </c>
      <c r="O651" s="24">
        <v>0</v>
      </c>
      <c r="P651" s="24">
        <v>0.12726838899892901</v>
      </c>
      <c r="Q651" s="24">
        <v>0.12726838899892901</v>
      </c>
      <c r="R651" s="24">
        <v>0</v>
      </c>
      <c r="S651" s="24">
        <v>0</v>
      </c>
      <c r="T651" s="24" t="s">
        <v>68</v>
      </c>
      <c r="U651" s="21">
        <v>0</v>
      </c>
      <c r="V651" s="21">
        <v>0</v>
      </c>
      <c r="W651" s="22">
        <v>0</v>
      </c>
    </row>
    <row r="652" spans="2:23" x14ac:dyDescent="0.25">
      <c r="B652" s="18" t="s">
        <v>28</v>
      </c>
      <c r="C652" s="19" t="s">
        <v>52</v>
      </c>
      <c r="D652" s="18" t="s">
        <v>121</v>
      </c>
      <c r="E652" s="18" t="s">
        <v>91</v>
      </c>
      <c r="F652" s="23">
        <v>7.12</v>
      </c>
      <c r="G652" s="24">
        <v>53654</v>
      </c>
      <c r="H652" s="24">
        <v>7.14</v>
      </c>
      <c r="I652" s="24">
        <v>1</v>
      </c>
      <c r="J652" s="24">
        <v>48.720378745528102</v>
      </c>
      <c r="K652" s="24">
        <v>7.4533404580382101E-2</v>
      </c>
      <c r="L652" s="24">
        <v>43.651002987661499</v>
      </c>
      <c r="M652" s="24">
        <v>5.9829875941425303E-2</v>
      </c>
      <c r="N652" s="24">
        <v>5.0693757578666396</v>
      </c>
      <c r="O652" s="24">
        <v>1.47035286389567E-2</v>
      </c>
      <c r="P652" s="24">
        <v>1.3895865398890399</v>
      </c>
      <c r="Q652" s="24">
        <v>1.3895865398890299</v>
      </c>
      <c r="R652" s="24">
        <v>0</v>
      </c>
      <c r="S652" s="24">
        <v>6.0631853607801003E-5</v>
      </c>
      <c r="T652" s="24" t="s">
        <v>68</v>
      </c>
      <c r="U652" s="21">
        <v>3.4486440384308599E-3</v>
      </c>
      <c r="V652" s="21">
        <v>-1.5655517816238499E-3</v>
      </c>
      <c r="W652" s="22">
        <v>5.0141649447257297E-3</v>
      </c>
    </row>
    <row r="653" spans="2:23" x14ac:dyDescent="0.25">
      <c r="B653" s="18" t="s">
        <v>28</v>
      </c>
      <c r="C653" s="19" t="s">
        <v>52</v>
      </c>
      <c r="D653" s="18" t="s">
        <v>121</v>
      </c>
      <c r="E653" s="18" t="s">
        <v>91</v>
      </c>
      <c r="F653" s="23">
        <v>7.12</v>
      </c>
      <c r="G653" s="24">
        <v>53654</v>
      </c>
      <c r="H653" s="24">
        <v>7.14</v>
      </c>
      <c r="I653" s="24">
        <v>2</v>
      </c>
      <c r="J653" s="24">
        <v>48.720378745528102</v>
      </c>
      <c r="K653" s="24">
        <v>7.4533404580382101E-2</v>
      </c>
      <c r="L653" s="24">
        <v>43.651002987661499</v>
      </c>
      <c r="M653" s="24">
        <v>5.9829875941425303E-2</v>
      </c>
      <c r="N653" s="24">
        <v>5.0693757578666396</v>
      </c>
      <c r="O653" s="24">
        <v>1.47035286389567E-2</v>
      </c>
      <c r="P653" s="24">
        <v>1.3895865398890399</v>
      </c>
      <c r="Q653" s="24">
        <v>1.3895865398890299</v>
      </c>
      <c r="R653" s="24">
        <v>0</v>
      </c>
      <c r="S653" s="24">
        <v>6.0631853607801003E-5</v>
      </c>
      <c r="T653" s="24" t="s">
        <v>68</v>
      </c>
      <c r="U653" s="21">
        <v>3.4486440384308599E-3</v>
      </c>
      <c r="V653" s="21">
        <v>-1.5655517816238499E-3</v>
      </c>
      <c r="W653" s="22">
        <v>5.0141649447257297E-3</v>
      </c>
    </row>
    <row r="654" spans="2:23" x14ac:dyDescent="0.25">
      <c r="B654" s="18" t="s">
        <v>28</v>
      </c>
      <c r="C654" s="19" t="s">
        <v>52</v>
      </c>
      <c r="D654" s="18" t="s">
        <v>121</v>
      </c>
      <c r="E654" s="18" t="s">
        <v>91</v>
      </c>
      <c r="F654" s="23">
        <v>7.12</v>
      </c>
      <c r="G654" s="24">
        <v>53704</v>
      </c>
      <c r="H654" s="24">
        <v>7.13</v>
      </c>
      <c r="I654" s="24">
        <v>1</v>
      </c>
      <c r="J654" s="24">
        <v>-1.65997964939898</v>
      </c>
      <c r="K654" s="24">
        <v>1.15181255842305E-4</v>
      </c>
      <c r="L654" s="24">
        <v>3.5215513277724599</v>
      </c>
      <c r="M654" s="24">
        <v>5.1837533292288496E-4</v>
      </c>
      <c r="N654" s="24">
        <v>-5.1815309771714499</v>
      </c>
      <c r="O654" s="24">
        <v>-4.0319407708057999E-4</v>
      </c>
      <c r="P654" s="24">
        <v>-1.44448543633681</v>
      </c>
      <c r="Q654" s="24">
        <v>-1.44448543633681</v>
      </c>
      <c r="R654" s="24">
        <v>0</v>
      </c>
      <c r="S654" s="24">
        <v>8.7217295747987002E-5</v>
      </c>
      <c r="T654" s="24" t="s">
        <v>68</v>
      </c>
      <c r="U654" s="21">
        <v>4.8942551972514202E-2</v>
      </c>
      <c r="V654" s="21">
        <v>-2.22180365917529E-2</v>
      </c>
      <c r="W654" s="22">
        <v>7.1160150387007598E-2</v>
      </c>
    </row>
    <row r="655" spans="2:23" x14ac:dyDescent="0.25">
      <c r="B655" s="18" t="s">
        <v>28</v>
      </c>
      <c r="C655" s="19" t="s">
        <v>52</v>
      </c>
      <c r="D655" s="18" t="s">
        <v>121</v>
      </c>
      <c r="E655" s="18" t="s">
        <v>91</v>
      </c>
      <c r="F655" s="23">
        <v>7.12</v>
      </c>
      <c r="G655" s="24">
        <v>58004</v>
      </c>
      <c r="H655" s="24">
        <v>7.02</v>
      </c>
      <c r="I655" s="24">
        <v>1</v>
      </c>
      <c r="J655" s="24">
        <v>-38.6624801727408</v>
      </c>
      <c r="K655" s="24">
        <v>0.31659596562418502</v>
      </c>
      <c r="L655" s="24">
        <v>-32.562449933568502</v>
      </c>
      <c r="M655" s="24">
        <v>0.22457432425420901</v>
      </c>
      <c r="N655" s="24">
        <v>-6.1000302391723498</v>
      </c>
      <c r="O655" s="24">
        <v>9.2021641369975593E-2</v>
      </c>
      <c r="P655" s="24">
        <v>-1.6898575994670699</v>
      </c>
      <c r="Q655" s="24">
        <v>-1.6898575994670599</v>
      </c>
      <c r="R655" s="24">
        <v>0</v>
      </c>
      <c r="S655" s="24">
        <v>6.04820042031745E-4</v>
      </c>
      <c r="T655" s="24" t="s">
        <v>68</v>
      </c>
      <c r="U655" s="21">
        <v>4.0589980568488997E-2</v>
      </c>
      <c r="V655" s="21">
        <v>-1.8426290358453098E-2</v>
      </c>
      <c r="W655" s="22">
        <v>5.9015907529331502E-2</v>
      </c>
    </row>
    <row r="656" spans="2:23" x14ac:dyDescent="0.25">
      <c r="B656" s="18" t="s">
        <v>28</v>
      </c>
      <c r="C656" s="19" t="s">
        <v>52</v>
      </c>
      <c r="D656" s="18" t="s">
        <v>121</v>
      </c>
      <c r="E656" s="18" t="s">
        <v>92</v>
      </c>
      <c r="F656" s="23">
        <v>7.12</v>
      </c>
      <c r="G656" s="24">
        <v>53050</v>
      </c>
      <c r="H656" s="24">
        <v>7.14</v>
      </c>
      <c r="I656" s="24">
        <v>1</v>
      </c>
      <c r="J656" s="24">
        <v>43.380094753676801</v>
      </c>
      <c r="K656" s="24">
        <v>4.5352166162195201E-2</v>
      </c>
      <c r="L656" s="24">
        <v>83.791117093342905</v>
      </c>
      <c r="M656" s="24">
        <v>0.16920492642038201</v>
      </c>
      <c r="N656" s="24">
        <v>-40.411022339666097</v>
      </c>
      <c r="O656" s="24">
        <v>-0.12385276025818701</v>
      </c>
      <c r="P656" s="24">
        <v>-12.153203590942001</v>
      </c>
      <c r="Q656" s="24">
        <v>-12.153203590942001</v>
      </c>
      <c r="R656" s="24">
        <v>0</v>
      </c>
      <c r="S656" s="24">
        <v>3.55957861630155E-3</v>
      </c>
      <c r="T656" s="24" t="s">
        <v>68</v>
      </c>
      <c r="U656" s="21">
        <v>-7.4849733847568198E-2</v>
      </c>
      <c r="V656" s="21">
        <v>-3.3978900945790001E-2</v>
      </c>
      <c r="W656" s="22">
        <v>-4.0871084567340697E-2</v>
      </c>
    </row>
    <row r="657" spans="2:23" x14ac:dyDescent="0.25">
      <c r="B657" s="18" t="s">
        <v>28</v>
      </c>
      <c r="C657" s="19" t="s">
        <v>52</v>
      </c>
      <c r="D657" s="18" t="s">
        <v>121</v>
      </c>
      <c r="E657" s="18" t="s">
        <v>92</v>
      </c>
      <c r="F657" s="23">
        <v>7.12</v>
      </c>
      <c r="G657" s="24">
        <v>53204</v>
      </c>
      <c r="H657" s="24">
        <v>7.15</v>
      </c>
      <c r="I657" s="24">
        <v>1</v>
      </c>
      <c r="J657" s="24">
        <v>15.3078153827012</v>
      </c>
      <c r="K657" s="24">
        <v>0</v>
      </c>
      <c r="L657" s="24">
        <v>19.119190862836899</v>
      </c>
      <c r="M657" s="24">
        <v>0</v>
      </c>
      <c r="N657" s="24">
        <v>-3.8113754801357</v>
      </c>
      <c r="O657" s="24">
        <v>0</v>
      </c>
      <c r="P657" s="24">
        <v>-1.0997641195041199</v>
      </c>
      <c r="Q657" s="24">
        <v>-1.0997641195041199</v>
      </c>
      <c r="R657" s="24">
        <v>0</v>
      </c>
      <c r="S657" s="24">
        <v>0</v>
      </c>
      <c r="T657" s="24" t="s">
        <v>68</v>
      </c>
      <c r="U657" s="21">
        <v>0.114341264404071</v>
      </c>
      <c r="V657" s="21">
        <v>-5.1906537237855099E-2</v>
      </c>
      <c r="W657" s="22">
        <v>0.16624677795722201</v>
      </c>
    </row>
    <row r="658" spans="2:23" x14ac:dyDescent="0.25">
      <c r="B658" s="18" t="s">
        <v>28</v>
      </c>
      <c r="C658" s="19" t="s">
        <v>52</v>
      </c>
      <c r="D658" s="18" t="s">
        <v>121</v>
      </c>
      <c r="E658" s="18" t="s">
        <v>92</v>
      </c>
      <c r="F658" s="23">
        <v>7.12</v>
      </c>
      <c r="G658" s="24">
        <v>53204</v>
      </c>
      <c r="H658" s="24">
        <v>7.15</v>
      </c>
      <c r="I658" s="24">
        <v>2</v>
      </c>
      <c r="J658" s="24">
        <v>15.3078153827012</v>
      </c>
      <c r="K658" s="24">
        <v>0</v>
      </c>
      <c r="L658" s="24">
        <v>19.119190862836899</v>
      </c>
      <c r="M658" s="24">
        <v>0</v>
      </c>
      <c r="N658" s="24">
        <v>-3.8113754801357</v>
      </c>
      <c r="O658" s="24">
        <v>0</v>
      </c>
      <c r="P658" s="24">
        <v>-1.0997641195041199</v>
      </c>
      <c r="Q658" s="24">
        <v>-1.0997641195041199</v>
      </c>
      <c r="R658" s="24">
        <v>0</v>
      </c>
      <c r="S658" s="24">
        <v>0</v>
      </c>
      <c r="T658" s="24" t="s">
        <v>68</v>
      </c>
      <c r="U658" s="21">
        <v>0.114341264404071</v>
      </c>
      <c r="V658" s="21">
        <v>-5.1906537237855099E-2</v>
      </c>
      <c r="W658" s="22">
        <v>0.16624677795722201</v>
      </c>
    </row>
    <row r="659" spans="2:23" x14ac:dyDescent="0.25">
      <c r="B659" s="18" t="s">
        <v>28</v>
      </c>
      <c r="C659" s="19" t="s">
        <v>52</v>
      </c>
      <c r="D659" s="18" t="s">
        <v>121</v>
      </c>
      <c r="E659" s="18" t="s">
        <v>93</v>
      </c>
      <c r="F659" s="23">
        <v>7.15</v>
      </c>
      <c r="G659" s="24">
        <v>53254</v>
      </c>
      <c r="H659" s="24">
        <v>7.18</v>
      </c>
      <c r="I659" s="24">
        <v>1</v>
      </c>
      <c r="J659" s="24">
        <v>22.387689056329499</v>
      </c>
      <c r="K659" s="24">
        <v>5.2827388683217097E-2</v>
      </c>
      <c r="L659" s="24">
        <v>22.387689430937701</v>
      </c>
      <c r="M659" s="24">
        <v>5.2827390451115203E-2</v>
      </c>
      <c r="N659" s="24">
        <v>-3.7460824997600001E-7</v>
      </c>
      <c r="O659" s="24">
        <v>-1.7678980350000001E-9</v>
      </c>
      <c r="P659" s="24">
        <v>0</v>
      </c>
      <c r="Q659" s="24">
        <v>0</v>
      </c>
      <c r="R659" s="24">
        <v>0</v>
      </c>
      <c r="S659" s="24">
        <v>0</v>
      </c>
      <c r="T659" s="24" t="s">
        <v>68</v>
      </c>
      <c r="U659" s="21">
        <v>-1.428741921E-9</v>
      </c>
      <c r="V659" s="21">
        <v>0</v>
      </c>
      <c r="W659" s="22">
        <v>-1.4287507186000001E-9</v>
      </c>
    </row>
    <row r="660" spans="2:23" x14ac:dyDescent="0.25">
      <c r="B660" s="18" t="s">
        <v>28</v>
      </c>
      <c r="C660" s="19" t="s">
        <v>52</v>
      </c>
      <c r="D660" s="18" t="s">
        <v>121</v>
      </c>
      <c r="E660" s="18" t="s">
        <v>93</v>
      </c>
      <c r="F660" s="23">
        <v>7.15</v>
      </c>
      <c r="G660" s="24">
        <v>53304</v>
      </c>
      <c r="H660" s="24">
        <v>7.17</v>
      </c>
      <c r="I660" s="24">
        <v>1</v>
      </c>
      <c r="J660" s="24">
        <v>8.6053977632703802</v>
      </c>
      <c r="K660" s="24">
        <v>8.24948979198061E-3</v>
      </c>
      <c r="L660" s="24">
        <v>11.5759853106665</v>
      </c>
      <c r="M660" s="24">
        <v>1.4927982760682299E-2</v>
      </c>
      <c r="N660" s="24">
        <v>-2.9705875473961498</v>
      </c>
      <c r="O660" s="24">
        <v>-6.67849296870166E-3</v>
      </c>
      <c r="P660" s="24">
        <v>-0.85741367980318495</v>
      </c>
      <c r="Q660" s="24">
        <v>-0.85741367980318395</v>
      </c>
      <c r="R660" s="24">
        <v>0</v>
      </c>
      <c r="S660" s="24">
        <v>8.1896625520138999E-5</v>
      </c>
      <c r="T660" s="24" t="s">
        <v>68</v>
      </c>
      <c r="U660" s="21">
        <v>1.15937412920178E-2</v>
      </c>
      <c r="V660" s="21">
        <v>-5.2631127286952703E-3</v>
      </c>
      <c r="W660" s="22">
        <v>1.6856750223228401E-2</v>
      </c>
    </row>
    <row r="661" spans="2:23" x14ac:dyDescent="0.25">
      <c r="B661" s="18" t="s">
        <v>28</v>
      </c>
      <c r="C661" s="19" t="s">
        <v>52</v>
      </c>
      <c r="D661" s="18" t="s">
        <v>121</v>
      </c>
      <c r="E661" s="18" t="s">
        <v>93</v>
      </c>
      <c r="F661" s="23">
        <v>7.15</v>
      </c>
      <c r="G661" s="24">
        <v>54104</v>
      </c>
      <c r="H661" s="24">
        <v>7.18</v>
      </c>
      <c r="I661" s="24">
        <v>1</v>
      </c>
      <c r="J661" s="24">
        <v>20.841763104476801</v>
      </c>
      <c r="K661" s="24">
        <v>4.3394471021382601E-2</v>
      </c>
      <c r="L661" s="24">
        <v>20.841763783268402</v>
      </c>
      <c r="M661" s="24">
        <v>4.3394473847996003E-2</v>
      </c>
      <c r="N661" s="24">
        <v>-6.7879160625699997E-7</v>
      </c>
      <c r="O661" s="24">
        <v>-2.826613379E-9</v>
      </c>
      <c r="P661" s="24">
        <v>-9.9049999999999998E-15</v>
      </c>
      <c r="Q661" s="24">
        <v>-9.904E-15</v>
      </c>
      <c r="R661" s="24">
        <v>0</v>
      </c>
      <c r="S661" s="24">
        <v>0</v>
      </c>
      <c r="T661" s="24" t="s">
        <v>68</v>
      </c>
      <c r="U661" s="21">
        <v>1.11063326E-10</v>
      </c>
      <c r="V661" s="21">
        <v>0</v>
      </c>
      <c r="W661" s="22">
        <v>1.1106264212E-10</v>
      </c>
    </row>
    <row r="662" spans="2:23" x14ac:dyDescent="0.25">
      <c r="B662" s="18" t="s">
        <v>28</v>
      </c>
      <c r="C662" s="19" t="s">
        <v>52</v>
      </c>
      <c r="D662" s="18" t="s">
        <v>121</v>
      </c>
      <c r="E662" s="18" t="s">
        <v>94</v>
      </c>
      <c r="F662" s="23">
        <v>7.18</v>
      </c>
      <c r="G662" s="24">
        <v>54104</v>
      </c>
      <c r="H662" s="24">
        <v>7.18</v>
      </c>
      <c r="I662" s="24">
        <v>1</v>
      </c>
      <c r="J662" s="24">
        <v>-3.76664598520897</v>
      </c>
      <c r="K662" s="24">
        <v>1.2428356852632399E-3</v>
      </c>
      <c r="L662" s="24">
        <v>-3.7666456576592502</v>
      </c>
      <c r="M662" s="24">
        <v>1.2428354691078199E-3</v>
      </c>
      <c r="N662" s="24">
        <v>-3.2754972206800001E-7</v>
      </c>
      <c r="O662" s="24">
        <v>2.16155416E-10</v>
      </c>
      <c r="P662" s="24">
        <v>0</v>
      </c>
      <c r="Q662" s="24">
        <v>0</v>
      </c>
      <c r="R662" s="24">
        <v>0</v>
      </c>
      <c r="S662" s="24">
        <v>0</v>
      </c>
      <c r="T662" s="24" t="s">
        <v>68</v>
      </c>
      <c r="U662" s="21">
        <v>1.551995889E-9</v>
      </c>
      <c r="V662" s="21">
        <v>0</v>
      </c>
      <c r="W662" s="22">
        <v>1.5519863324599999E-9</v>
      </c>
    </row>
    <row r="663" spans="2:23" x14ac:dyDescent="0.25">
      <c r="B663" s="18" t="s">
        <v>28</v>
      </c>
      <c r="C663" s="19" t="s">
        <v>52</v>
      </c>
      <c r="D663" s="18" t="s">
        <v>121</v>
      </c>
      <c r="E663" s="18" t="s">
        <v>95</v>
      </c>
      <c r="F663" s="23">
        <v>7.15</v>
      </c>
      <c r="G663" s="24">
        <v>53404</v>
      </c>
      <c r="H663" s="24">
        <v>7.16</v>
      </c>
      <c r="I663" s="24">
        <v>1</v>
      </c>
      <c r="J663" s="24">
        <v>6.84771227206042</v>
      </c>
      <c r="K663" s="24">
        <v>4.5578210786820896E-3</v>
      </c>
      <c r="L663" s="24">
        <v>14.5431982568421</v>
      </c>
      <c r="M663" s="24">
        <v>2.05582486302756E-2</v>
      </c>
      <c r="N663" s="24">
        <v>-7.6954859847816603</v>
      </c>
      <c r="O663" s="24">
        <v>-1.6000427551593501E-2</v>
      </c>
      <c r="P663" s="24">
        <v>-2.1340819155793298</v>
      </c>
      <c r="Q663" s="24">
        <v>-2.13408191557932</v>
      </c>
      <c r="R663" s="24">
        <v>0</v>
      </c>
      <c r="S663" s="24">
        <v>4.42678506497546E-4</v>
      </c>
      <c r="T663" s="24" t="s">
        <v>68</v>
      </c>
      <c r="U663" s="21">
        <v>-3.75281992838363E-2</v>
      </c>
      <c r="V663" s="21">
        <v>-1.7036359390886002E-2</v>
      </c>
      <c r="W663" s="22">
        <v>-2.0491966073163601E-2</v>
      </c>
    </row>
    <row r="664" spans="2:23" x14ac:dyDescent="0.25">
      <c r="B664" s="18" t="s">
        <v>28</v>
      </c>
      <c r="C664" s="19" t="s">
        <v>52</v>
      </c>
      <c r="D664" s="18" t="s">
        <v>121</v>
      </c>
      <c r="E664" s="18" t="s">
        <v>96</v>
      </c>
      <c r="F664" s="23">
        <v>7.16</v>
      </c>
      <c r="G664" s="24">
        <v>53854</v>
      </c>
      <c r="H664" s="24">
        <v>7.04</v>
      </c>
      <c r="I664" s="24">
        <v>1</v>
      </c>
      <c r="J664" s="24">
        <v>-47.8977379299726</v>
      </c>
      <c r="K664" s="24">
        <v>0.45294258298372903</v>
      </c>
      <c r="L664" s="24">
        <v>-40.142855036806203</v>
      </c>
      <c r="M664" s="24">
        <v>0.31814833865820702</v>
      </c>
      <c r="N664" s="24">
        <v>-7.7548828931663696</v>
      </c>
      <c r="O664" s="24">
        <v>0.13479424432552201</v>
      </c>
      <c r="P664" s="24">
        <v>-2.1340819155788302</v>
      </c>
      <c r="Q664" s="24">
        <v>-2.13408191557882</v>
      </c>
      <c r="R664" s="24">
        <v>0</v>
      </c>
      <c r="S664" s="24">
        <v>8.9915655903055202E-4</v>
      </c>
      <c r="T664" s="24" t="s">
        <v>68</v>
      </c>
      <c r="U664" s="21">
        <v>2.64531875312435E-2</v>
      </c>
      <c r="V664" s="21">
        <v>-1.20087299262151E-2</v>
      </c>
      <c r="W664" s="22">
        <v>3.8461680624993902E-2</v>
      </c>
    </row>
    <row r="665" spans="2:23" x14ac:dyDescent="0.25">
      <c r="B665" s="18" t="s">
        <v>28</v>
      </c>
      <c r="C665" s="19" t="s">
        <v>52</v>
      </c>
      <c r="D665" s="18" t="s">
        <v>121</v>
      </c>
      <c r="E665" s="18" t="s">
        <v>97</v>
      </c>
      <c r="F665" s="23">
        <v>7.17</v>
      </c>
      <c r="G665" s="24">
        <v>53754</v>
      </c>
      <c r="H665" s="24">
        <v>7.08</v>
      </c>
      <c r="I665" s="24">
        <v>1</v>
      </c>
      <c r="J665" s="24">
        <v>-37.051022754009203</v>
      </c>
      <c r="K665" s="24">
        <v>0.22266463817055601</v>
      </c>
      <c r="L665" s="24">
        <v>-29.549805969477699</v>
      </c>
      <c r="M665" s="24">
        <v>0.14163158552563901</v>
      </c>
      <c r="N665" s="24">
        <v>-7.5012167845314996</v>
      </c>
      <c r="O665" s="24">
        <v>8.1033052644917794E-2</v>
      </c>
      <c r="P665" s="24">
        <v>-2.0710722620278101</v>
      </c>
      <c r="Q665" s="24">
        <v>-2.0710722620278101</v>
      </c>
      <c r="R665" s="24">
        <v>0</v>
      </c>
      <c r="S665" s="24">
        <v>6.9573099901854897E-4</v>
      </c>
      <c r="T665" s="24" t="s">
        <v>68</v>
      </c>
      <c r="U665" s="21">
        <v>-9.7749010512794596E-2</v>
      </c>
      <c r="V665" s="21">
        <v>-4.4374291998516398E-2</v>
      </c>
      <c r="W665" s="22">
        <v>-5.3375047173559197E-2</v>
      </c>
    </row>
    <row r="666" spans="2:23" x14ac:dyDescent="0.25">
      <c r="B666" s="18" t="s">
        <v>28</v>
      </c>
      <c r="C666" s="19" t="s">
        <v>52</v>
      </c>
      <c r="D666" s="18" t="s">
        <v>121</v>
      </c>
      <c r="E666" s="18" t="s">
        <v>98</v>
      </c>
      <c r="F666" s="23">
        <v>7.11</v>
      </c>
      <c r="G666" s="24">
        <v>54050</v>
      </c>
      <c r="H666" s="24">
        <v>7.09</v>
      </c>
      <c r="I666" s="24">
        <v>1</v>
      </c>
      <c r="J666" s="24">
        <v>-68.957788702814895</v>
      </c>
      <c r="K666" s="24">
        <v>6.6287162121582102E-2</v>
      </c>
      <c r="L666" s="24">
        <v>-9.4639091291431807</v>
      </c>
      <c r="M666" s="24">
        <v>1.24854412950523E-3</v>
      </c>
      <c r="N666" s="24">
        <v>-59.493879573671798</v>
      </c>
      <c r="O666" s="24">
        <v>6.5038617992076803E-2</v>
      </c>
      <c r="P666" s="24">
        <v>-16.155833408585501</v>
      </c>
      <c r="Q666" s="24">
        <v>-16.155833408585501</v>
      </c>
      <c r="R666" s="24">
        <v>0</v>
      </c>
      <c r="S666" s="24">
        <v>3.6384926865760002E-3</v>
      </c>
      <c r="T666" s="24" t="s">
        <v>69</v>
      </c>
      <c r="U666" s="21">
        <v>-0.72810340372971705</v>
      </c>
      <c r="V666" s="21">
        <v>-0.33053094729779497</v>
      </c>
      <c r="W666" s="22">
        <v>-0.39757490451748201</v>
      </c>
    </row>
    <row r="667" spans="2:23" x14ac:dyDescent="0.25">
      <c r="B667" s="18" t="s">
        <v>28</v>
      </c>
      <c r="C667" s="19" t="s">
        <v>52</v>
      </c>
      <c r="D667" s="18" t="s">
        <v>121</v>
      </c>
      <c r="E667" s="18" t="s">
        <v>98</v>
      </c>
      <c r="F667" s="23">
        <v>7.11</v>
      </c>
      <c r="G667" s="24">
        <v>54850</v>
      </c>
      <c r="H667" s="24">
        <v>7.11</v>
      </c>
      <c r="I667" s="24">
        <v>1</v>
      </c>
      <c r="J667" s="24">
        <v>-5.9925140213668504</v>
      </c>
      <c r="K667" s="24">
        <v>9.3330672946027296E-4</v>
      </c>
      <c r="L667" s="24">
        <v>-20.6061064765717</v>
      </c>
      <c r="M667" s="24">
        <v>1.10356561109779E-2</v>
      </c>
      <c r="N667" s="24">
        <v>14.6135924552049</v>
      </c>
      <c r="O667" s="24">
        <v>-1.0102349381517601E-2</v>
      </c>
      <c r="P667" s="24">
        <v>3.09202173845076</v>
      </c>
      <c r="Q667" s="24">
        <v>3.0920217384507498</v>
      </c>
      <c r="R667" s="24">
        <v>0</v>
      </c>
      <c r="S667" s="24">
        <v>2.48479953223043E-4</v>
      </c>
      <c r="T667" s="24" t="s">
        <v>68</v>
      </c>
      <c r="U667" s="21">
        <v>-7.1827704102590095E-2</v>
      </c>
      <c r="V667" s="21">
        <v>-3.2607015648656403E-2</v>
      </c>
      <c r="W667" s="22">
        <v>-3.9220929958594199E-2</v>
      </c>
    </row>
    <row r="668" spans="2:23" x14ac:dyDescent="0.25">
      <c r="B668" s="18" t="s">
        <v>28</v>
      </c>
      <c r="C668" s="19" t="s">
        <v>52</v>
      </c>
      <c r="D668" s="18" t="s">
        <v>121</v>
      </c>
      <c r="E668" s="18" t="s">
        <v>99</v>
      </c>
      <c r="F668" s="23">
        <v>7.16</v>
      </c>
      <c r="G668" s="24">
        <v>53654</v>
      </c>
      <c r="H668" s="24">
        <v>7.14</v>
      </c>
      <c r="I668" s="24">
        <v>1</v>
      </c>
      <c r="J668" s="24">
        <v>-39.6973969080207</v>
      </c>
      <c r="K668" s="24">
        <v>4.8694794627333497E-2</v>
      </c>
      <c r="L668" s="24">
        <v>-35.9435403371278</v>
      </c>
      <c r="M668" s="24">
        <v>3.9920887041771998E-2</v>
      </c>
      <c r="N668" s="24">
        <v>-3.7538565708928999</v>
      </c>
      <c r="O668" s="24">
        <v>8.7739075855615203E-3</v>
      </c>
      <c r="P668" s="24">
        <v>-1.03113665947522</v>
      </c>
      <c r="Q668" s="24">
        <v>-1.03113665947522</v>
      </c>
      <c r="R668" s="24">
        <v>0</v>
      </c>
      <c r="S668" s="24">
        <v>3.2854202844874003E-5</v>
      </c>
      <c r="T668" s="24" t="s">
        <v>68</v>
      </c>
      <c r="U668" s="21">
        <v>-1.23436921810948E-2</v>
      </c>
      <c r="V668" s="21">
        <v>-5.60356159423231E-3</v>
      </c>
      <c r="W668" s="22">
        <v>-6.7401720897787799E-3</v>
      </c>
    </row>
    <row r="669" spans="2:23" x14ac:dyDescent="0.25">
      <c r="B669" s="18" t="s">
        <v>28</v>
      </c>
      <c r="C669" s="19" t="s">
        <v>52</v>
      </c>
      <c r="D669" s="18" t="s">
        <v>121</v>
      </c>
      <c r="E669" s="18" t="s">
        <v>100</v>
      </c>
      <c r="F669" s="23">
        <v>7.13</v>
      </c>
      <c r="G669" s="24">
        <v>58004</v>
      </c>
      <c r="H669" s="24">
        <v>7.02</v>
      </c>
      <c r="I669" s="24">
        <v>1</v>
      </c>
      <c r="J669" s="24">
        <v>-39.417852942837698</v>
      </c>
      <c r="K669" s="24">
        <v>0.32023140562143698</v>
      </c>
      <c r="L669" s="24">
        <v>-34.196917535752398</v>
      </c>
      <c r="M669" s="24">
        <v>0.24101935171998801</v>
      </c>
      <c r="N669" s="24">
        <v>-5.22093540708528</v>
      </c>
      <c r="O669" s="24">
        <v>7.9212053901449794E-2</v>
      </c>
      <c r="P669" s="24">
        <v>-1.4444854363370301</v>
      </c>
      <c r="Q669" s="24">
        <v>-1.4444854363370201</v>
      </c>
      <c r="R669" s="24">
        <v>0</v>
      </c>
      <c r="S669" s="24">
        <v>4.3003551803027102E-4</v>
      </c>
      <c r="T669" s="24" t="s">
        <v>68</v>
      </c>
      <c r="U669" s="21">
        <v>-1.38776134266248E-2</v>
      </c>
      <c r="V669" s="21">
        <v>-6.2999028553335397E-3</v>
      </c>
      <c r="W669" s="22">
        <v>-7.57775723167618E-3</v>
      </c>
    </row>
    <row r="670" spans="2:23" x14ac:dyDescent="0.25">
      <c r="B670" s="18" t="s">
        <v>28</v>
      </c>
      <c r="C670" s="19" t="s">
        <v>52</v>
      </c>
      <c r="D670" s="18" t="s">
        <v>121</v>
      </c>
      <c r="E670" s="18" t="s">
        <v>101</v>
      </c>
      <c r="F670" s="23">
        <v>7.08</v>
      </c>
      <c r="G670" s="24">
        <v>53756</v>
      </c>
      <c r="H670" s="24">
        <v>7.08</v>
      </c>
      <c r="I670" s="24">
        <v>1</v>
      </c>
      <c r="J670" s="24">
        <v>-7.7640099999999998E-13</v>
      </c>
      <c r="K670" s="24">
        <v>0</v>
      </c>
      <c r="L670" s="24">
        <v>3.8955699999999999E-13</v>
      </c>
      <c r="M670" s="24">
        <v>0</v>
      </c>
      <c r="N670" s="24">
        <v>-1.1659580000000001E-12</v>
      </c>
      <c r="O670" s="24">
        <v>0</v>
      </c>
      <c r="P670" s="24">
        <v>-8.6072999999999996E-14</v>
      </c>
      <c r="Q670" s="24">
        <v>-8.6071999999999999E-14</v>
      </c>
      <c r="R670" s="24">
        <v>0</v>
      </c>
      <c r="S670" s="24">
        <v>0</v>
      </c>
      <c r="T670" s="24" t="s">
        <v>68</v>
      </c>
      <c r="U670" s="21">
        <v>0</v>
      </c>
      <c r="V670" s="21">
        <v>0</v>
      </c>
      <c r="W670" s="22">
        <v>0</v>
      </c>
    </row>
    <row r="671" spans="2:23" x14ac:dyDescent="0.25">
      <c r="B671" s="18" t="s">
        <v>28</v>
      </c>
      <c r="C671" s="19" t="s">
        <v>52</v>
      </c>
      <c r="D671" s="18" t="s">
        <v>121</v>
      </c>
      <c r="E671" s="18" t="s">
        <v>101</v>
      </c>
      <c r="F671" s="23">
        <v>7.08</v>
      </c>
      <c r="G671" s="24">
        <v>53854</v>
      </c>
      <c r="H671" s="24">
        <v>7.04</v>
      </c>
      <c r="I671" s="24">
        <v>1</v>
      </c>
      <c r="J671" s="24">
        <v>-63.980598943015103</v>
      </c>
      <c r="K671" s="24">
        <v>0.202629093534794</v>
      </c>
      <c r="L671" s="24">
        <v>-55.374345912573602</v>
      </c>
      <c r="M671" s="24">
        <v>0.15178275016964499</v>
      </c>
      <c r="N671" s="24">
        <v>-8.6062530304414704</v>
      </c>
      <c r="O671" s="24">
        <v>5.0846343365148497E-2</v>
      </c>
      <c r="P671" s="24">
        <v>-2.3593679902765099</v>
      </c>
      <c r="Q671" s="24">
        <v>-2.3593679902765099</v>
      </c>
      <c r="R671" s="24">
        <v>0</v>
      </c>
      <c r="S671" s="24">
        <v>2.7554755702030099E-4</v>
      </c>
      <c r="T671" s="24" t="s">
        <v>69</v>
      </c>
      <c r="U671" s="21">
        <v>1.47250629402892E-2</v>
      </c>
      <c r="V671" s="21">
        <v>-6.68461234728713E-3</v>
      </c>
      <c r="W671" s="22">
        <v>2.1409543455715E-2</v>
      </c>
    </row>
    <row r="672" spans="2:23" x14ac:dyDescent="0.25">
      <c r="B672" s="18" t="s">
        <v>28</v>
      </c>
      <c r="C672" s="19" t="s">
        <v>52</v>
      </c>
      <c r="D672" s="18" t="s">
        <v>121</v>
      </c>
      <c r="E672" s="18" t="s">
        <v>101</v>
      </c>
      <c r="F672" s="23">
        <v>7.08</v>
      </c>
      <c r="G672" s="24">
        <v>58104</v>
      </c>
      <c r="H672" s="24">
        <v>7.02</v>
      </c>
      <c r="I672" s="24">
        <v>1</v>
      </c>
      <c r="J672" s="24">
        <v>-27.089681958660901</v>
      </c>
      <c r="K672" s="24">
        <v>9.4226451530987299E-2</v>
      </c>
      <c r="L672" s="24">
        <v>-28.132476761528899</v>
      </c>
      <c r="M672" s="24">
        <v>0.101620414337954</v>
      </c>
      <c r="N672" s="24">
        <v>1.0427948028680201</v>
      </c>
      <c r="O672" s="24">
        <v>-7.3939628069671897E-3</v>
      </c>
      <c r="P672" s="24">
        <v>0.28829572824946498</v>
      </c>
      <c r="Q672" s="24">
        <v>0.28829572824946498</v>
      </c>
      <c r="R672" s="24">
        <v>0</v>
      </c>
      <c r="S672" s="24">
        <v>1.0671892417413E-5</v>
      </c>
      <c r="T672" s="24" t="s">
        <v>68</v>
      </c>
      <c r="U672" s="21">
        <v>1.0440250382962901E-2</v>
      </c>
      <c r="V672" s="21">
        <v>-4.7394722115430797E-3</v>
      </c>
      <c r="W672" s="22">
        <v>1.5179629124097999E-2</v>
      </c>
    </row>
    <row r="673" spans="2:23" x14ac:dyDescent="0.25">
      <c r="B673" s="18" t="s">
        <v>28</v>
      </c>
      <c r="C673" s="19" t="s">
        <v>52</v>
      </c>
      <c r="D673" s="18" t="s">
        <v>121</v>
      </c>
      <c r="E673" s="18" t="s">
        <v>102</v>
      </c>
      <c r="F673" s="23">
        <v>7.06</v>
      </c>
      <c r="G673" s="24">
        <v>54050</v>
      </c>
      <c r="H673" s="24">
        <v>7.09</v>
      </c>
      <c r="I673" s="24">
        <v>1</v>
      </c>
      <c r="J673" s="24">
        <v>91.935459982101804</v>
      </c>
      <c r="K673" s="24">
        <v>0.178255396436724</v>
      </c>
      <c r="L673" s="24">
        <v>32.330955991814498</v>
      </c>
      <c r="M673" s="24">
        <v>2.20451811866186E-2</v>
      </c>
      <c r="N673" s="24">
        <v>59.604503990287398</v>
      </c>
      <c r="O673" s="24">
        <v>0.156210215250106</v>
      </c>
      <c r="P673" s="24">
        <v>16.1558334085843</v>
      </c>
      <c r="Q673" s="24">
        <v>16.155833408584201</v>
      </c>
      <c r="R673" s="24">
        <v>0</v>
      </c>
      <c r="S673" s="24">
        <v>5.5047210014258297E-3</v>
      </c>
      <c r="T673" s="24" t="s">
        <v>69</v>
      </c>
      <c r="U673" s="21">
        <v>-0.68294784681413601</v>
      </c>
      <c r="V673" s="21">
        <v>-0.31003206083934498</v>
      </c>
      <c r="W673" s="22">
        <v>-0.37291808223484701</v>
      </c>
    </row>
    <row r="674" spans="2:23" x14ac:dyDescent="0.25">
      <c r="B674" s="18" t="s">
        <v>28</v>
      </c>
      <c r="C674" s="19" t="s">
        <v>52</v>
      </c>
      <c r="D674" s="18" t="s">
        <v>121</v>
      </c>
      <c r="E674" s="18" t="s">
        <v>102</v>
      </c>
      <c r="F674" s="23">
        <v>7.06</v>
      </c>
      <c r="G674" s="24">
        <v>56000</v>
      </c>
      <c r="H674" s="24">
        <v>7.05</v>
      </c>
      <c r="I674" s="24">
        <v>1</v>
      </c>
      <c r="J674" s="24">
        <v>-5.3485136744730504</v>
      </c>
      <c r="K674" s="24">
        <v>2.76253921965826E-3</v>
      </c>
      <c r="L674" s="24">
        <v>24.6338944536189</v>
      </c>
      <c r="M674" s="24">
        <v>5.8601452962288102E-2</v>
      </c>
      <c r="N674" s="24">
        <v>-29.982408128092001</v>
      </c>
      <c r="O674" s="24">
        <v>-5.5838913742629899E-2</v>
      </c>
      <c r="P674" s="24">
        <v>-15.615009643124599</v>
      </c>
      <c r="Q674" s="24">
        <v>-15.6150096431245</v>
      </c>
      <c r="R674" s="24">
        <v>0</v>
      </c>
      <c r="S674" s="24">
        <v>2.3546520770776201E-2</v>
      </c>
      <c r="T674" s="24" t="s">
        <v>69</v>
      </c>
      <c r="U674" s="21">
        <v>-0.69376761773516704</v>
      </c>
      <c r="V674" s="21">
        <v>-0.31494382078134497</v>
      </c>
      <c r="W674" s="22">
        <v>-0.37882612959294798</v>
      </c>
    </row>
    <row r="675" spans="2:23" x14ac:dyDescent="0.25">
      <c r="B675" s="18" t="s">
        <v>28</v>
      </c>
      <c r="C675" s="19" t="s">
        <v>52</v>
      </c>
      <c r="D675" s="18" t="s">
        <v>121</v>
      </c>
      <c r="E675" s="18" t="s">
        <v>102</v>
      </c>
      <c r="F675" s="23">
        <v>7.06</v>
      </c>
      <c r="G675" s="24">
        <v>58450</v>
      </c>
      <c r="H675" s="24">
        <v>7.02</v>
      </c>
      <c r="I675" s="24">
        <v>1</v>
      </c>
      <c r="J675" s="24">
        <v>-110.596512934142</v>
      </c>
      <c r="K675" s="24">
        <v>0.31288403826024902</v>
      </c>
      <c r="L675" s="24">
        <v>-54.0095216920922</v>
      </c>
      <c r="M675" s="24">
        <v>7.4617587326591406E-2</v>
      </c>
      <c r="N675" s="24">
        <v>-56.586991242050097</v>
      </c>
      <c r="O675" s="24">
        <v>0.238266450933658</v>
      </c>
      <c r="P675" s="24">
        <v>-7.8803209788690003</v>
      </c>
      <c r="Q675" s="24">
        <v>-7.8803209788690003</v>
      </c>
      <c r="R675" s="24">
        <v>0</v>
      </c>
      <c r="S675" s="24">
        <v>1.5885041543134699E-3</v>
      </c>
      <c r="T675" s="24" t="s">
        <v>69</v>
      </c>
      <c r="U675" s="21">
        <v>-0.58608383510905704</v>
      </c>
      <c r="V675" s="21">
        <v>-0.26605952426838703</v>
      </c>
      <c r="W675" s="22">
        <v>-0.32002628141705702</v>
      </c>
    </row>
    <row r="676" spans="2:23" x14ac:dyDescent="0.25">
      <c r="B676" s="18" t="s">
        <v>28</v>
      </c>
      <c r="C676" s="19" t="s">
        <v>52</v>
      </c>
      <c r="D676" s="18" t="s">
        <v>121</v>
      </c>
      <c r="E676" s="18" t="s">
        <v>103</v>
      </c>
      <c r="F676" s="23">
        <v>7.04</v>
      </c>
      <c r="G676" s="24">
        <v>53850</v>
      </c>
      <c r="H676" s="24">
        <v>7.06</v>
      </c>
      <c r="I676" s="24">
        <v>1</v>
      </c>
      <c r="J676" s="24">
        <v>-7.1725867483445498</v>
      </c>
      <c r="K676" s="24">
        <v>0</v>
      </c>
      <c r="L676" s="24">
        <v>0.91547897049787896</v>
      </c>
      <c r="M676" s="24">
        <v>0</v>
      </c>
      <c r="N676" s="24">
        <v>-8.0880657188424294</v>
      </c>
      <c r="O676" s="24">
        <v>0</v>
      </c>
      <c r="P676" s="24">
        <v>-2.2153781911449801</v>
      </c>
      <c r="Q676" s="24">
        <v>-2.2153781911449699</v>
      </c>
      <c r="R676" s="24">
        <v>0</v>
      </c>
      <c r="S676" s="24">
        <v>0</v>
      </c>
      <c r="T676" s="24" t="s">
        <v>69</v>
      </c>
      <c r="U676" s="21">
        <v>0.16176131437684499</v>
      </c>
      <c r="V676" s="21">
        <v>-7.3433416466987103E-2</v>
      </c>
      <c r="W676" s="22">
        <v>0.23519328261265901</v>
      </c>
    </row>
    <row r="677" spans="2:23" x14ac:dyDescent="0.25">
      <c r="B677" s="18" t="s">
        <v>28</v>
      </c>
      <c r="C677" s="19" t="s">
        <v>52</v>
      </c>
      <c r="D677" s="18" t="s">
        <v>121</v>
      </c>
      <c r="E677" s="18" t="s">
        <v>103</v>
      </c>
      <c r="F677" s="23">
        <v>7.04</v>
      </c>
      <c r="G677" s="24">
        <v>53850</v>
      </c>
      <c r="H677" s="24">
        <v>7.06</v>
      </c>
      <c r="I677" s="24">
        <v>2</v>
      </c>
      <c r="J677" s="24">
        <v>-16.5900288912086</v>
      </c>
      <c r="K677" s="24">
        <v>0</v>
      </c>
      <c r="L677" s="24">
        <v>2.11748189359183</v>
      </c>
      <c r="M677" s="24">
        <v>0</v>
      </c>
      <c r="N677" s="24">
        <v>-18.707510784800501</v>
      </c>
      <c r="O677" s="24">
        <v>0</v>
      </c>
      <c r="P677" s="24">
        <v>-5.1241190222661901</v>
      </c>
      <c r="Q677" s="24">
        <v>-5.1241190222661901</v>
      </c>
      <c r="R677" s="24">
        <v>0</v>
      </c>
      <c r="S677" s="24">
        <v>0</v>
      </c>
      <c r="T677" s="24" t="s">
        <v>69</v>
      </c>
      <c r="U677" s="21">
        <v>0.37415021569600099</v>
      </c>
      <c r="V677" s="21">
        <v>-0.16984981060682</v>
      </c>
      <c r="W677" s="22">
        <v>0.54399667657728501</v>
      </c>
    </row>
    <row r="678" spans="2:23" x14ac:dyDescent="0.25">
      <c r="B678" s="18" t="s">
        <v>28</v>
      </c>
      <c r="C678" s="19" t="s">
        <v>52</v>
      </c>
      <c r="D678" s="18" t="s">
        <v>121</v>
      </c>
      <c r="E678" s="18" t="s">
        <v>103</v>
      </c>
      <c r="F678" s="23">
        <v>7.04</v>
      </c>
      <c r="G678" s="24">
        <v>58004</v>
      </c>
      <c r="H678" s="24">
        <v>7.02</v>
      </c>
      <c r="I678" s="24">
        <v>1</v>
      </c>
      <c r="J678" s="24">
        <v>-22.678432388507002</v>
      </c>
      <c r="K678" s="24">
        <v>1.7486584050402799E-2</v>
      </c>
      <c r="L678" s="24">
        <v>-33.029867685602802</v>
      </c>
      <c r="M678" s="24">
        <v>3.7093053417166601E-2</v>
      </c>
      <c r="N678" s="24">
        <v>10.3514352970959</v>
      </c>
      <c r="O678" s="24">
        <v>-1.9606469366763801E-2</v>
      </c>
      <c r="P678" s="24">
        <v>2.8460473075557902</v>
      </c>
      <c r="Q678" s="24">
        <v>2.8460473075557799</v>
      </c>
      <c r="R678" s="24">
        <v>0</v>
      </c>
      <c r="S678" s="24">
        <v>2.7539949941274901E-4</v>
      </c>
      <c r="T678" s="24" t="s">
        <v>69</v>
      </c>
      <c r="U678" s="21">
        <v>6.9195226293572207E-2</v>
      </c>
      <c r="V678" s="21">
        <v>-3.1411971950882203E-2</v>
      </c>
      <c r="W678" s="22">
        <v>0.10060657874723899</v>
      </c>
    </row>
    <row r="679" spans="2:23" x14ac:dyDescent="0.25">
      <c r="B679" s="18" t="s">
        <v>28</v>
      </c>
      <c r="C679" s="19" t="s">
        <v>52</v>
      </c>
      <c r="D679" s="18" t="s">
        <v>121</v>
      </c>
      <c r="E679" s="18" t="s">
        <v>104</v>
      </c>
      <c r="F679" s="23">
        <v>7.11</v>
      </c>
      <c r="G679" s="24">
        <v>54000</v>
      </c>
      <c r="H679" s="24">
        <v>7.03</v>
      </c>
      <c r="I679" s="24">
        <v>1</v>
      </c>
      <c r="J679" s="24">
        <v>-92.250636438134904</v>
      </c>
      <c r="K679" s="24">
        <v>0.51571690334840103</v>
      </c>
      <c r="L679" s="24">
        <v>-80.719729771771995</v>
      </c>
      <c r="M679" s="24">
        <v>0.39484989133032999</v>
      </c>
      <c r="N679" s="24">
        <v>-11.530906666362901</v>
      </c>
      <c r="O679" s="24">
        <v>0.120867012018071</v>
      </c>
      <c r="P679" s="24">
        <v>-6.2246715183114203</v>
      </c>
      <c r="Q679" s="24">
        <v>-6.2246715183114096</v>
      </c>
      <c r="R679" s="24">
        <v>0</v>
      </c>
      <c r="S679" s="24">
        <v>2.3480400519591701E-3</v>
      </c>
      <c r="T679" s="24" t="s">
        <v>69</v>
      </c>
      <c r="U679" s="21">
        <v>-6.7942758341273599E-2</v>
      </c>
      <c r="V679" s="21">
        <v>-3.0843399662093599E-2</v>
      </c>
      <c r="W679" s="22">
        <v>-3.7099587121575399E-2</v>
      </c>
    </row>
    <row r="680" spans="2:23" x14ac:dyDescent="0.25">
      <c r="B680" s="18" t="s">
        <v>28</v>
      </c>
      <c r="C680" s="19" t="s">
        <v>52</v>
      </c>
      <c r="D680" s="18" t="s">
        <v>121</v>
      </c>
      <c r="E680" s="18" t="s">
        <v>104</v>
      </c>
      <c r="F680" s="23">
        <v>7.11</v>
      </c>
      <c r="G680" s="24">
        <v>54850</v>
      </c>
      <c r="H680" s="24">
        <v>7.11</v>
      </c>
      <c r="I680" s="24">
        <v>1</v>
      </c>
      <c r="J680" s="24">
        <v>5.9931218305415603</v>
      </c>
      <c r="K680" s="24">
        <v>2.8231162290711E-4</v>
      </c>
      <c r="L680" s="24">
        <v>20.613294192657801</v>
      </c>
      <c r="M680" s="24">
        <v>3.3397760741382598E-3</v>
      </c>
      <c r="N680" s="24">
        <v>-14.6201723621163</v>
      </c>
      <c r="O680" s="24">
        <v>-3.0574644512311499E-3</v>
      </c>
      <c r="P680" s="24">
        <v>-3.0920217384500099</v>
      </c>
      <c r="Q680" s="24">
        <v>-3.0920217384500002</v>
      </c>
      <c r="R680" s="24">
        <v>0</v>
      </c>
      <c r="S680" s="24">
        <v>7.5146303668032995E-5</v>
      </c>
      <c r="T680" s="24" t="s">
        <v>68</v>
      </c>
      <c r="U680" s="21">
        <v>-2.1738572248253402E-2</v>
      </c>
      <c r="V680" s="21">
        <v>-9.8684758803628207E-3</v>
      </c>
      <c r="W680" s="22">
        <v>-1.1870169458999E-2</v>
      </c>
    </row>
    <row r="681" spans="2:23" x14ac:dyDescent="0.25">
      <c r="B681" s="18" t="s">
        <v>28</v>
      </c>
      <c r="C681" s="19" t="s">
        <v>52</v>
      </c>
      <c r="D681" s="18" t="s">
        <v>121</v>
      </c>
      <c r="E681" s="18" t="s">
        <v>50</v>
      </c>
      <c r="F681" s="23">
        <v>7.03</v>
      </c>
      <c r="G681" s="24">
        <v>54250</v>
      </c>
      <c r="H681" s="24">
        <v>7</v>
      </c>
      <c r="I681" s="24">
        <v>1</v>
      </c>
      <c r="J681" s="24">
        <v>-134.68967194871601</v>
      </c>
      <c r="K681" s="24">
        <v>0.246721785123277</v>
      </c>
      <c r="L681" s="24">
        <v>-134.689650472523</v>
      </c>
      <c r="M681" s="24">
        <v>0.246721706443983</v>
      </c>
      <c r="N681" s="24">
        <v>-2.1476192557657E-5</v>
      </c>
      <c r="O681" s="24">
        <v>7.8679293896000005E-8</v>
      </c>
      <c r="P681" s="24">
        <v>0</v>
      </c>
      <c r="Q681" s="24">
        <v>0</v>
      </c>
      <c r="R681" s="24">
        <v>0</v>
      </c>
      <c r="S681" s="24">
        <v>0</v>
      </c>
      <c r="T681" s="24" t="s">
        <v>69</v>
      </c>
      <c r="U681" s="21">
        <v>-9.2350530049000002E-8</v>
      </c>
      <c r="V681" s="21">
        <v>0</v>
      </c>
      <c r="W681" s="22">
        <v>-9.2351098705090001E-8</v>
      </c>
    </row>
    <row r="682" spans="2:23" x14ac:dyDescent="0.25">
      <c r="B682" s="18" t="s">
        <v>28</v>
      </c>
      <c r="C682" s="19" t="s">
        <v>52</v>
      </c>
      <c r="D682" s="18" t="s">
        <v>121</v>
      </c>
      <c r="E682" s="18" t="s">
        <v>105</v>
      </c>
      <c r="F682" s="23">
        <v>7.02</v>
      </c>
      <c r="G682" s="24">
        <v>58004</v>
      </c>
      <c r="H682" s="24">
        <v>7.02</v>
      </c>
      <c r="I682" s="24">
        <v>1</v>
      </c>
      <c r="J682" s="24">
        <v>0</v>
      </c>
      <c r="K682" s="24">
        <v>0</v>
      </c>
      <c r="L682" s="24">
        <v>0</v>
      </c>
      <c r="M682" s="24">
        <v>0</v>
      </c>
      <c r="N682" s="24">
        <v>0</v>
      </c>
      <c r="O682" s="24">
        <v>0</v>
      </c>
      <c r="P682" s="24">
        <v>0</v>
      </c>
      <c r="Q682" s="24">
        <v>0</v>
      </c>
      <c r="R682" s="24">
        <v>0</v>
      </c>
      <c r="S682" s="24">
        <v>0</v>
      </c>
      <c r="T682" s="24" t="s">
        <v>68</v>
      </c>
      <c r="U682" s="21">
        <v>0</v>
      </c>
      <c r="V682" s="21">
        <v>0</v>
      </c>
      <c r="W682" s="22">
        <v>0</v>
      </c>
    </row>
    <row r="683" spans="2:23" x14ac:dyDescent="0.25">
      <c r="B683" s="18" t="s">
        <v>28</v>
      </c>
      <c r="C683" s="19" t="s">
        <v>52</v>
      </c>
      <c r="D683" s="18" t="s">
        <v>121</v>
      </c>
      <c r="E683" s="18" t="s">
        <v>106</v>
      </c>
      <c r="F683" s="23">
        <v>7.12</v>
      </c>
      <c r="G683" s="24">
        <v>53550</v>
      </c>
      <c r="H683" s="24">
        <v>7.11</v>
      </c>
      <c r="I683" s="24">
        <v>1</v>
      </c>
      <c r="J683" s="24">
        <v>-27.461220696430399</v>
      </c>
      <c r="K683" s="24">
        <v>1.33478999658437E-2</v>
      </c>
      <c r="L683" s="24">
        <v>-4.8485326772575501</v>
      </c>
      <c r="M683" s="24">
        <v>4.1609636346708599E-4</v>
      </c>
      <c r="N683" s="24">
        <v>-22.6126880191729</v>
      </c>
      <c r="O683" s="24">
        <v>1.29318036023766E-2</v>
      </c>
      <c r="P683" s="24">
        <v>-6.58793726021685</v>
      </c>
      <c r="Q683" s="24">
        <v>-6.5879372602168402</v>
      </c>
      <c r="R683" s="24">
        <v>0</v>
      </c>
      <c r="S683" s="24">
        <v>7.6819623699859595E-4</v>
      </c>
      <c r="T683" s="24" t="s">
        <v>68</v>
      </c>
      <c r="U683" s="21">
        <v>-0.134117097560814</v>
      </c>
      <c r="V683" s="21">
        <v>-6.0884005044512697E-2</v>
      </c>
      <c r="W683" s="22">
        <v>-7.3233543455177394E-2</v>
      </c>
    </row>
    <row r="684" spans="2:23" x14ac:dyDescent="0.25">
      <c r="B684" s="18" t="s">
        <v>28</v>
      </c>
      <c r="C684" s="19" t="s">
        <v>52</v>
      </c>
      <c r="D684" s="18" t="s">
        <v>121</v>
      </c>
      <c r="E684" s="18" t="s">
        <v>107</v>
      </c>
      <c r="F684" s="23">
        <v>7.04</v>
      </c>
      <c r="G684" s="24">
        <v>58200</v>
      </c>
      <c r="H684" s="24">
        <v>7.03</v>
      </c>
      <c r="I684" s="24">
        <v>1</v>
      </c>
      <c r="J684" s="24">
        <v>-31.9300153162195</v>
      </c>
      <c r="K684" s="24">
        <v>1.7984436489578402E-2</v>
      </c>
      <c r="L684" s="24">
        <v>9.8061493112919607</v>
      </c>
      <c r="M684" s="24">
        <v>1.6962723545228E-3</v>
      </c>
      <c r="N684" s="24">
        <v>-41.736164627511499</v>
      </c>
      <c r="O684" s="24">
        <v>1.6288164135055599E-2</v>
      </c>
      <c r="P684" s="24">
        <v>-9.2282394491873703</v>
      </c>
      <c r="Q684" s="24">
        <v>-9.2282394491873703</v>
      </c>
      <c r="R684" s="24">
        <v>0</v>
      </c>
      <c r="S684" s="24">
        <v>1.5022295147683301E-3</v>
      </c>
      <c r="T684" s="24" t="s">
        <v>68</v>
      </c>
      <c r="U684" s="21">
        <v>-0.30277441158498902</v>
      </c>
      <c r="V684" s="21">
        <v>-0.13744794017728401</v>
      </c>
      <c r="W684" s="22">
        <v>-0.165327489419242</v>
      </c>
    </row>
    <row r="685" spans="2:23" x14ac:dyDescent="0.25">
      <c r="B685" s="18" t="s">
        <v>28</v>
      </c>
      <c r="C685" s="19" t="s">
        <v>52</v>
      </c>
      <c r="D685" s="18" t="s">
        <v>121</v>
      </c>
      <c r="E685" s="18" t="s">
        <v>108</v>
      </c>
      <c r="F685" s="23">
        <v>7.15</v>
      </c>
      <c r="G685" s="24">
        <v>53000</v>
      </c>
      <c r="H685" s="24">
        <v>7.15</v>
      </c>
      <c r="I685" s="24">
        <v>1</v>
      </c>
      <c r="J685" s="24">
        <v>2.0209212688959002</v>
      </c>
      <c r="K685" s="24">
        <v>1.00959514999874E-4</v>
      </c>
      <c r="L685" s="24">
        <v>29.035743261146099</v>
      </c>
      <c r="M685" s="24">
        <v>2.0840798839896198E-2</v>
      </c>
      <c r="N685" s="24">
        <v>-27.014821992250202</v>
      </c>
      <c r="O685" s="24">
        <v>-2.07398393248963E-2</v>
      </c>
      <c r="P685" s="24">
        <v>-8.1897522604130195</v>
      </c>
      <c r="Q685" s="24">
        <v>-8.1897522604130195</v>
      </c>
      <c r="R685" s="24">
        <v>0</v>
      </c>
      <c r="S685" s="24">
        <v>1.6580208803891601E-3</v>
      </c>
      <c r="T685" s="24" t="s">
        <v>68</v>
      </c>
      <c r="U685" s="21">
        <v>-0.148289851173008</v>
      </c>
      <c r="V685" s="21">
        <v>-6.7317890194973598E-2</v>
      </c>
      <c r="W685" s="22">
        <v>-8.0972459569638305E-2</v>
      </c>
    </row>
    <row r="686" spans="2:23" x14ac:dyDescent="0.25">
      <c r="B686" s="18" t="s">
        <v>28</v>
      </c>
      <c r="C686" s="19" t="s">
        <v>52</v>
      </c>
      <c r="D686" s="18" t="s">
        <v>121</v>
      </c>
      <c r="E686" s="18" t="s">
        <v>109</v>
      </c>
      <c r="F686" s="23">
        <v>7.05</v>
      </c>
      <c r="G686" s="24">
        <v>56100</v>
      </c>
      <c r="H686" s="24">
        <v>7.02</v>
      </c>
      <c r="I686" s="24">
        <v>1</v>
      </c>
      <c r="J686" s="24">
        <v>-28.341766824675201</v>
      </c>
      <c r="K686" s="24">
        <v>7.4943761171239395E-2</v>
      </c>
      <c r="L686" s="24">
        <v>1.65006671223013</v>
      </c>
      <c r="M686" s="24">
        <v>2.5402979044376699E-4</v>
      </c>
      <c r="N686" s="24">
        <v>-29.9918335369053</v>
      </c>
      <c r="O686" s="24">
        <v>7.4689731380795599E-2</v>
      </c>
      <c r="P686" s="24">
        <v>-15.6150096431231</v>
      </c>
      <c r="Q686" s="24">
        <v>-15.615009643123001</v>
      </c>
      <c r="R686" s="24">
        <v>0</v>
      </c>
      <c r="S686" s="24">
        <v>2.2749201490245299E-2</v>
      </c>
      <c r="T686" s="24" t="s">
        <v>69</v>
      </c>
      <c r="U686" s="21">
        <v>-0.37431274584326901</v>
      </c>
      <c r="V686" s="21">
        <v>-0.16992359304385601</v>
      </c>
      <c r="W686" s="22">
        <v>-0.204390411342669</v>
      </c>
    </row>
    <row r="687" spans="2:23" x14ac:dyDescent="0.25">
      <c r="B687" s="18" t="s">
        <v>28</v>
      </c>
      <c r="C687" s="19" t="s">
        <v>52</v>
      </c>
      <c r="D687" s="18" t="s">
        <v>121</v>
      </c>
      <c r="E687" s="18" t="s">
        <v>51</v>
      </c>
      <c r="F687" s="23">
        <v>7</v>
      </c>
      <c r="G687" s="24">
        <v>56100</v>
      </c>
      <c r="H687" s="24">
        <v>7.02</v>
      </c>
      <c r="I687" s="24">
        <v>1</v>
      </c>
      <c r="J687" s="24">
        <v>17.342443484726999</v>
      </c>
      <c r="K687" s="24">
        <v>2.4842804581330601E-2</v>
      </c>
      <c r="L687" s="24">
        <v>-18.416222675141</v>
      </c>
      <c r="M687" s="24">
        <v>2.8014389479443201E-2</v>
      </c>
      <c r="N687" s="24">
        <v>35.758666159868</v>
      </c>
      <c r="O687" s="24">
        <v>-3.1715848981125699E-3</v>
      </c>
      <c r="P687" s="24">
        <v>16.1998764550519</v>
      </c>
      <c r="Q687" s="24">
        <v>16.1998764550519</v>
      </c>
      <c r="R687" s="24">
        <v>0</v>
      </c>
      <c r="S687" s="24">
        <v>2.1677213365329E-2</v>
      </c>
      <c r="T687" s="24" t="s">
        <v>68</v>
      </c>
      <c r="U687" s="21">
        <v>-0.737406133333114</v>
      </c>
      <c r="V687" s="21">
        <v>-0.33475402881687</v>
      </c>
      <c r="W687" s="22">
        <v>-0.40265458388016201</v>
      </c>
    </row>
    <row r="688" spans="2:23" x14ac:dyDescent="0.25">
      <c r="B688" s="18" t="s">
        <v>28</v>
      </c>
      <c r="C688" s="19" t="s">
        <v>52</v>
      </c>
      <c r="D688" s="18" t="s">
        <v>121</v>
      </c>
      <c r="E688" s="18" t="s">
        <v>110</v>
      </c>
      <c r="F688" s="23">
        <v>7.02</v>
      </c>
      <c r="G688" s="24">
        <v>58054</v>
      </c>
      <c r="H688" s="24">
        <v>7.02</v>
      </c>
      <c r="I688" s="24">
        <v>1</v>
      </c>
      <c r="J688" s="24">
        <v>-5.0427299215961403</v>
      </c>
      <c r="K688" s="24">
        <v>1.4291168284934501E-3</v>
      </c>
      <c r="L688" s="24">
        <v>-4.5196267820483396</v>
      </c>
      <c r="M688" s="24">
        <v>1.14799887519428E-3</v>
      </c>
      <c r="N688" s="24">
        <v>-0.52310313954780496</v>
      </c>
      <c r="O688" s="24">
        <v>2.8111795329916601E-4</v>
      </c>
      <c r="P688" s="24">
        <v>-0.14422423385406</v>
      </c>
      <c r="Q688" s="24">
        <v>-0.14422423385406</v>
      </c>
      <c r="R688" s="24">
        <v>0</v>
      </c>
      <c r="S688" s="24">
        <v>1.1689953852499999E-6</v>
      </c>
      <c r="T688" s="24" t="s">
        <v>69</v>
      </c>
      <c r="U688" s="21">
        <v>1.97344803216014E-3</v>
      </c>
      <c r="V688" s="21">
        <v>-8.9586952096573798E-4</v>
      </c>
      <c r="W688" s="22">
        <v>2.8692998850637199E-3</v>
      </c>
    </row>
    <row r="689" spans="2:23" x14ac:dyDescent="0.25">
      <c r="B689" s="18" t="s">
        <v>28</v>
      </c>
      <c r="C689" s="19" t="s">
        <v>52</v>
      </c>
      <c r="D689" s="18" t="s">
        <v>121</v>
      </c>
      <c r="E689" s="18" t="s">
        <v>110</v>
      </c>
      <c r="F689" s="23">
        <v>7.02</v>
      </c>
      <c r="G689" s="24">
        <v>58104</v>
      </c>
      <c r="H689" s="24">
        <v>7.02</v>
      </c>
      <c r="I689" s="24">
        <v>1</v>
      </c>
      <c r="J689" s="24">
        <v>-6.5071768972569703</v>
      </c>
      <c r="K689" s="24">
        <v>3.7854955947942198E-3</v>
      </c>
      <c r="L689" s="24">
        <v>-5.9845187223621004</v>
      </c>
      <c r="M689" s="24">
        <v>3.20181311184425E-3</v>
      </c>
      <c r="N689" s="24">
        <v>-0.52265817489486699</v>
      </c>
      <c r="O689" s="24">
        <v>5.8368248294997198E-4</v>
      </c>
      <c r="P689" s="24">
        <v>-0.14407149439535499</v>
      </c>
      <c r="Q689" s="24">
        <v>-0.14407149439535399</v>
      </c>
      <c r="R689" s="24">
        <v>0</v>
      </c>
      <c r="S689" s="24">
        <v>1.8556396374600001E-6</v>
      </c>
      <c r="T689" s="24" t="s">
        <v>69</v>
      </c>
      <c r="U689" s="21">
        <v>4.0974510303088E-3</v>
      </c>
      <c r="V689" s="21">
        <v>-1.86008520715149E-3</v>
      </c>
      <c r="W689" s="22">
        <v>5.9574995534339998E-3</v>
      </c>
    </row>
    <row r="690" spans="2:23" x14ac:dyDescent="0.25">
      <c r="B690" s="18" t="s">
        <v>28</v>
      </c>
      <c r="C690" s="19" t="s">
        <v>52</v>
      </c>
      <c r="D690" s="18" t="s">
        <v>121</v>
      </c>
      <c r="E690" s="18" t="s">
        <v>111</v>
      </c>
      <c r="F690" s="23">
        <v>7.02</v>
      </c>
      <c r="G690" s="24">
        <v>58104</v>
      </c>
      <c r="H690" s="24">
        <v>7.02</v>
      </c>
      <c r="I690" s="24">
        <v>1</v>
      </c>
      <c r="J690" s="24">
        <v>-8.9938951506050806</v>
      </c>
      <c r="K690" s="24">
        <v>2.7017310093345901E-3</v>
      </c>
      <c r="L690" s="24">
        <v>-8.4704989284489294</v>
      </c>
      <c r="M690" s="24">
        <v>2.3964283600349402E-3</v>
      </c>
      <c r="N690" s="24">
        <v>-0.52339622215614701</v>
      </c>
      <c r="O690" s="24">
        <v>3.0530264929964999E-4</v>
      </c>
      <c r="P690" s="24">
        <v>-0.144224233854027</v>
      </c>
      <c r="Q690" s="24">
        <v>-0.144224233854027</v>
      </c>
      <c r="R690" s="24">
        <v>0</v>
      </c>
      <c r="S690" s="24">
        <v>6.94741029668E-7</v>
      </c>
      <c r="T690" s="24" t="s">
        <v>69</v>
      </c>
      <c r="U690" s="21">
        <v>2.1432245980835402E-3</v>
      </c>
      <c r="V690" s="21">
        <v>-9.7294155342179999E-4</v>
      </c>
      <c r="W690" s="22">
        <v>3.1161469634523502E-3</v>
      </c>
    </row>
    <row r="691" spans="2:23" x14ac:dyDescent="0.25">
      <c r="B691" s="18" t="s">
        <v>28</v>
      </c>
      <c r="C691" s="19" t="s">
        <v>52</v>
      </c>
      <c r="D691" s="18" t="s">
        <v>121</v>
      </c>
      <c r="E691" s="18" t="s">
        <v>112</v>
      </c>
      <c r="F691" s="23">
        <v>7</v>
      </c>
      <c r="G691" s="24">
        <v>58200</v>
      </c>
      <c r="H691" s="24">
        <v>7.03</v>
      </c>
      <c r="I691" s="24">
        <v>1</v>
      </c>
      <c r="J691" s="24">
        <v>55.393834271250697</v>
      </c>
      <c r="K691" s="24">
        <v>0.125654128042339</v>
      </c>
      <c r="L691" s="24">
        <v>13.590480468271499</v>
      </c>
      <c r="M691" s="24">
        <v>7.5635124757293098E-3</v>
      </c>
      <c r="N691" s="24">
        <v>41.803353802979203</v>
      </c>
      <c r="O691" s="24">
        <v>0.11809061556661</v>
      </c>
      <c r="P691" s="24">
        <v>9.2282394491873792</v>
      </c>
      <c r="Q691" s="24">
        <v>9.2282394491873703</v>
      </c>
      <c r="R691" s="24">
        <v>0</v>
      </c>
      <c r="S691" s="24">
        <v>3.4873185164264902E-3</v>
      </c>
      <c r="T691" s="24" t="s">
        <v>69</v>
      </c>
      <c r="U691" s="21">
        <v>-0.42569494588962098</v>
      </c>
      <c r="V691" s="21">
        <v>-0.19324913604855501</v>
      </c>
      <c r="W691" s="22">
        <v>-0.23244724114552701</v>
      </c>
    </row>
    <row r="692" spans="2:23" x14ac:dyDescent="0.25">
      <c r="B692" s="18" t="s">
        <v>28</v>
      </c>
      <c r="C692" s="19" t="s">
        <v>52</v>
      </c>
      <c r="D692" s="18" t="s">
        <v>121</v>
      </c>
      <c r="E692" s="18" t="s">
        <v>112</v>
      </c>
      <c r="F692" s="23">
        <v>7</v>
      </c>
      <c r="G692" s="24">
        <v>58300</v>
      </c>
      <c r="H692" s="24">
        <v>7</v>
      </c>
      <c r="I692" s="24">
        <v>1</v>
      </c>
      <c r="J692" s="24">
        <v>-17.6551992523123</v>
      </c>
      <c r="K692" s="24">
        <v>1.19788639103509E-2</v>
      </c>
      <c r="L692" s="24">
        <v>0.10762421548045201</v>
      </c>
      <c r="M692" s="24">
        <v>4.4513360465200002E-7</v>
      </c>
      <c r="N692" s="24">
        <v>-17.7628234677927</v>
      </c>
      <c r="O692" s="24">
        <v>1.19784187767463E-2</v>
      </c>
      <c r="P692" s="24">
        <v>-9.6158081514516898</v>
      </c>
      <c r="Q692" s="24">
        <v>-9.6158081514516898</v>
      </c>
      <c r="R692" s="24">
        <v>0</v>
      </c>
      <c r="S692" s="24">
        <v>3.5533825429643201E-3</v>
      </c>
      <c r="T692" s="24" t="s">
        <v>69</v>
      </c>
      <c r="U692" s="21">
        <v>8.3848931437223898E-2</v>
      </c>
      <c r="V692" s="21">
        <v>-3.8064190602440297E-2</v>
      </c>
      <c r="W692" s="22">
        <v>0.12191237134944601</v>
      </c>
    </row>
    <row r="693" spans="2:23" x14ac:dyDescent="0.25">
      <c r="B693" s="18" t="s">
        <v>28</v>
      </c>
      <c r="C693" s="19" t="s">
        <v>52</v>
      </c>
      <c r="D693" s="18" t="s">
        <v>121</v>
      </c>
      <c r="E693" s="18" t="s">
        <v>112</v>
      </c>
      <c r="F693" s="23">
        <v>7</v>
      </c>
      <c r="G693" s="24">
        <v>58500</v>
      </c>
      <c r="H693" s="24">
        <v>7</v>
      </c>
      <c r="I693" s="24">
        <v>1</v>
      </c>
      <c r="J693" s="24">
        <v>-52.062112272419803</v>
      </c>
      <c r="K693" s="24">
        <v>1.41215150135261E-2</v>
      </c>
      <c r="L693" s="24">
        <v>-27.951521916688201</v>
      </c>
      <c r="M693" s="24">
        <v>4.0705082785618997E-3</v>
      </c>
      <c r="N693" s="24">
        <v>-24.110590355731599</v>
      </c>
      <c r="O693" s="24">
        <v>1.00510067349642E-2</v>
      </c>
      <c r="P693" s="24">
        <v>0.38756870226353601</v>
      </c>
      <c r="Q693" s="24">
        <v>0.38756870226353501</v>
      </c>
      <c r="R693" s="24">
        <v>0</v>
      </c>
      <c r="S693" s="24">
        <v>7.8259148965599999E-7</v>
      </c>
      <c r="T693" s="24" t="s">
        <v>69</v>
      </c>
      <c r="U693" s="21">
        <v>7.0357047144749205E-2</v>
      </c>
      <c r="V693" s="21">
        <v>-3.1939393941443898E-2</v>
      </c>
      <c r="W693" s="22">
        <v>0.102295811187324</v>
      </c>
    </row>
    <row r="694" spans="2:23" x14ac:dyDescent="0.25">
      <c r="B694" s="18" t="s">
        <v>28</v>
      </c>
      <c r="C694" s="19" t="s">
        <v>52</v>
      </c>
      <c r="D694" s="18" t="s">
        <v>121</v>
      </c>
      <c r="E694" s="18" t="s">
        <v>113</v>
      </c>
      <c r="F694" s="23">
        <v>7</v>
      </c>
      <c r="G694" s="24">
        <v>58304</v>
      </c>
      <c r="H694" s="24">
        <v>7</v>
      </c>
      <c r="I694" s="24">
        <v>1</v>
      </c>
      <c r="J694" s="24">
        <v>11.936991535671099</v>
      </c>
      <c r="K694" s="24">
        <v>0</v>
      </c>
      <c r="L694" s="24">
        <v>11.936991535671099</v>
      </c>
      <c r="M694" s="24">
        <v>0</v>
      </c>
      <c r="N694" s="24">
        <v>0</v>
      </c>
      <c r="O694" s="24">
        <v>0</v>
      </c>
      <c r="P694" s="24">
        <v>0</v>
      </c>
      <c r="Q694" s="24">
        <v>0</v>
      </c>
      <c r="R694" s="24">
        <v>0</v>
      </c>
      <c r="S694" s="24">
        <v>0</v>
      </c>
      <c r="T694" s="24" t="s">
        <v>68</v>
      </c>
      <c r="U694" s="21">
        <v>0</v>
      </c>
      <c r="V694" s="21">
        <v>0</v>
      </c>
      <c r="W694" s="22">
        <v>0</v>
      </c>
    </row>
    <row r="695" spans="2:23" x14ac:dyDescent="0.25">
      <c r="B695" s="18" t="s">
        <v>28</v>
      </c>
      <c r="C695" s="19" t="s">
        <v>52</v>
      </c>
      <c r="D695" s="18" t="s">
        <v>121</v>
      </c>
      <c r="E695" s="18" t="s">
        <v>113</v>
      </c>
      <c r="F695" s="23">
        <v>7</v>
      </c>
      <c r="G695" s="24">
        <v>58350</v>
      </c>
      <c r="H695" s="24">
        <v>6.95</v>
      </c>
      <c r="I695" s="24">
        <v>1</v>
      </c>
      <c r="J695" s="24">
        <v>-45.322994922956298</v>
      </c>
      <c r="K695" s="24">
        <v>0.14851677071325101</v>
      </c>
      <c r="L695" s="24">
        <v>-16.217813216742101</v>
      </c>
      <c r="M695" s="24">
        <v>1.9016162758045602E-2</v>
      </c>
      <c r="N695" s="24">
        <v>-29.1051817062142</v>
      </c>
      <c r="O695" s="24">
        <v>0.12950060795520499</v>
      </c>
      <c r="P695" s="24">
        <v>-17.108560428057299</v>
      </c>
      <c r="Q695" s="24">
        <v>-17.108560428057199</v>
      </c>
      <c r="R695" s="24">
        <v>0</v>
      </c>
      <c r="S695" s="24">
        <v>2.11624153262512E-2</v>
      </c>
      <c r="T695" s="24" t="s">
        <v>69</v>
      </c>
      <c r="U695" s="21">
        <v>-0.55199234482314596</v>
      </c>
      <c r="V695" s="21">
        <v>-0.25058329860967699</v>
      </c>
      <c r="W695" s="22">
        <v>-0.30141090216481098</v>
      </c>
    </row>
    <row r="696" spans="2:23" x14ac:dyDescent="0.25">
      <c r="B696" s="18" t="s">
        <v>28</v>
      </c>
      <c r="C696" s="19" t="s">
        <v>52</v>
      </c>
      <c r="D696" s="18" t="s">
        <v>121</v>
      </c>
      <c r="E696" s="18" t="s">
        <v>113</v>
      </c>
      <c r="F696" s="23">
        <v>7</v>
      </c>
      <c r="G696" s="24">
        <v>58600</v>
      </c>
      <c r="H696" s="24">
        <v>7</v>
      </c>
      <c r="I696" s="24">
        <v>1</v>
      </c>
      <c r="J696" s="24">
        <v>8.2938157815542901</v>
      </c>
      <c r="K696" s="24">
        <v>2.6414354003849899E-4</v>
      </c>
      <c r="L696" s="24">
        <v>-2.9776878956510502</v>
      </c>
      <c r="M696" s="24">
        <v>3.4047840783001999E-5</v>
      </c>
      <c r="N696" s="24">
        <v>11.271503677205301</v>
      </c>
      <c r="O696" s="24">
        <v>2.30095699255497E-4</v>
      </c>
      <c r="P696" s="24">
        <v>7.4927522766064198</v>
      </c>
      <c r="Q696" s="24">
        <v>7.4927522766064198</v>
      </c>
      <c r="R696" s="24">
        <v>0</v>
      </c>
      <c r="S696" s="24">
        <v>2.1558273284578801E-4</v>
      </c>
      <c r="T696" s="24" t="s">
        <v>68</v>
      </c>
      <c r="U696" s="21">
        <v>1.61066989478847E-3</v>
      </c>
      <c r="V696" s="21">
        <v>-7.3118219662395901E-4</v>
      </c>
      <c r="W696" s="22">
        <v>2.3418376712628498E-3</v>
      </c>
    </row>
    <row r="697" spans="2:23" x14ac:dyDescent="0.25">
      <c r="B697" s="18" t="s">
        <v>28</v>
      </c>
      <c r="C697" s="19" t="s">
        <v>52</v>
      </c>
      <c r="D697" s="18" t="s">
        <v>121</v>
      </c>
      <c r="E697" s="18" t="s">
        <v>114</v>
      </c>
      <c r="F697" s="23">
        <v>7</v>
      </c>
      <c r="G697" s="24">
        <v>58300</v>
      </c>
      <c r="H697" s="24">
        <v>7</v>
      </c>
      <c r="I697" s="24">
        <v>2</v>
      </c>
      <c r="J697" s="24">
        <v>-7.3566084643289296</v>
      </c>
      <c r="K697" s="24">
        <v>0</v>
      </c>
      <c r="L697" s="24">
        <v>-7.3566084643288896</v>
      </c>
      <c r="M697" s="24">
        <v>0</v>
      </c>
      <c r="N697" s="24">
        <v>-4.1632999999999998E-14</v>
      </c>
      <c r="O697" s="24">
        <v>0</v>
      </c>
      <c r="P697" s="24">
        <v>-3.8499999999999998E-15</v>
      </c>
      <c r="Q697" s="24">
        <v>-3.8499999999999998E-15</v>
      </c>
      <c r="R697" s="24">
        <v>0</v>
      </c>
      <c r="S697" s="24">
        <v>0</v>
      </c>
      <c r="T697" s="24" t="s">
        <v>68</v>
      </c>
      <c r="U697" s="21">
        <v>0</v>
      </c>
      <c r="V697" s="21">
        <v>0</v>
      </c>
      <c r="W697" s="22">
        <v>0</v>
      </c>
    </row>
    <row r="698" spans="2:23" x14ac:dyDescent="0.25">
      <c r="B698" s="18" t="s">
        <v>28</v>
      </c>
      <c r="C698" s="19" t="s">
        <v>52</v>
      </c>
      <c r="D698" s="18" t="s">
        <v>121</v>
      </c>
      <c r="E698" s="18" t="s">
        <v>115</v>
      </c>
      <c r="F698" s="23">
        <v>7.02</v>
      </c>
      <c r="G698" s="24">
        <v>58500</v>
      </c>
      <c r="H698" s="24">
        <v>7</v>
      </c>
      <c r="I698" s="24">
        <v>1</v>
      </c>
      <c r="J698" s="24">
        <v>-95.817677541849804</v>
      </c>
      <c r="K698" s="24">
        <v>0.12945248534614601</v>
      </c>
      <c r="L698" s="24">
        <v>-39.0575839643883</v>
      </c>
      <c r="M698" s="24">
        <v>2.1509477598406899E-2</v>
      </c>
      <c r="N698" s="24">
        <v>-56.760093577461497</v>
      </c>
      <c r="O698" s="24">
        <v>0.107943007747739</v>
      </c>
      <c r="P698" s="24">
        <v>-7.8803209788692303</v>
      </c>
      <c r="Q698" s="24">
        <v>-7.8803209788692197</v>
      </c>
      <c r="R698" s="24">
        <v>0</v>
      </c>
      <c r="S698" s="24">
        <v>8.7560236809309101E-4</v>
      </c>
      <c r="T698" s="24" t="s">
        <v>69</v>
      </c>
      <c r="U698" s="21">
        <v>-0.37852138723755402</v>
      </c>
      <c r="V698" s="21">
        <v>-0.171834154400613</v>
      </c>
      <c r="W698" s="22">
        <v>-0.206688505530816</v>
      </c>
    </row>
    <row r="699" spans="2:23" x14ac:dyDescent="0.25">
      <c r="B699" s="18" t="s">
        <v>28</v>
      </c>
      <c r="C699" s="19" t="s">
        <v>52</v>
      </c>
      <c r="D699" s="18" t="s">
        <v>121</v>
      </c>
      <c r="E699" s="18" t="s">
        <v>116</v>
      </c>
      <c r="F699" s="23">
        <v>7</v>
      </c>
      <c r="G699" s="24">
        <v>58600</v>
      </c>
      <c r="H699" s="24">
        <v>7</v>
      </c>
      <c r="I699" s="24">
        <v>1</v>
      </c>
      <c r="J699" s="24">
        <v>-8.2921132509823998</v>
      </c>
      <c r="K699" s="24">
        <v>3.1409176141939401E-3</v>
      </c>
      <c r="L699" s="24">
        <v>2.9779074631529499</v>
      </c>
      <c r="M699" s="24">
        <v>4.0508717300378002E-4</v>
      </c>
      <c r="N699" s="24">
        <v>-11.270020714135301</v>
      </c>
      <c r="O699" s="24">
        <v>2.7358304411901598E-3</v>
      </c>
      <c r="P699" s="24">
        <v>-7.4927522766062502</v>
      </c>
      <c r="Q699" s="24">
        <v>-7.4927522766062502</v>
      </c>
      <c r="R699" s="24">
        <v>0</v>
      </c>
      <c r="S699" s="24">
        <v>2.5645362594779102E-3</v>
      </c>
      <c r="T699" s="24" t="s">
        <v>68</v>
      </c>
      <c r="U699" s="21">
        <v>1.9150813088331099E-2</v>
      </c>
      <c r="V699" s="21">
        <v>-8.6937327296973902E-3</v>
      </c>
      <c r="W699" s="22">
        <v>2.7844374362915099E-2</v>
      </c>
    </row>
    <row r="700" spans="2:23" x14ac:dyDescent="0.25">
      <c r="B700" s="18" t="s">
        <v>28</v>
      </c>
      <c r="C700" s="19" t="s">
        <v>29</v>
      </c>
      <c r="D700" s="18" t="s">
        <v>122</v>
      </c>
      <c r="E700" s="18" t="s">
        <v>31</v>
      </c>
      <c r="F700" s="23">
        <v>28.62</v>
      </c>
      <c r="G700" s="24">
        <v>50050</v>
      </c>
      <c r="H700" s="24">
        <v>27.91</v>
      </c>
      <c r="I700" s="24">
        <v>1</v>
      </c>
      <c r="J700" s="24">
        <v>-66.538578095866399</v>
      </c>
      <c r="K700" s="24">
        <v>0.81021097462860803</v>
      </c>
      <c r="L700" s="24">
        <v>6.6687743023956498</v>
      </c>
      <c r="M700" s="24">
        <v>8.1384767774215494E-3</v>
      </c>
      <c r="N700" s="24">
        <v>-73.207352398262103</v>
      </c>
      <c r="O700" s="24">
        <v>0.80207249785118595</v>
      </c>
      <c r="P700" s="24">
        <v>-34.806203258097902</v>
      </c>
      <c r="Q700" s="24">
        <v>-34.806203258097803</v>
      </c>
      <c r="R700" s="24">
        <v>0</v>
      </c>
      <c r="S700" s="24">
        <v>0.221699336699656</v>
      </c>
      <c r="T700" s="24" t="s">
        <v>46</v>
      </c>
      <c r="U700" s="21">
        <v>-28.879815838680098</v>
      </c>
      <c r="V700" s="21">
        <v>-24.820505272964599</v>
      </c>
      <c r="W700" s="22">
        <v>-4.0592225062310003</v>
      </c>
    </row>
    <row r="701" spans="2:23" x14ac:dyDescent="0.25">
      <c r="B701" s="18" t="s">
        <v>28</v>
      </c>
      <c r="C701" s="19" t="s">
        <v>29</v>
      </c>
      <c r="D701" s="18" t="s">
        <v>122</v>
      </c>
      <c r="E701" s="18" t="s">
        <v>47</v>
      </c>
      <c r="F701" s="23">
        <v>0.6</v>
      </c>
      <c r="G701" s="24">
        <v>56050</v>
      </c>
      <c r="H701" s="24">
        <v>27.9</v>
      </c>
      <c r="I701" s="24">
        <v>1</v>
      </c>
      <c r="J701" s="24">
        <v>-87.132350578846896</v>
      </c>
      <c r="K701" s="24">
        <v>0.242945488556642</v>
      </c>
      <c r="L701" s="24">
        <v>-104.32329668664801</v>
      </c>
      <c r="M701" s="24">
        <v>0.34826720741025402</v>
      </c>
      <c r="N701" s="24">
        <v>17.190946107801398</v>
      </c>
      <c r="O701" s="24">
        <v>-0.105321718853612</v>
      </c>
      <c r="P701" s="24">
        <v>12.977896127605</v>
      </c>
      <c r="Q701" s="24">
        <v>12.9778961276049</v>
      </c>
      <c r="R701" s="24">
        <v>0</v>
      </c>
      <c r="S701" s="24">
        <v>5.3896252127649397E-3</v>
      </c>
      <c r="T701" s="24" t="s">
        <v>46</v>
      </c>
      <c r="U701" s="21">
        <v>-348.10630463173402</v>
      </c>
      <c r="V701" s="21">
        <v>-299.17692058451399</v>
      </c>
      <c r="W701" s="22">
        <v>-48.928322611721299</v>
      </c>
    </row>
    <row r="702" spans="2:23" x14ac:dyDescent="0.25">
      <c r="B702" s="18" t="s">
        <v>28</v>
      </c>
      <c r="C702" s="19" t="s">
        <v>29</v>
      </c>
      <c r="D702" s="18" t="s">
        <v>122</v>
      </c>
      <c r="E702" s="18" t="s">
        <v>33</v>
      </c>
      <c r="F702" s="23">
        <v>27.91</v>
      </c>
      <c r="G702" s="24">
        <v>51450</v>
      </c>
      <c r="H702" s="24">
        <v>27.89</v>
      </c>
      <c r="I702" s="24">
        <v>10</v>
      </c>
      <c r="J702" s="24">
        <v>-1.2231595782336899</v>
      </c>
      <c r="K702" s="24">
        <v>2.6086337053289502E-4</v>
      </c>
      <c r="L702" s="24">
        <v>18.961239368932201</v>
      </c>
      <c r="M702" s="24">
        <v>6.2687406418060698E-2</v>
      </c>
      <c r="N702" s="24">
        <v>-20.184398947165899</v>
      </c>
      <c r="O702" s="24">
        <v>-6.2426543047527802E-2</v>
      </c>
      <c r="P702" s="24">
        <v>-10.051758410517101</v>
      </c>
      <c r="Q702" s="24">
        <v>-10.051758410517101</v>
      </c>
      <c r="R702" s="24">
        <v>0</v>
      </c>
      <c r="S702" s="24">
        <v>1.7616959027923498E-2</v>
      </c>
      <c r="T702" s="24" t="s">
        <v>48</v>
      </c>
      <c r="U702" s="21">
        <v>-2.1453885299693298</v>
      </c>
      <c r="V702" s="21">
        <v>-1.8438354184150201</v>
      </c>
      <c r="W702" s="22">
        <v>-0.30154656989874201</v>
      </c>
    </row>
    <row r="703" spans="2:23" x14ac:dyDescent="0.25">
      <c r="B703" s="18" t="s">
        <v>28</v>
      </c>
      <c r="C703" s="19" t="s">
        <v>29</v>
      </c>
      <c r="D703" s="18" t="s">
        <v>122</v>
      </c>
      <c r="E703" s="18" t="s">
        <v>49</v>
      </c>
      <c r="F703" s="23">
        <v>27.89</v>
      </c>
      <c r="G703" s="24">
        <v>54000</v>
      </c>
      <c r="H703" s="24">
        <v>27.84</v>
      </c>
      <c r="I703" s="24">
        <v>10</v>
      </c>
      <c r="J703" s="24">
        <v>-20.923061576095101</v>
      </c>
      <c r="K703" s="24">
        <v>2.09431323535045E-2</v>
      </c>
      <c r="L703" s="24">
        <v>-0.75941812931132102</v>
      </c>
      <c r="M703" s="24">
        <v>2.7590088422862001E-5</v>
      </c>
      <c r="N703" s="24">
        <v>-20.163643446783801</v>
      </c>
      <c r="O703" s="24">
        <v>2.0915542265081601E-2</v>
      </c>
      <c r="P703" s="24">
        <v>-10.051758410519</v>
      </c>
      <c r="Q703" s="24">
        <v>-10.0517584105189</v>
      </c>
      <c r="R703" s="24">
        <v>0</v>
      </c>
      <c r="S703" s="24">
        <v>4.8336506073421099E-3</v>
      </c>
      <c r="T703" s="24" t="s">
        <v>48</v>
      </c>
      <c r="U703" s="21">
        <v>-0.42537058712270298</v>
      </c>
      <c r="V703" s="21">
        <v>-0.36558103277453702</v>
      </c>
      <c r="W703" s="22">
        <v>-5.9788257320690902E-2</v>
      </c>
    </row>
    <row r="704" spans="2:23" x14ac:dyDescent="0.25">
      <c r="B704" s="18" t="s">
        <v>28</v>
      </c>
      <c r="C704" s="19" t="s">
        <v>29</v>
      </c>
      <c r="D704" s="18" t="s">
        <v>122</v>
      </c>
      <c r="E704" s="18" t="s">
        <v>50</v>
      </c>
      <c r="F704" s="23">
        <v>27.84</v>
      </c>
      <c r="G704" s="24">
        <v>56100</v>
      </c>
      <c r="H704" s="24">
        <v>27.92</v>
      </c>
      <c r="I704" s="24">
        <v>10</v>
      </c>
      <c r="J704" s="24">
        <v>13.895025062442899</v>
      </c>
      <c r="K704" s="24">
        <v>3.52935106876257E-2</v>
      </c>
      <c r="L704" s="24">
        <v>38.134320278801098</v>
      </c>
      <c r="M704" s="24">
        <v>0.26583258283546601</v>
      </c>
      <c r="N704" s="24">
        <v>-24.239295216358201</v>
      </c>
      <c r="O704" s="24">
        <v>-0.23053907214784</v>
      </c>
      <c r="P704" s="24">
        <v>-16.276429928831799</v>
      </c>
      <c r="Q704" s="24">
        <v>-16.2764299288317</v>
      </c>
      <c r="R704" s="24">
        <v>0</v>
      </c>
      <c r="S704" s="24">
        <v>4.8427772900509702E-2</v>
      </c>
      <c r="T704" s="24" t="s">
        <v>48</v>
      </c>
      <c r="U704" s="21">
        <v>-4.4882857141730899</v>
      </c>
      <c r="V704" s="21">
        <v>-3.8574179232126302</v>
      </c>
      <c r="W704" s="22">
        <v>-0.63085410541174403</v>
      </c>
    </row>
    <row r="705" spans="2:23" x14ac:dyDescent="0.25">
      <c r="B705" s="18" t="s">
        <v>28</v>
      </c>
      <c r="C705" s="19" t="s">
        <v>29</v>
      </c>
      <c r="D705" s="18" t="s">
        <v>122</v>
      </c>
      <c r="E705" s="18" t="s">
        <v>51</v>
      </c>
      <c r="F705" s="23">
        <v>27.9</v>
      </c>
      <c r="G705" s="24">
        <v>56100</v>
      </c>
      <c r="H705" s="24">
        <v>27.92</v>
      </c>
      <c r="I705" s="24">
        <v>10</v>
      </c>
      <c r="J705" s="24">
        <v>0.25555083586914201</v>
      </c>
      <c r="K705" s="24">
        <v>4.6824566704519999E-6</v>
      </c>
      <c r="L705" s="24">
        <v>-18.429986658899601</v>
      </c>
      <c r="M705" s="24">
        <v>2.4353938071325399E-2</v>
      </c>
      <c r="N705" s="24">
        <v>18.685537494768699</v>
      </c>
      <c r="O705" s="24">
        <v>-2.4349255614655001E-2</v>
      </c>
      <c r="P705" s="24">
        <v>15.6915631168986</v>
      </c>
      <c r="Q705" s="24">
        <v>15.6915631168985</v>
      </c>
      <c r="R705" s="24">
        <v>0</v>
      </c>
      <c r="S705" s="24">
        <v>1.7654343473800599E-2</v>
      </c>
      <c r="T705" s="24" t="s">
        <v>48</v>
      </c>
      <c r="U705" s="21">
        <v>-1.0532984741004501</v>
      </c>
      <c r="V705" s="21">
        <v>-0.90524816627815097</v>
      </c>
      <c r="W705" s="22">
        <v>-0.148047096135594</v>
      </c>
    </row>
    <row r="706" spans="2:23" x14ac:dyDescent="0.25">
      <c r="B706" s="18" t="s">
        <v>28</v>
      </c>
      <c r="C706" s="19" t="s">
        <v>52</v>
      </c>
      <c r="D706" s="18" t="s">
        <v>122</v>
      </c>
      <c r="E706" s="18" t="s">
        <v>53</v>
      </c>
      <c r="F706" s="23">
        <v>28.72</v>
      </c>
      <c r="G706" s="24">
        <v>50000</v>
      </c>
      <c r="H706" s="24">
        <v>27.99</v>
      </c>
      <c r="I706" s="24">
        <v>1</v>
      </c>
      <c r="J706" s="24">
        <v>-136.93685013737399</v>
      </c>
      <c r="K706" s="24">
        <v>1.7870370982045001</v>
      </c>
      <c r="L706" s="24">
        <v>-6.27642058505044</v>
      </c>
      <c r="M706" s="24">
        <v>3.7541962958504002E-3</v>
      </c>
      <c r="N706" s="24">
        <v>-130.66042955232399</v>
      </c>
      <c r="O706" s="24">
        <v>1.78328290190865</v>
      </c>
      <c r="P706" s="24">
        <v>-69.193796741912607</v>
      </c>
      <c r="Q706" s="24">
        <v>-69.193796741912607</v>
      </c>
      <c r="R706" s="24">
        <v>0</v>
      </c>
      <c r="S706" s="24">
        <v>0.45627557767057397</v>
      </c>
      <c r="T706" s="24" t="s">
        <v>54</v>
      </c>
      <c r="U706" s="21">
        <v>-44.845664672113003</v>
      </c>
      <c r="V706" s="21">
        <v>-38.5422144892269</v>
      </c>
      <c r="W706" s="22">
        <v>-6.3033134408051303</v>
      </c>
    </row>
    <row r="707" spans="2:23" x14ac:dyDescent="0.25">
      <c r="B707" s="18" t="s">
        <v>28</v>
      </c>
      <c r="C707" s="19" t="s">
        <v>52</v>
      </c>
      <c r="D707" s="18" t="s">
        <v>122</v>
      </c>
      <c r="E707" s="18" t="s">
        <v>55</v>
      </c>
      <c r="F707" s="23">
        <v>0.38</v>
      </c>
      <c r="G707" s="24">
        <v>56050</v>
      </c>
      <c r="H707" s="24">
        <v>27.9</v>
      </c>
      <c r="I707" s="24">
        <v>1</v>
      </c>
      <c r="J707" s="24">
        <v>105.107066910002</v>
      </c>
      <c r="K707" s="24">
        <v>0.63191674342503401</v>
      </c>
      <c r="L707" s="24">
        <v>84.288654592209497</v>
      </c>
      <c r="M707" s="24">
        <v>0.40638182115758698</v>
      </c>
      <c r="N707" s="24">
        <v>20.8184123177926</v>
      </c>
      <c r="O707" s="24">
        <v>0.22553492226744701</v>
      </c>
      <c r="P707" s="24">
        <v>18.913543444349301</v>
      </c>
      <c r="Q707" s="24">
        <v>18.913543444349202</v>
      </c>
      <c r="R707" s="24">
        <v>0</v>
      </c>
      <c r="S707" s="24">
        <v>2.0461705585537601E-2</v>
      </c>
      <c r="T707" s="24" t="s">
        <v>54</v>
      </c>
      <c r="U707" s="21">
        <v>-451.25895692071703</v>
      </c>
      <c r="V707" s="21">
        <v>-387.83056589723202</v>
      </c>
      <c r="W707" s="22">
        <v>-63.427015057953902</v>
      </c>
    </row>
    <row r="708" spans="2:23" x14ac:dyDescent="0.25">
      <c r="B708" s="18" t="s">
        <v>28</v>
      </c>
      <c r="C708" s="19" t="s">
        <v>52</v>
      </c>
      <c r="D708" s="18" t="s">
        <v>122</v>
      </c>
      <c r="E708" s="18" t="s">
        <v>66</v>
      </c>
      <c r="F708" s="23">
        <v>0.28000000000000003</v>
      </c>
      <c r="G708" s="24">
        <v>58350</v>
      </c>
      <c r="H708" s="24">
        <v>27.67</v>
      </c>
      <c r="I708" s="24">
        <v>1</v>
      </c>
      <c r="J708" s="24">
        <v>32.025083180087599</v>
      </c>
      <c r="K708" s="24">
        <v>7.3023143831636897E-2</v>
      </c>
      <c r="L708" s="24">
        <v>20.3958537710411</v>
      </c>
      <c r="M708" s="24">
        <v>2.9618548594737899E-2</v>
      </c>
      <c r="N708" s="24">
        <v>11.6292294090465</v>
      </c>
      <c r="O708" s="24">
        <v>4.3404595236898998E-2</v>
      </c>
      <c r="P708" s="24">
        <v>17.108560428054599</v>
      </c>
      <c r="Q708" s="24">
        <v>17.108560428054499</v>
      </c>
      <c r="R708" s="24">
        <v>0</v>
      </c>
      <c r="S708" s="24">
        <v>2.08404422023321E-2</v>
      </c>
      <c r="T708" s="24" t="s">
        <v>54</v>
      </c>
      <c r="U708" s="21">
        <v>-238.26038715115899</v>
      </c>
      <c r="V708" s="21">
        <v>-204.77080701128901</v>
      </c>
      <c r="W708" s="22">
        <v>-33.488853643309703</v>
      </c>
    </row>
    <row r="709" spans="2:23" x14ac:dyDescent="0.25">
      <c r="B709" s="18" t="s">
        <v>28</v>
      </c>
      <c r="C709" s="19" t="s">
        <v>52</v>
      </c>
      <c r="D709" s="18" t="s">
        <v>122</v>
      </c>
      <c r="E709" s="18" t="s">
        <v>67</v>
      </c>
      <c r="F709" s="23">
        <v>27.99</v>
      </c>
      <c r="G709" s="24">
        <v>50050</v>
      </c>
      <c r="H709" s="24">
        <v>27.91</v>
      </c>
      <c r="I709" s="24">
        <v>1</v>
      </c>
      <c r="J709" s="24">
        <v>-17.2722859036875</v>
      </c>
      <c r="K709" s="24">
        <v>1.7273414713612E-2</v>
      </c>
      <c r="L709" s="24">
        <v>62.804142685059098</v>
      </c>
      <c r="M709" s="24">
        <v>0.22837846359366501</v>
      </c>
      <c r="N709" s="24">
        <v>-80.076428588746595</v>
      </c>
      <c r="O709" s="24">
        <v>-0.21110504888005299</v>
      </c>
      <c r="P709" s="24">
        <v>-41.793465579120202</v>
      </c>
      <c r="Q709" s="24">
        <v>-41.793465579120202</v>
      </c>
      <c r="R709" s="24">
        <v>0</v>
      </c>
      <c r="S709" s="24">
        <v>0.101133569000049</v>
      </c>
      <c r="T709" s="24" t="s">
        <v>68</v>
      </c>
      <c r="U709" s="21">
        <v>-12.306500403296999</v>
      </c>
      <c r="V709" s="21">
        <v>-10.576714195755599</v>
      </c>
      <c r="W709" s="22">
        <v>-1.7297486829226001</v>
      </c>
    </row>
    <row r="710" spans="2:23" x14ac:dyDescent="0.25">
      <c r="B710" s="18" t="s">
        <v>28</v>
      </c>
      <c r="C710" s="19" t="s">
        <v>52</v>
      </c>
      <c r="D710" s="18" t="s">
        <v>122</v>
      </c>
      <c r="E710" s="18" t="s">
        <v>67</v>
      </c>
      <c r="F710" s="23">
        <v>27.99</v>
      </c>
      <c r="G710" s="24">
        <v>51150</v>
      </c>
      <c r="H710" s="24">
        <v>27.71</v>
      </c>
      <c r="I710" s="24">
        <v>1</v>
      </c>
      <c r="J710" s="24">
        <v>-150.64626971523799</v>
      </c>
      <c r="K710" s="24">
        <v>0.79430045026906504</v>
      </c>
      <c r="L710" s="24">
        <v>-99.050722899830802</v>
      </c>
      <c r="M710" s="24">
        <v>0.343386599744267</v>
      </c>
      <c r="N710" s="24">
        <v>-51.595546815406898</v>
      </c>
      <c r="O710" s="24">
        <v>0.45091385052479799</v>
      </c>
      <c r="P710" s="24">
        <v>-27.4003311628022</v>
      </c>
      <c r="Q710" s="24">
        <v>-27.4003311628022</v>
      </c>
      <c r="R710" s="24">
        <v>0</v>
      </c>
      <c r="S710" s="24">
        <v>2.6277235174093101E-2</v>
      </c>
      <c r="T710" s="24" t="s">
        <v>69</v>
      </c>
      <c r="U710" s="21">
        <v>-1.8888023711981901</v>
      </c>
      <c r="V710" s="21">
        <v>-1.6233146871775701</v>
      </c>
      <c r="W710" s="22">
        <v>-0.26548192474002202</v>
      </c>
    </row>
    <row r="711" spans="2:23" x14ac:dyDescent="0.25">
      <c r="B711" s="18" t="s">
        <v>28</v>
      </c>
      <c r="C711" s="19" t="s">
        <v>52</v>
      </c>
      <c r="D711" s="18" t="s">
        <v>122</v>
      </c>
      <c r="E711" s="18" t="s">
        <v>67</v>
      </c>
      <c r="F711" s="23">
        <v>27.99</v>
      </c>
      <c r="G711" s="24">
        <v>51200</v>
      </c>
      <c r="H711" s="24">
        <v>27.99</v>
      </c>
      <c r="I711" s="24">
        <v>1</v>
      </c>
      <c r="J711" s="24">
        <v>0</v>
      </c>
      <c r="K711" s="24">
        <v>0</v>
      </c>
      <c r="L711" s="24">
        <v>0</v>
      </c>
      <c r="M711" s="24">
        <v>0</v>
      </c>
      <c r="N711" s="24">
        <v>0</v>
      </c>
      <c r="O711" s="24">
        <v>0</v>
      </c>
      <c r="P711" s="24">
        <v>0</v>
      </c>
      <c r="Q711" s="24">
        <v>0</v>
      </c>
      <c r="R711" s="24">
        <v>0</v>
      </c>
      <c r="S711" s="24">
        <v>0</v>
      </c>
      <c r="T711" s="24" t="s">
        <v>68</v>
      </c>
      <c r="U711" s="21">
        <v>0</v>
      </c>
      <c r="V711" s="21">
        <v>0</v>
      </c>
      <c r="W711" s="22">
        <v>0</v>
      </c>
    </row>
    <row r="712" spans="2:23" x14ac:dyDescent="0.25">
      <c r="B712" s="18" t="s">
        <v>28</v>
      </c>
      <c r="C712" s="19" t="s">
        <v>52</v>
      </c>
      <c r="D712" s="18" t="s">
        <v>122</v>
      </c>
      <c r="E712" s="18" t="s">
        <v>33</v>
      </c>
      <c r="F712" s="23">
        <v>27.91</v>
      </c>
      <c r="G712" s="24">
        <v>50054</v>
      </c>
      <c r="H712" s="24">
        <v>27.91</v>
      </c>
      <c r="I712" s="24">
        <v>1</v>
      </c>
      <c r="J712" s="24">
        <v>34.847400112299198</v>
      </c>
      <c r="K712" s="24">
        <v>0</v>
      </c>
      <c r="L712" s="24">
        <v>34.847400064350801</v>
      </c>
      <c r="M712" s="24">
        <v>0</v>
      </c>
      <c r="N712" s="24">
        <v>4.7948423009999998E-8</v>
      </c>
      <c r="O712" s="24">
        <v>0</v>
      </c>
      <c r="P712" s="24">
        <v>-2.6095000000000001E-14</v>
      </c>
      <c r="Q712" s="24">
        <v>-2.6097000000000001E-14</v>
      </c>
      <c r="R712" s="24">
        <v>0</v>
      </c>
      <c r="S712" s="24">
        <v>0</v>
      </c>
      <c r="T712" s="24" t="s">
        <v>68</v>
      </c>
      <c r="U712" s="21">
        <v>0</v>
      </c>
      <c r="V712" s="21">
        <v>0</v>
      </c>
      <c r="W712" s="22">
        <v>0</v>
      </c>
    </row>
    <row r="713" spans="2:23" x14ac:dyDescent="0.25">
      <c r="B713" s="18" t="s">
        <v>28</v>
      </c>
      <c r="C713" s="19" t="s">
        <v>52</v>
      </c>
      <c r="D713" s="18" t="s">
        <v>122</v>
      </c>
      <c r="E713" s="18" t="s">
        <v>33</v>
      </c>
      <c r="F713" s="23">
        <v>27.91</v>
      </c>
      <c r="G713" s="24">
        <v>50100</v>
      </c>
      <c r="H713" s="24">
        <v>27.84</v>
      </c>
      <c r="I713" s="24">
        <v>1</v>
      </c>
      <c r="J713" s="24">
        <v>-158.50510519166701</v>
      </c>
      <c r="K713" s="24">
        <v>0.200237230923418</v>
      </c>
      <c r="L713" s="24">
        <v>-64.419097614998094</v>
      </c>
      <c r="M713" s="24">
        <v>3.3074066496119298E-2</v>
      </c>
      <c r="N713" s="24">
        <v>-94.086007576669402</v>
      </c>
      <c r="O713" s="24">
        <v>0.167163164427299</v>
      </c>
      <c r="P713" s="24">
        <v>-48.781618286856798</v>
      </c>
      <c r="Q713" s="24">
        <v>-48.781618286856798</v>
      </c>
      <c r="R713" s="24">
        <v>0</v>
      </c>
      <c r="S713" s="24">
        <v>1.8965780872996298E-2</v>
      </c>
      <c r="T713" s="24" t="s">
        <v>69</v>
      </c>
      <c r="U713" s="21">
        <v>-1.9263473219559299</v>
      </c>
      <c r="V713" s="21">
        <v>-1.65558236691144</v>
      </c>
      <c r="W713" s="22">
        <v>-0.27075908128293302</v>
      </c>
    </row>
    <row r="714" spans="2:23" x14ac:dyDescent="0.25">
      <c r="B714" s="18" t="s">
        <v>28</v>
      </c>
      <c r="C714" s="19" t="s">
        <v>52</v>
      </c>
      <c r="D714" s="18" t="s">
        <v>122</v>
      </c>
      <c r="E714" s="18" t="s">
        <v>33</v>
      </c>
      <c r="F714" s="23">
        <v>27.91</v>
      </c>
      <c r="G714" s="24">
        <v>50900</v>
      </c>
      <c r="H714" s="24">
        <v>28.04</v>
      </c>
      <c r="I714" s="24">
        <v>1</v>
      </c>
      <c r="J714" s="24">
        <v>28.555366250993501</v>
      </c>
      <c r="K714" s="24">
        <v>5.7486330391850603E-2</v>
      </c>
      <c r="L714" s="24">
        <v>67.783376799948002</v>
      </c>
      <c r="M714" s="24">
        <v>0.32391832501346302</v>
      </c>
      <c r="N714" s="24">
        <v>-39.228010548954501</v>
      </c>
      <c r="O714" s="24">
        <v>-0.26643199462161199</v>
      </c>
      <c r="P714" s="24">
        <v>-17.766292139835901</v>
      </c>
      <c r="Q714" s="24">
        <v>-17.766292139835901</v>
      </c>
      <c r="R714" s="24">
        <v>0</v>
      </c>
      <c r="S714" s="24">
        <v>2.2252700116058802E-2</v>
      </c>
      <c r="T714" s="24" t="s">
        <v>69</v>
      </c>
      <c r="U714" s="21">
        <v>-2.35379367817555</v>
      </c>
      <c r="V714" s="21">
        <v>-2.0229474012912201</v>
      </c>
      <c r="W714" s="22">
        <v>-0.33083909976591802</v>
      </c>
    </row>
    <row r="715" spans="2:23" x14ac:dyDescent="0.25">
      <c r="B715" s="18" t="s">
        <v>28</v>
      </c>
      <c r="C715" s="19" t="s">
        <v>52</v>
      </c>
      <c r="D715" s="18" t="s">
        <v>122</v>
      </c>
      <c r="E715" s="18" t="s">
        <v>70</v>
      </c>
      <c r="F715" s="23">
        <v>27.91</v>
      </c>
      <c r="G715" s="24">
        <v>50454</v>
      </c>
      <c r="H715" s="24">
        <v>27.91</v>
      </c>
      <c r="I715" s="24">
        <v>1</v>
      </c>
      <c r="J715" s="24">
        <v>-3.0030800000000002E-13</v>
      </c>
      <c r="K715" s="24">
        <v>0</v>
      </c>
      <c r="L715" s="24">
        <v>1.2922700000000001E-13</v>
      </c>
      <c r="M715" s="24">
        <v>0</v>
      </c>
      <c r="N715" s="24">
        <v>-4.29535E-13</v>
      </c>
      <c r="O715" s="24">
        <v>0</v>
      </c>
      <c r="P715" s="24">
        <v>-1.6568999999999999E-14</v>
      </c>
      <c r="Q715" s="24">
        <v>-1.6567999999999999E-14</v>
      </c>
      <c r="R715" s="24">
        <v>0</v>
      </c>
      <c r="S715" s="24">
        <v>0</v>
      </c>
      <c r="T715" s="24" t="s">
        <v>68</v>
      </c>
      <c r="U715" s="21">
        <v>0</v>
      </c>
      <c r="V715" s="21">
        <v>0</v>
      </c>
      <c r="W715" s="22">
        <v>0</v>
      </c>
    </row>
    <row r="716" spans="2:23" x14ac:dyDescent="0.25">
      <c r="B716" s="18" t="s">
        <v>28</v>
      </c>
      <c r="C716" s="19" t="s">
        <v>52</v>
      </c>
      <c r="D716" s="18" t="s">
        <v>122</v>
      </c>
      <c r="E716" s="18" t="s">
        <v>70</v>
      </c>
      <c r="F716" s="23">
        <v>27.91</v>
      </c>
      <c r="G716" s="24">
        <v>50604</v>
      </c>
      <c r="H716" s="24">
        <v>27.91</v>
      </c>
      <c r="I716" s="24">
        <v>1</v>
      </c>
      <c r="J716" s="24">
        <v>-1.5015400000000001E-13</v>
      </c>
      <c r="K716" s="24">
        <v>0</v>
      </c>
      <c r="L716" s="24">
        <v>6.4614000000000001E-14</v>
      </c>
      <c r="M716" s="24">
        <v>0</v>
      </c>
      <c r="N716" s="24">
        <v>-2.1476699999999999E-13</v>
      </c>
      <c r="O716" s="24">
        <v>0</v>
      </c>
      <c r="P716" s="24">
        <v>-8.2839999999999997E-15</v>
      </c>
      <c r="Q716" s="24">
        <v>-8.2849999999999995E-15</v>
      </c>
      <c r="R716" s="24">
        <v>0</v>
      </c>
      <c r="S716" s="24">
        <v>0</v>
      </c>
      <c r="T716" s="24" t="s">
        <v>68</v>
      </c>
      <c r="U716" s="21">
        <v>0</v>
      </c>
      <c r="V716" s="21">
        <v>0</v>
      </c>
      <c r="W716" s="22">
        <v>0</v>
      </c>
    </row>
    <row r="717" spans="2:23" x14ac:dyDescent="0.25">
      <c r="B717" s="18" t="s">
        <v>28</v>
      </c>
      <c r="C717" s="19" t="s">
        <v>52</v>
      </c>
      <c r="D717" s="18" t="s">
        <v>122</v>
      </c>
      <c r="E717" s="18" t="s">
        <v>71</v>
      </c>
      <c r="F717" s="23">
        <v>27.84</v>
      </c>
      <c r="G717" s="24">
        <v>50103</v>
      </c>
      <c r="H717" s="24">
        <v>27.84</v>
      </c>
      <c r="I717" s="24">
        <v>1</v>
      </c>
      <c r="J717" s="24">
        <v>-5.4099261337456204</v>
      </c>
      <c r="K717" s="24">
        <v>1.46336503862919E-4</v>
      </c>
      <c r="L717" s="24">
        <v>-5.4099264317667801</v>
      </c>
      <c r="M717" s="24">
        <v>1.4633651998564401E-4</v>
      </c>
      <c r="N717" s="24">
        <v>2.9802115983400001E-7</v>
      </c>
      <c r="O717" s="24">
        <v>-1.6122725000000001E-11</v>
      </c>
      <c r="P717" s="24">
        <v>0</v>
      </c>
      <c r="Q717" s="24">
        <v>0</v>
      </c>
      <c r="R717" s="24">
        <v>0</v>
      </c>
      <c r="S717" s="24">
        <v>0</v>
      </c>
      <c r="T717" s="24" t="s">
        <v>68</v>
      </c>
      <c r="U717" s="21">
        <v>-4.4885666500000002E-10</v>
      </c>
      <c r="V717" s="21">
        <v>0</v>
      </c>
      <c r="W717" s="22">
        <v>-4.4884692785999998E-10</v>
      </c>
    </row>
    <row r="718" spans="2:23" x14ac:dyDescent="0.25">
      <c r="B718" s="18" t="s">
        <v>28</v>
      </c>
      <c r="C718" s="19" t="s">
        <v>52</v>
      </c>
      <c r="D718" s="18" t="s">
        <v>122</v>
      </c>
      <c r="E718" s="18" t="s">
        <v>71</v>
      </c>
      <c r="F718" s="23">
        <v>27.84</v>
      </c>
      <c r="G718" s="24">
        <v>50200</v>
      </c>
      <c r="H718" s="24">
        <v>27.77</v>
      </c>
      <c r="I718" s="24">
        <v>1</v>
      </c>
      <c r="J718" s="24">
        <v>-60.986253124027002</v>
      </c>
      <c r="K718" s="24">
        <v>6.17407629637911E-2</v>
      </c>
      <c r="L718" s="24">
        <v>-21.789724912553101</v>
      </c>
      <c r="M718" s="24">
        <v>7.8815490552946108E-3</v>
      </c>
      <c r="N718" s="24">
        <v>-39.196528211474003</v>
      </c>
      <c r="O718" s="24">
        <v>5.3859213908496503E-2</v>
      </c>
      <c r="P718" s="24">
        <v>-23.781618286852002</v>
      </c>
      <c r="Q718" s="24">
        <v>-23.781618286851899</v>
      </c>
      <c r="R718" s="24">
        <v>0</v>
      </c>
      <c r="S718" s="24">
        <v>9.3883851144694504E-3</v>
      </c>
      <c r="T718" s="24" t="s">
        <v>69</v>
      </c>
      <c r="U718" s="21">
        <v>-1.24620153207744</v>
      </c>
      <c r="V718" s="21">
        <v>-1.0710370132165701</v>
      </c>
      <c r="W718" s="22">
        <v>-0.17516071897982999</v>
      </c>
    </row>
    <row r="719" spans="2:23" x14ac:dyDescent="0.25">
      <c r="B719" s="18" t="s">
        <v>28</v>
      </c>
      <c r="C719" s="19" t="s">
        <v>52</v>
      </c>
      <c r="D719" s="18" t="s">
        <v>122</v>
      </c>
      <c r="E719" s="18" t="s">
        <v>72</v>
      </c>
      <c r="F719" s="23">
        <v>27.77</v>
      </c>
      <c r="G719" s="24">
        <v>50800</v>
      </c>
      <c r="H719" s="24">
        <v>27.83</v>
      </c>
      <c r="I719" s="24">
        <v>1</v>
      </c>
      <c r="J719" s="24">
        <v>11.171168932590501</v>
      </c>
      <c r="K719" s="24">
        <v>6.3345949776673002E-3</v>
      </c>
      <c r="L719" s="24">
        <v>42.048767082592697</v>
      </c>
      <c r="M719" s="24">
        <v>8.9748695756312794E-2</v>
      </c>
      <c r="N719" s="24">
        <v>-30.8775981500022</v>
      </c>
      <c r="O719" s="24">
        <v>-8.34141007786455E-2</v>
      </c>
      <c r="P719" s="24">
        <v>-11.0268372671464</v>
      </c>
      <c r="Q719" s="24">
        <v>-11.0268372671464</v>
      </c>
      <c r="R719" s="24">
        <v>0</v>
      </c>
      <c r="S719" s="24">
        <v>6.1719662722946999E-3</v>
      </c>
      <c r="T719" s="24" t="s">
        <v>69</v>
      </c>
      <c r="U719" s="21">
        <v>-0.466256112646252</v>
      </c>
      <c r="V719" s="21">
        <v>-0.40071974028963098</v>
      </c>
      <c r="W719" s="22">
        <v>-6.5534950662203995E-2</v>
      </c>
    </row>
    <row r="720" spans="2:23" x14ac:dyDescent="0.25">
      <c r="B720" s="18" t="s">
        <v>28</v>
      </c>
      <c r="C720" s="19" t="s">
        <v>52</v>
      </c>
      <c r="D720" s="18" t="s">
        <v>122</v>
      </c>
      <c r="E720" s="18" t="s">
        <v>73</v>
      </c>
      <c r="F720" s="23">
        <v>27.77</v>
      </c>
      <c r="G720" s="24">
        <v>50150</v>
      </c>
      <c r="H720" s="24">
        <v>27.77</v>
      </c>
      <c r="I720" s="24">
        <v>1</v>
      </c>
      <c r="J720" s="24">
        <v>-6.0744652377210304</v>
      </c>
      <c r="K720" s="24">
        <v>1.92613447764748E-4</v>
      </c>
      <c r="L720" s="24">
        <v>24.846353966542299</v>
      </c>
      <c r="M720" s="24">
        <v>3.2225216143483199E-3</v>
      </c>
      <c r="N720" s="24">
        <v>-30.920819204263299</v>
      </c>
      <c r="O720" s="24">
        <v>-3.0299081665835698E-3</v>
      </c>
      <c r="P720" s="24">
        <v>-11.0268372671476</v>
      </c>
      <c r="Q720" s="24">
        <v>-11.026837267147499</v>
      </c>
      <c r="R720" s="24">
        <v>0</v>
      </c>
      <c r="S720" s="24">
        <v>6.3470575140632697E-4</v>
      </c>
      <c r="T720" s="24" t="s">
        <v>69</v>
      </c>
      <c r="U720" s="21">
        <v>-8.4140549786025795E-2</v>
      </c>
      <c r="V720" s="21">
        <v>-7.2313860008659997E-2</v>
      </c>
      <c r="W720" s="22">
        <v>-1.18264332184777E-2</v>
      </c>
    </row>
    <row r="721" spans="2:23" x14ac:dyDescent="0.25">
      <c r="B721" s="18" t="s">
        <v>28</v>
      </c>
      <c r="C721" s="19" t="s">
        <v>52</v>
      </c>
      <c r="D721" s="18" t="s">
        <v>122</v>
      </c>
      <c r="E721" s="18" t="s">
        <v>73</v>
      </c>
      <c r="F721" s="23">
        <v>27.77</v>
      </c>
      <c r="G721" s="24">
        <v>50250</v>
      </c>
      <c r="H721" s="24">
        <v>27.51</v>
      </c>
      <c r="I721" s="24">
        <v>1</v>
      </c>
      <c r="J721" s="24">
        <v>-88.532101579654807</v>
      </c>
      <c r="K721" s="24">
        <v>0.38695875270914598</v>
      </c>
      <c r="L721" s="24">
        <v>-140.352182719561</v>
      </c>
      <c r="M721" s="24">
        <v>0.97252655653493902</v>
      </c>
      <c r="N721" s="24">
        <v>51.820081139906101</v>
      </c>
      <c r="O721" s="24">
        <v>-0.58556780382579299</v>
      </c>
      <c r="P721" s="24">
        <v>27.4003311628041</v>
      </c>
      <c r="Q721" s="24">
        <v>27.400331162804001</v>
      </c>
      <c r="R721" s="24">
        <v>0</v>
      </c>
      <c r="S721" s="24">
        <v>3.7065917158432798E-2</v>
      </c>
      <c r="T721" s="24" t="s">
        <v>69</v>
      </c>
      <c r="U721" s="21">
        <v>-2.7118730013694301</v>
      </c>
      <c r="V721" s="21">
        <v>-2.3306955455009701</v>
      </c>
      <c r="W721" s="22">
        <v>-0.38116918690510898</v>
      </c>
    </row>
    <row r="722" spans="2:23" x14ac:dyDescent="0.25">
      <c r="B722" s="18" t="s">
        <v>28</v>
      </c>
      <c r="C722" s="19" t="s">
        <v>52</v>
      </c>
      <c r="D722" s="18" t="s">
        <v>122</v>
      </c>
      <c r="E722" s="18" t="s">
        <v>73</v>
      </c>
      <c r="F722" s="23">
        <v>27.77</v>
      </c>
      <c r="G722" s="24">
        <v>50900</v>
      </c>
      <c r="H722" s="24">
        <v>28.04</v>
      </c>
      <c r="I722" s="24">
        <v>1</v>
      </c>
      <c r="J722" s="24">
        <v>54.816853523980697</v>
      </c>
      <c r="K722" s="24">
        <v>0.28696674959074298</v>
      </c>
      <c r="L722" s="24">
        <v>65.9884902490206</v>
      </c>
      <c r="M722" s="24">
        <v>0.41585292073045599</v>
      </c>
      <c r="N722" s="24">
        <v>-11.1716367250399</v>
      </c>
      <c r="O722" s="24">
        <v>-0.12888617113971301</v>
      </c>
      <c r="P722" s="24">
        <v>-3.1545766412771901</v>
      </c>
      <c r="Q722" s="24">
        <v>-3.1545766412771901</v>
      </c>
      <c r="R722" s="24">
        <v>0</v>
      </c>
      <c r="S722" s="24">
        <v>9.5035428653355604E-4</v>
      </c>
      <c r="T722" s="24" t="s">
        <v>68</v>
      </c>
      <c r="U722" s="21">
        <v>-0.58022668989293302</v>
      </c>
      <c r="V722" s="21">
        <v>-0.498670756643596</v>
      </c>
      <c r="W722" s="22">
        <v>-8.1554164039189705E-2</v>
      </c>
    </row>
    <row r="723" spans="2:23" x14ac:dyDescent="0.25">
      <c r="B723" s="18" t="s">
        <v>28</v>
      </c>
      <c r="C723" s="19" t="s">
        <v>52</v>
      </c>
      <c r="D723" s="18" t="s">
        <v>122</v>
      </c>
      <c r="E723" s="18" t="s">
        <v>73</v>
      </c>
      <c r="F723" s="23">
        <v>27.77</v>
      </c>
      <c r="G723" s="24">
        <v>53050</v>
      </c>
      <c r="H723" s="24">
        <v>28.22</v>
      </c>
      <c r="I723" s="24">
        <v>1</v>
      </c>
      <c r="J723" s="24">
        <v>44.860767347938598</v>
      </c>
      <c r="K723" s="24">
        <v>0.40390643132210602</v>
      </c>
      <c r="L723" s="24">
        <v>63.253566487737302</v>
      </c>
      <c r="M723" s="24">
        <v>0.80300344425511305</v>
      </c>
      <c r="N723" s="24">
        <v>-18.392799139798701</v>
      </c>
      <c r="O723" s="24">
        <v>-0.39909701293300598</v>
      </c>
      <c r="P723" s="24">
        <v>-7.0005355412373698</v>
      </c>
      <c r="Q723" s="24">
        <v>-7.0005355412373698</v>
      </c>
      <c r="R723" s="24">
        <v>0</v>
      </c>
      <c r="S723" s="24">
        <v>9.8358048213304204E-3</v>
      </c>
      <c r="T723" s="24" t="s">
        <v>68</v>
      </c>
      <c r="U723" s="21">
        <v>-2.89596126415011</v>
      </c>
      <c r="V723" s="21">
        <v>-2.4889085937614501</v>
      </c>
      <c r="W723" s="22">
        <v>-0.40704384010880001</v>
      </c>
    </row>
    <row r="724" spans="2:23" x14ac:dyDescent="0.25">
      <c r="B724" s="18" t="s">
        <v>28</v>
      </c>
      <c r="C724" s="19" t="s">
        <v>52</v>
      </c>
      <c r="D724" s="18" t="s">
        <v>122</v>
      </c>
      <c r="E724" s="18" t="s">
        <v>74</v>
      </c>
      <c r="F724" s="23">
        <v>27.51</v>
      </c>
      <c r="G724" s="24">
        <v>50253</v>
      </c>
      <c r="H724" s="24">
        <v>27.51</v>
      </c>
      <c r="I724" s="24">
        <v>1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 t="s">
        <v>68</v>
      </c>
      <c r="U724" s="21">
        <v>0</v>
      </c>
      <c r="V724" s="21">
        <v>0</v>
      </c>
      <c r="W724" s="22">
        <v>0</v>
      </c>
    </row>
    <row r="725" spans="2:23" x14ac:dyDescent="0.25">
      <c r="B725" s="18" t="s">
        <v>28</v>
      </c>
      <c r="C725" s="19" t="s">
        <v>52</v>
      </c>
      <c r="D725" s="18" t="s">
        <v>122</v>
      </c>
      <c r="E725" s="18" t="s">
        <v>74</v>
      </c>
      <c r="F725" s="23">
        <v>27.51</v>
      </c>
      <c r="G725" s="24">
        <v>50300</v>
      </c>
      <c r="H725" s="24">
        <v>27.56</v>
      </c>
      <c r="I725" s="24">
        <v>1</v>
      </c>
      <c r="J725" s="24">
        <v>69.669163533897105</v>
      </c>
      <c r="K725" s="24">
        <v>6.7467713630429305E-2</v>
      </c>
      <c r="L725" s="24">
        <v>17.587891723449001</v>
      </c>
      <c r="M725" s="24">
        <v>4.2997417003331397E-3</v>
      </c>
      <c r="N725" s="24">
        <v>52.081271810448101</v>
      </c>
      <c r="O725" s="24">
        <v>6.3167971930096198E-2</v>
      </c>
      <c r="P725" s="24">
        <v>27.4003311628029</v>
      </c>
      <c r="Q725" s="24">
        <v>27.4003311628028</v>
      </c>
      <c r="R725" s="24">
        <v>0</v>
      </c>
      <c r="S725" s="24">
        <v>1.04358162548546E-2</v>
      </c>
      <c r="T725" s="24" t="s">
        <v>69</v>
      </c>
      <c r="U725" s="21">
        <v>-0.86473348342706002</v>
      </c>
      <c r="V725" s="21">
        <v>-0.74318763336308402</v>
      </c>
      <c r="W725" s="22">
        <v>-0.12154321334408701</v>
      </c>
    </row>
    <row r="726" spans="2:23" x14ac:dyDescent="0.25">
      <c r="B726" s="18" t="s">
        <v>28</v>
      </c>
      <c r="C726" s="19" t="s">
        <v>52</v>
      </c>
      <c r="D726" s="18" t="s">
        <v>122</v>
      </c>
      <c r="E726" s="18" t="s">
        <v>75</v>
      </c>
      <c r="F726" s="23">
        <v>27.56</v>
      </c>
      <c r="G726" s="24">
        <v>51150</v>
      </c>
      <c r="H726" s="24">
        <v>27.71</v>
      </c>
      <c r="I726" s="24">
        <v>1</v>
      </c>
      <c r="J726" s="24">
        <v>102.94597576263099</v>
      </c>
      <c r="K726" s="24">
        <v>0.30309919427559701</v>
      </c>
      <c r="L726" s="24">
        <v>51.010629572757303</v>
      </c>
      <c r="M726" s="24">
        <v>7.4419611821099005E-2</v>
      </c>
      <c r="N726" s="24">
        <v>51.935346189873499</v>
      </c>
      <c r="O726" s="24">
        <v>0.22867958245449799</v>
      </c>
      <c r="P726" s="24">
        <v>27.400331162803301</v>
      </c>
      <c r="Q726" s="24">
        <v>27.400331162803202</v>
      </c>
      <c r="R726" s="24">
        <v>0</v>
      </c>
      <c r="S726" s="24">
        <v>2.1472255027974799E-2</v>
      </c>
      <c r="T726" s="24" t="s">
        <v>69</v>
      </c>
      <c r="U726" s="21">
        <v>-1.47074166735109</v>
      </c>
      <c r="V726" s="21">
        <v>-1.2640160696857401</v>
      </c>
      <c r="W726" s="22">
        <v>-0.20672111312314001</v>
      </c>
    </row>
    <row r="727" spans="2:23" x14ac:dyDescent="0.25">
      <c r="B727" s="18" t="s">
        <v>28</v>
      </c>
      <c r="C727" s="19" t="s">
        <v>52</v>
      </c>
      <c r="D727" s="18" t="s">
        <v>122</v>
      </c>
      <c r="E727" s="18" t="s">
        <v>76</v>
      </c>
      <c r="F727" s="23">
        <v>28.06</v>
      </c>
      <c r="G727" s="24">
        <v>50354</v>
      </c>
      <c r="H727" s="24">
        <v>28.06</v>
      </c>
      <c r="I727" s="24">
        <v>1</v>
      </c>
      <c r="J727" s="24">
        <v>-6.3281000000000006E-14</v>
      </c>
      <c r="K727" s="24">
        <v>0</v>
      </c>
      <c r="L727" s="24">
        <v>2.9927999999999999E-14</v>
      </c>
      <c r="M727" s="24">
        <v>0</v>
      </c>
      <c r="N727" s="24">
        <v>-9.3209000000000005E-14</v>
      </c>
      <c r="O727" s="24">
        <v>0</v>
      </c>
      <c r="P727" s="24">
        <v>-6.0739999999999997E-15</v>
      </c>
      <c r="Q727" s="24">
        <v>-6.0739999999999997E-15</v>
      </c>
      <c r="R727" s="24">
        <v>0</v>
      </c>
      <c r="S727" s="24">
        <v>0</v>
      </c>
      <c r="T727" s="24" t="s">
        <v>68</v>
      </c>
      <c r="U727" s="21">
        <v>0</v>
      </c>
      <c r="V727" s="21">
        <v>0</v>
      </c>
      <c r="W727" s="22">
        <v>0</v>
      </c>
    </row>
    <row r="728" spans="2:23" x14ac:dyDescent="0.25">
      <c r="B728" s="18" t="s">
        <v>28</v>
      </c>
      <c r="C728" s="19" t="s">
        <v>52</v>
      </c>
      <c r="D728" s="18" t="s">
        <v>122</v>
      </c>
      <c r="E728" s="18" t="s">
        <v>76</v>
      </c>
      <c r="F728" s="23">
        <v>28.06</v>
      </c>
      <c r="G728" s="24">
        <v>50900</v>
      </c>
      <c r="H728" s="24">
        <v>28.04</v>
      </c>
      <c r="I728" s="24">
        <v>1</v>
      </c>
      <c r="J728" s="24">
        <v>-50.046947447524502</v>
      </c>
      <c r="K728" s="24">
        <v>1.97871058956407E-2</v>
      </c>
      <c r="L728" s="24">
        <v>-80.579780356643298</v>
      </c>
      <c r="M728" s="24">
        <v>5.1295497918366503E-2</v>
      </c>
      <c r="N728" s="24">
        <v>30.532832909118799</v>
      </c>
      <c r="O728" s="24">
        <v>-3.1508392022725797E-2</v>
      </c>
      <c r="P728" s="24">
        <v>12.731116520696901</v>
      </c>
      <c r="Q728" s="24">
        <v>12.7311165206968</v>
      </c>
      <c r="R728" s="24">
        <v>0</v>
      </c>
      <c r="S728" s="24">
        <v>1.2804424901221301E-3</v>
      </c>
      <c r="T728" s="24" t="s">
        <v>69</v>
      </c>
      <c r="U728" s="21">
        <v>-0.27315373805509502</v>
      </c>
      <c r="V728" s="21">
        <v>-0.23475959242946301</v>
      </c>
      <c r="W728" s="22">
        <v>-3.8393312733293598E-2</v>
      </c>
    </row>
    <row r="729" spans="2:23" x14ac:dyDescent="0.25">
      <c r="B729" s="18" t="s">
        <v>28</v>
      </c>
      <c r="C729" s="19" t="s">
        <v>52</v>
      </c>
      <c r="D729" s="18" t="s">
        <v>122</v>
      </c>
      <c r="E729" s="18" t="s">
        <v>76</v>
      </c>
      <c r="F729" s="23">
        <v>28.06</v>
      </c>
      <c r="G729" s="24">
        <v>53200</v>
      </c>
      <c r="H729" s="24">
        <v>28.12</v>
      </c>
      <c r="I729" s="24">
        <v>1</v>
      </c>
      <c r="J729" s="24">
        <v>16.2916440579328</v>
      </c>
      <c r="K729" s="24">
        <v>1.28196732731312E-2</v>
      </c>
      <c r="L729" s="24">
        <v>46.762323442995097</v>
      </c>
      <c r="M729" s="24">
        <v>0.105618329369926</v>
      </c>
      <c r="N729" s="24">
        <v>-30.470679385062301</v>
      </c>
      <c r="O729" s="24">
        <v>-9.2798656096794996E-2</v>
      </c>
      <c r="P729" s="24">
        <v>-12.7311165206977</v>
      </c>
      <c r="Q729" s="24">
        <v>-12.7311165206977</v>
      </c>
      <c r="R729" s="24">
        <v>0</v>
      </c>
      <c r="S729" s="24">
        <v>7.8285281358110199E-3</v>
      </c>
      <c r="T729" s="24" t="s">
        <v>69</v>
      </c>
      <c r="U729" s="21">
        <v>-0.77847348665516003</v>
      </c>
      <c r="V729" s="21">
        <v>-0.66905223316931695</v>
      </c>
      <c r="W729" s="22">
        <v>-0.109418879787398</v>
      </c>
    </row>
    <row r="730" spans="2:23" x14ac:dyDescent="0.25">
      <c r="B730" s="18" t="s">
        <v>28</v>
      </c>
      <c r="C730" s="19" t="s">
        <v>52</v>
      </c>
      <c r="D730" s="18" t="s">
        <v>122</v>
      </c>
      <c r="E730" s="18" t="s">
        <v>77</v>
      </c>
      <c r="F730" s="23">
        <v>28.06</v>
      </c>
      <c r="G730" s="24">
        <v>50404</v>
      </c>
      <c r="H730" s="24">
        <v>28.06</v>
      </c>
      <c r="I730" s="24">
        <v>1</v>
      </c>
      <c r="J730" s="24">
        <v>0</v>
      </c>
      <c r="K730" s="24">
        <v>0</v>
      </c>
      <c r="L730" s="24">
        <v>0</v>
      </c>
      <c r="M730" s="24">
        <v>0</v>
      </c>
      <c r="N730" s="24">
        <v>0</v>
      </c>
      <c r="O730" s="24">
        <v>0</v>
      </c>
      <c r="P730" s="24">
        <v>0</v>
      </c>
      <c r="Q730" s="24">
        <v>0</v>
      </c>
      <c r="R730" s="24">
        <v>0</v>
      </c>
      <c r="S730" s="24">
        <v>0</v>
      </c>
      <c r="T730" s="24" t="s">
        <v>68</v>
      </c>
      <c r="U730" s="21">
        <v>0</v>
      </c>
      <c r="V730" s="21">
        <v>0</v>
      </c>
      <c r="W730" s="22">
        <v>0</v>
      </c>
    </row>
    <row r="731" spans="2:23" x14ac:dyDescent="0.25">
      <c r="B731" s="18" t="s">
        <v>28</v>
      </c>
      <c r="C731" s="19" t="s">
        <v>52</v>
      </c>
      <c r="D731" s="18" t="s">
        <v>122</v>
      </c>
      <c r="E731" s="18" t="s">
        <v>78</v>
      </c>
      <c r="F731" s="23">
        <v>27.91</v>
      </c>
      <c r="G731" s="24">
        <v>50499</v>
      </c>
      <c r="H731" s="24">
        <v>27.91</v>
      </c>
      <c r="I731" s="24">
        <v>1</v>
      </c>
      <c r="J731" s="24">
        <v>0</v>
      </c>
      <c r="K731" s="24">
        <v>0</v>
      </c>
      <c r="L731" s="24">
        <v>0</v>
      </c>
      <c r="M731" s="24">
        <v>0</v>
      </c>
      <c r="N731" s="24">
        <v>0</v>
      </c>
      <c r="O731" s="24">
        <v>0</v>
      </c>
      <c r="P731" s="24">
        <v>0</v>
      </c>
      <c r="Q731" s="24">
        <v>0</v>
      </c>
      <c r="R731" s="24">
        <v>0</v>
      </c>
      <c r="S731" s="24">
        <v>0</v>
      </c>
      <c r="T731" s="24" t="s">
        <v>68</v>
      </c>
      <c r="U731" s="21">
        <v>0</v>
      </c>
      <c r="V731" s="21">
        <v>0</v>
      </c>
      <c r="W731" s="22">
        <v>0</v>
      </c>
    </row>
    <row r="732" spans="2:23" x14ac:dyDescent="0.25">
      <c r="B732" s="18" t="s">
        <v>28</v>
      </c>
      <c r="C732" s="19" t="s">
        <v>52</v>
      </c>
      <c r="D732" s="18" t="s">
        <v>122</v>
      </c>
      <c r="E732" s="18" t="s">
        <v>78</v>
      </c>
      <c r="F732" s="23">
        <v>27.91</v>
      </c>
      <c r="G732" s="24">
        <v>50554</v>
      </c>
      <c r="H732" s="24">
        <v>27.91</v>
      </c>
      <c r="I732" s="24">
        <v>1</v>
      </c>
      <c r="J732" s="24">
        <v>0</v>
      </c>
      <c r="K732" s="24">
        <v>0</v>
      </c>
      <c r="L732" s="24">
        <v>0</v>
      </c>
      <c r="M732" s="24">
        <v>0</v>
      </c>
      <c r="N732" s="24">
        <v>0</v>
      </c>
      <c r="O732" s="24">
        <v>0</v>
      </c>
      <c r="P732" s="24">
        <v>0</v>
      </c>
      <c r="Q732" s="24">
        <v>0</v>
      </c>
      <c r="R732" s="24">
        <v>0</v>
      </c>
      <c r="S732" s="24">
        <v>0</v>
      </c>
      <c r="T732" s="24" t="s">
        <v>68</v>
      </c>
      <c r="U732" s="21">
        <v>0</v>
      </c>
      <c r="V732" s="21">
        <v>0</v>
      </c>
      <c r="W732" s="22">
        <v>0</v>
      </c>
    </row>
    <row r="733" spans="2:23" x14ac:dyDescent="0.25">
      <c r="B733" s="18" t="s">
        <v>28</v>
      </c>
      <c r="C733" s="19" t="s">
        <v>52</v>
      </c>
      <c r="D733" s="18" t="s">
        <v>122</v>
      </c>
      <c r="E733" s="18" t="s">
        <v>79</v>
      </c>
      <c r="F733" s="23">
        <v>27.91</v>
      </c>
      <c r="G733" s="24">
        <v>50604</v>
      </c>
      <c r="H733" s="24">
        <v>27.91</v>
      </c>
      <c r="I733" s="24">
        <v>1</v>
      </c>
      <c r="J733" s="24">
        <v>3.6555999999999998E-14</v>
      </c>
      <c r="K733" s="24">
        <v>0</v>
      </c>
      <c r="L733" s="24">
        <v>-1.5730999999999999E-14</v>
      </c>
      <c r="M733" s="24">
        <v>0</v>
      </c>
      <c r="N733" s="24">
        <v>5.2287000000000001E-14</v>
      </c>
      <c r="O733" s="24">
        <v>0</v>
      </c>
      <c r="P733" s="24">
        <v>2.0169999999999998E-15</v>
      </c>
      <c r="Q733" s="24">
        <v>2.0180000000000001E-15</v>
      </c>
      <c r="R733" s="24">
        <v>0</v>
      </c>
      <c r="S733" s="24">
        <v>0</v>
      </c>
      <c r="T733" s="24" t="s">
        <v>68</v>
      </c>
      <c r="U733" s="21">
        <v>0</v>
      </c>
      <c r="V733" s="21">
        <v>0</v>
      </c>
      <c r="W733" s="22">
        <v>0</v>
      </c>
    </row>
    <row r="734" spans="2:23" x14ac:dyDescent="0.25">
      <c r="B734" s="18" t="s">
        <v>28</v>
      </c>
      <c r="C734" s="19" t="s">
        <v>52</v>
      </c>
      <c r="D734" s="18" t="s">
        <v>122</v>
      </c>
      <c r="E734" s="18" t="s">
        <v>80</v>
      </c>
      <c r="F734" s="23">
        <v>27.82</v>
      </c>
      <c r="G734" s="24">
        <v>50750</v>
      </c>
      <c r="H734" s="24">
        <v>27.86</v>
      </c>
      <c r="I734" s="24">
        <v>1</v>
      </c>
      <c r="J734" s="24">
        <v>24.342495689796301</v>
      </c>
      <c r="K734" s="24">
        <v>1.41621146041453E-2</v>
      </c>
      <c r="L734" s="24">
        <v>51.641200927250097</v>
      </c>
      <c r="M734" s="24">
        <v>6.3736845833685898E-2</v>
      </c>
      <c r="N734" s="24">
        <v>-27.298705237453799</v>
      </c>
      <c r="O734" s="24">
        <v>-4.9574731229540599E-2</v>
      </c>
      <c r="P734" s="24">
        <v>-9.4052219578963498</v>
      </c>
      <c r="Q734" s="24">
        <v>-9.4052219578963498</v>
      </c>
      <c r="R734" s="24">
        <v>0</v>
      </c>
      <c r="S734" s="24">
        <v>2.1141509818473699E-3</v>
      </c>
      <c r="T734" s="24" t="s">
        <v>69</v>
      </c>
      <c r="U734" s="21">
        <v>-0.28821230793228297</v>
      </c>
      <c r="V734" s="21">
        <v>-0.24770154867765501</v>
      </c>
      <c r="W734" s="22">
        <v>-4.0509880446140997E-2</v>
      </c>
    </row>
    <row r="735" spans="2:23" x14ac:dyDescent="0.25">
      <c r="B735" s="18" t="s">
        <v>28</v>
      </c>
      <c r="C735" s="19" t="s">
        <v>52</v>
      </c>
      <c r="D735" s="18" t="s">
        <v>122</v>
      </c>
      <c r="E735" s="18" t="s">
        <v>80</v>
      </c>
      <c r="F735" s="23">
        <v>27.82</v>
      </c>
      <c r="G735" s="24">
        <v>50800</v>
      </c>
      <c r="H735" s="24">
        <v>27.83</v>
      </c>
      <c r="I735" s="24">
        <v>1</v>
      </c>
      <c r="J735" s="24">
        <v>15.585544818301999</v>
      </c>
      <c r="K735" s="24">
        <v>4.5424021761977301E-3</v>
      </c>
      <c r="L735" s="24">
        <v>-11.736961516215301</v>
      </c>
      <c r="M735" s="24">
        <v>2.5760421673393301E-3</v>
      </c>
      <c r="N735" s="24">
        <v>27.3225063345173</v>
      </c>
      <c r="O735" s="24">
        <v>1.9663600088584E-3</v>
      </c>
      <c r="P735" s="24">
        <v>9.4052219578926906</v>
      </c>
      <c r="Q735" s="24">
        <v>9.4052219578926906</v>
      </c>
      <c r="R735" s="24">
        <v>0</v>
      </c>
      <c r="S735" s="24">
        <v>1.65416834144414E-3</v>
      </c>
      <c r="T735" s="24" t="s">
        <v>69</v>
      </c>
      <c r="U735" s="21">
        <v>-0.21851109609863401</v>
      </c>
      <c r="V735" s="21">
        <v>-0.18779745145235199</v>
      </c>
      <c r="W735" s="22">
        <v>-3.0712978368677701E-2</v>
      </c>
    </row>
    <row r="736" spans="2:23" x14ac:dyDescent="0.25">
      <c r="B736" s="18" t="s">
        <v>28</v>
      </c>
      <c r="C736" s="19" t="s">
        <v>52</v>
      </c>
      <c r="D736" s="18" t="s">
        <v>122</v>
      </c>
      <c r="E736" s="18" t="s">
        <v>81</v>
      </c>
      <c r="F736" s="23">
        <v>27.87</v>
      </c>
      <c r="G736" s="24">
        <v>50750</v>
      </c>
      <c r="H736" s="24">
        <v>27.86</v>
      </c>
      <c r="I736" s="24">
        <v>1</v>
      </c>
      <c r="J736" s="24">
        <v>-26.0782285176304</v>
      </c>
      <c r="K736" s="24">
        <v>5.1685624198948999E-3</v>
      </c>
      <c r="L736" s="24">
        <v>-53.3439182738339</v>
      </c>
      <c r="M736" s="24">
        <v>2.16263594877216E-2</v>
      </c>
      <c r="N736" s="24">
        <v>27.2656897562035</v>
      </c>
      <c r="O736" s="24">
        <v>-1.6457797067826699E-2</v>
      </c>
      <c r="P736" s="24">
        <v>9.4052219578922909</v>
      </c>
      <c r="Q736" s="24">
        <v>9.4052219578922909</v>
      </c>
      <c r="R736" s="24">
        <v>0</v>
      </c>
      <c r="S736" s="24">
        <v>6.7228232058686702E-4</v>
      </c>
      <c r="T736" s="24" t="s">
        <v>69</v>
      </c>
      <c r="U736" s="21">
        <v>-0.18593961773291201</v>
      </c>
      <c r="V736" s="21">
        <v>-0.159804179090766</v>
      </c>
      <c r="W736" s="22">
        <v>-2.6134871680536399E-2</v>
      </c>
    </row>
    <row r="737" spans="2:23" x14ac:dyDescent="0.25">
      <c r="B737" s="18" t="s">
        <v>28</v>
      </c>
      <c r="C737" s="19" t="s">
        <v>52</v>
      </c>
      <c r="D737" s="18" t="s">
        <v>122</v>
      </c>
      <c r="E737" s="18" t="s">
        <v>81</v>
      </c>
      <c r="F737" s="23">
        <v>27.87</v>
      </c>
      <c r="G737" s="24">
        <v>50950</v>
      </c>
      <c r="H737" s="24">
        <v>27.9</v>
      </c>
      <c r="I737" s="24">
        <v>1</v>
      </c>
      <c r="J737" s="24">
        <v>56.387650011601401</v>
      </c>
      <c r="K737" s="24">
        <v>2.79801902497115E-2</v>
      </c>
      <c r="L737" s="24">
        <v>83.628330457989705</v>
      </c>
      <c r="M737" s="24">
        <v>6.15445393656784E-2</v>
      </c>
      <c r="N737" s="24">
        <v>-27.2406804463883</v>
      </c>
      <c r="O737" s="24">
        <v>-3.3564349115966903E-2</v>
      </c>
      <c r="P737" s="24">
        <v>-9.4052219578926497</v>
      </c>
      <c r="Q737" s="24">
        <v>-9.4052219578926497</v>
      </c>
      <c r="R737" s="24">
        <v>0</v>
      </c>
      <c r="S737" s="24">
        <v>7.7843216067958998E-4</v>
      </c>
      <c r="T737" s="24" t="s">
        <v>69</v>
      </c>
      <c r="U737" s="21">
        <v>-0.118721461707153</v>
      </c>
      <c r="V737" s="21">
        <v>-0.102034122474208</v>
      </c>
      <c r="W737" s="22">
        <v>-1.6686977230958099E-2</v>
      </c>
    </row>
    <row r="738" spans="2:23" x14ac:dyDescent="0.25">
      <c r="B738" s="18" t="s">
        <v>28</v>
      </c>
      <c r="C738" s="19" t="s">
        <v>52</v>
      </c>
      <c r="D738" s="18" t="s">
        <v>122</v>
      </c>
      <c r="E738" s="18" t="s">
        <v>82</v>
      </c>
      <c r="F738" s="23">
        <v>27.83</v>
      </c>
      <c r="G738" s="24">
        <v>51300</v>
      </c>
      <c r="H738" s="24">
        <v>27.88</v>
      </c>
      <c r="I738" s="24">
        <v>1</v>
      </c>
      <c r="J738" s="24">
        <v>51.055617485216302</v>
      </c>
      <c r="K738" s="24">
        <v>3.9908210735757899E-2</v>
      </c>
      <c r="L738" s="24">
        <v>54.567147773106598</v>
      </c>
      <c r="M738" s="24">
        <v>4.5586652062369303E-2</v>
      </c>
      <c r="N738" s="24">
        <v>-3.5115302878902201</v>
      </c>
      <c r="O738" s="24">
        <v>-5.6784413266113398E-3</v>
      </c>
      <c r="P738" s="24">
        <v>-1.62161530925148</v>
      </c>
      <c r="Q738" s="24">
        <v>-1.62161530925148</v>
      </c>
      <c r="R738" s="24">
        <v>0</v>
      </c>
      <c r="S738" s="24">
        <v>4.0259730393453003E-5</v>
      </c>
      <c r="T738" s="24" t="s">
        <v>69</v>
      </c>
      <c r="U738" s="21">
        <v>1.7403531241754401E-2</v>
      </c>
      <c r="V738" s="21">
        <v>-1.49573127947589E-2</v>
      </c>
      <c r="W738" s="22">
        <v>3.2361546047162203E-2</v>
      </c>
    </row>
    <row r="739" spans="2:23" x14ac:dyDescent="0.25">
      <c r="B739" s="18" t="s">
        <v>28</v>
      </c>
      <c r="C739" s="19" t="s">
        <v>52</v>
      </c>
      <c r="D739" s="18" t="s">
        <v>122</v>
      </c>
      <c r="E739" s="18" t="s">
        <v>83</v>
      </c>
      <c r="F739" s="23">
        <v>28.04</v>
      </c>
      <c r="G739" s="24">
        <v>54750</v>
      </c>
      <c r="H739" s="24">
        <v>28.26</v>
      </c>
      <c r="I739" s="24">
        <v>1</v>
      </c>
      <c r="J739" s="24">
        <v>41.243749043646602</v>
      </c>
      <c r="K739" s="24">
        <v>0.18080426811078301</v>
      </c>
      <c r="L739" s="24">
        <v>60.791151957806399</v>
      </c>
      <c r="M739" s="24">
        <v>0.39280151417919701</v>
      </c>
      <c r="N739" s="24">
        <v>-19.5474029141598</v>
      </c>
      <c r="O739" s="24">
        <v>-0.211997246068414</v>
      </c>
      <c r="P739" s="24">
        <v>-8.1897522604136892</v>
      </c>
      <c r="Q739" s="24">
        <v>-8.1897522604136892</v>
      </c>
      <c r="R739" s="24">
        <v>0</v>
      </c>
      <c r="S739" s="24">
        <v>7.12908735342204E-3</v>
      </c>
      <c r="T739" s="24" t="s">
        <v>68</v>
      </c>
      <c r="U739" s="21">
        <v>-1.6672938357106599</v>
      </c>
      <c r="V739" s="21">
        <v>-1.43294111264419</v>
      </c>
      <c r="W739" s="22">
        <v>-0.23434763920316701</v>
      </c>
    </row>
    <row r="740" spans="2:23" x14ac:dyDescent="0.25">
      <c r="B740" s="18" t="s">
        <v>28</v>
      </c>
      <c r="C740" s="19" t="s">
        <v>52</v>
      </c>
      <c r="D740" s="18" t="s">
        <v>122</v>
      </c>
      <c r="E740" s="18" t="s">
        <v>84</v>
      </c>
      <c r="F740" s="23">
        <v>27.9</v>
      </c>
      <c r="G740" s="24">
        <v>53150</v>
      </c>
      <c r="H740" s="24">
        <v>28.18</v>
      </c>
      <c r="I740" s="24">
        <v>1</v>
      </c>
      <c r="J740" s="24">
        <v>111.534906800062</v>
      </c>
      <c r="K740" s="24">
        <v>0.54736155913553797</v>
      </c>
      <c r="L740" s="24">
        <v>106.488199211778</v>
      </c>
      <c r="M740" s="24">
        <v>0.49894840914016397</v>
      </c>
      <c r="N740" s="24">
        <v>5.0467075882841401</v>
      </c>
      <c r="O740" s="24">
        <v>4.8413149995374202E-2</v>
      </c>
      <c r="P740" s="24">
        <v>-0.17698250870766599</v>
      </c>
      <c r="Q740" s="24">
        <v>-0.17698250870766499</v>
      </c>
      <c r="R740" s="24">
        <v>0</v>
      </c>
      <c r="S740" s="24">
        <v>1.378203569092E-6</v>
      </c>
      <c r="T740" s="24" t="s">
        <v>69</v>
      </c>
      <c r="U740" s="21">
        <v>-5.5573398849271503E-2</v>
      </c>
      <c r="V740" s="21">
        <v>-4.7762071852531202E-2</v>
      </c>
      <c r="W740" s="22">
        <v>-7.8111575439680702E-3</v>
      </c>
    </row>
    <row r="741" spans="2:23" x14ac:dyDescent="0.25">
      <c r="B741" s="18" t="s">
        <v>28</v>
      </c>
      <c r="C741" s="19" t="s">
        <v>52</v>
      </c>
      <c r="D741" s="18" t="s">
        <v>122</v>
      </c>
      <c r="E741" s="18" t="s">
        <v>84</v>
      </c>
      <c r="F741" s="23">
        <v>27.9</v>
      </c>
      <c r="G741" s="24">
        <v>54500</v>
      </c>
      <c r="H741" s="24">
        <v>27.81</v>
      </c>
      <c r="I741" s="24">
        <v>1</v>
      </c>
      <c r="J741" s="24">
        <v>-34.100925494041597</v>
      </c>
      <c r="K741" s="24">
        <v>6.43882846294931E-2</v>
      </c>
      <c r="L741" s="24">
        <v>-1.77400446893428</v>
      </c>
      <c r="M741" s="24">
        <v>1.7425447605557901E-4</v>
      </c>
      <c r="N741" s="24">
        <v>-32.326921025107303</v>
      </c>
      <c r="O741" s="24">
        <v>6.4214030153437504E-2</v>
      </c>
      <c r="P741" s="24">
        <v>-9.2282394491841</v>
      </c>
      <c r="Q741" s="24">
        <v>-9.2282394491841</v>
      </c>
      <c r="R741" s="24">
        <v>0</v>
      </c>
      <c r="S741" s="24">
        <v>4.7153315324639199E-3</v>
      </c>
      <c r="T741" s="24" t="s">
        <v>69</v>
      </c>
      <c r="U741" s="21">
        <v>-1.1207410823356401</v>
      </c>
      <c r="V741" s="21">
        <v>-0.96321112638408501</v>
      </c>
      <c r="W741" s="22">
        <v>-0.15752653862083801</v>
      </c>
    </row>
    <row r="742" spans="2:23" x14ac:dyDescent="0.25">
      <c r="B742" s="18" t="s">
        <v>28</v>
      </c>
      <c r="C742" s="19" t="s">
        <v>52</v>
      </c>
      <c r="D742" s="18" t="s">
        <v>122</v>
      </c>
      <c r="E742" s="18" t="s">
        <v>85</v>
      </c>
      <c r="F742" s="23">
        <v>27.99</v>
      </c>
      <c r="G742" s="24">
        <v>51250</v>
      </c>
      <c r="H742" s="24">
        <v>27.99</v>
      </c>
      <c r="I742" s="24">
        <v>1</v>
      </c>
      <c r="J742" s="24">
        <v>0</v>
      </c>
      <c r="K742" s="24">
        <v>0</v>
      </c>
      <c r="L742" s="24">
        <v>0</v>
      </c>
      <c r="M742" s="24">
        <v>0</v>
      </c>
      <c r="N742" s="24">
        <v>0</v>
      </c>
      <c r="O742" s="24">
        <v>0</v>
      </c>
      <c r="P742" s="24">
        <v>0</v>
      </c>
      <c r="Q742" s="24">
        <v>0</v>
      </c>
      <c r="R742" s="24">
        <v>0</v>
      </c>
      <c r="S742" s="24">
        <v>0</v>
      </c>
      <c r="T742" s="24" t="s">
        <v>68</v>
      </c>
      <c r="U742" s="21">
        <v>0</v>
      </c>
      <c r="V742" s="21">
        <v>0</v>
      </c>
      <c r="W742" s="22">
        <v>0</v>
      </c>
    </row>
    <row r="743" spans="2:23" x14ac:dyDescent="0.25">
      <c r="B743" s="18" t="s">
        <v>28</v>
      </c>
      <c r="C743" s="19" t="s">
        <v>52</v>
      </c>
      <c r="D743" s="18" t="s">
        <v>122</v>
      </c>
      <c r="E743" s="18" t="s">
        <v>86</v>
      </c>
      <c r="F743" s="23">
        <v>27.88</v>
      </c>
      <c r="G743" s="24">
        <v>53200</v>
      </c>
      <c r="H743" s="24">
        <v>28.12</v>
      </c>
      <c r="I743" s="24">
        <v>1</v>
      </c>
      <c r="J743" s="24">
        <v>76.440688238877698</v>
      </c>
      <c r="K743" s="24">
        <v>0.297943687951914</v>
      </c>
      <c r="L743" s="24">
        <v>79.935447773024705</v>
      </c>
      <c r="M743" s="24">
        <v>0.325809569586265</v>
      </c>
      <c r="N743" s="24">
        <v>-3.4947595341470001</v>
      </c>
      <c r="O743" s="24">
        <v>-2.78658816343514E-2</v>
      </c>
      <c r="P743" s="24">
        <v>-1.6216153092524399</v>
      </c>
      <c r="Q743" s="24">
        <v>-1.6216153092524399</v>
      </c>
      <c r="R743" s="24">
        <v>0</v>
      </c>
      <c r="S743" s="24">
        <v>1.3408515040918501E-4</v>
      </c>
      <c r="T743" s="24" t="s">
        <v>68</v>
      </c>
      <c r="U743" s="21">
        <v>5.8497602433445997E-2</v>
      </c>
      <c r="V743" s="21">
        <v>-5.0275253061360603E-2</v>
      </c>
      <c r="W743" s="22">
        <v>0.108775215127416</v>
      </c>
    </row>
    <row r="744" spans="2:23" x14ac:dyDescent="0.25">
      <c r="B744" s="18" t="s">
        <v>28</v>
      </c>
      <c r="C744" s="19" t="s">
        <v>52</v>
      </c>
      <c r="D744" s="18" t="s">
        <v>122</v>
      </c>
      <c r="E744" s="18" t="s">
        <v>87</v>
      </c>
      <c r="F744" s="23">
        <v>28.27</v>
      </c>
      <c r="G744" s="24">
        <v>53050</v>
      </c>
      <c r="H744" s="24">
        <v>28.22</v>
      </c>
      <c r="I744" s="24">
        <v>1</v>
      </c>
      <c r="J744" s="24">
        <v>-108.559399598182</v>
      </c>
      <c r="K744" s="24">
        <v>0.110780346466506</v>
      </c>
      <c r="L744" s="24">
        <v>-105.132704613218</v>
      </c>
      <c r="M744" s="24">
        <v>0.103897124445328</v>
      </c>
      <c r="N744" s="24">
        <v>-3.4266949849631998</v>
      </c>
      <c r="O744" s="24">
        <v>6.8832220211778898E-3</v>
      </c>
      <c r="P744" s="24">
        <v>-1.8035512998185099</v>
      </c>
      <c r="Q744" s="24">
        <v>-1.8035512998185099</v>
      </c>
      <c r="R744" s="24">
        <v>0</v>
      </c>
      <c r="S744" s="24">
        <v>3.0576294536123999E-5</v>
      </c>
      <c r="T744" s="24" t="s">
        <v>69</v>
      </c>
      <c r="U744" s="21">
        <v>2.30818567400073E-2</v>
      </c>
      <c r="V744" s="21">
        <v>-1.9837500007802902E-2</v>
      </c>
      <c r="W744" s="22">
        <v>4.2920287806513399E-2</v>
      </c>
    </row>
    <row r="745" spans="2:23" x14ac:dyDescent="0.25">
      <c r="B745" s="18" t="s">
        <v>28</v>
      </c>
      <c r="C745" s="19" t="s">
        <v>52</v>
      </c>
      <c r="D745" s="18" t="s">
        <v>122</v>
      </c>
      <c r="E745" s="18" t="s">
        <v>87</v>
      </c>
      <c r="F745" s="23">
        <v>28.27</v>
      </c>
      <c r="G745" s="24">
        <v>53050</v>
      </c>
      <c r="H745" s="24">
        <v>28.22</v>
      </c>
      <c r="I745" s="24">
        <v>2</v>
      </c>
      <c r="J745" s="24">
        <v>-96.391621009245199</v>
      </c>
      <c r="K745" s="24">
        <v>7.8976429106714693E-2</v>
      </c>
      <c r="L745" s="24">
        <v>-93.349003921022103</v>
      </c>
      <c r="M745" s="24">
        <v>7.4069310530899504E-2</v>
      </c>
      <c r="N745" s="24">
        <v>-3.0426170882231101</v>
      </c>
      <c r="O745" s="24">
        <v>4.90711857581519E-3</v>
      </c>
      <c r="P745" s="24">
        <v>-1.6014019422202099</v>
      </c>
      <c r="Q745" s="24">
        <v>-1.6014019422202099</v>
      </c>
      <c r="R745" s="24">
        <v>0</v>
      </c>
      <c r="S745" s="24">
        <v>2.1798149534647001E-5</v>
      </c>
      <c r="T745" s="24" t="s">
        <v>69</v>
      </c>
      <c r="U745" s="21">
        <v>-1.3529290237257401E-2</v>
      </c>
      <c r="V745" s="21">
        <v>-1.1627630229676099E-2</v>
      </c>
      <c r="W745" s="22">
        <v>-1.9016187544676801E-3</v>
      </c>
    </row>
    <row r="746" spans="2:23" x14ac:dyDescent="0.25">
      <c r="B746" s="18" t="s">
        <v>28</v>
      </c>
      <c r="C746" s="19" t="s">
        <v>52</v>
      </c>
      <c r="D746" s="18" t="s">
        <v>122</v>
      </c>
      <c r="E746" s="18" t="s">
        <v>87</v>
      </c>
      <c r="F746" s="23">
        <v>28.27</v>
      </c>
      <c r="G746" s="24">
        <v>53100</v>
      </c>
      <c r="H746" s="24">
        <v>28.27</v>
      </c>
      <c r="I746" s="24">
        <v>1</v>
      </c>
      <c r="J746" s="24">
        <v>0</v>
      </c>
      <c r="K746" s="24">
        <v>0</v>
      </c>
      <c r="L746" s="24">
        <v>0</v>
      </c>
      <c r="M746" s="24">
        <v>0</v>
      </c>
      <c r="N746" s="24">
        <v>0</v>
      </c>
      <c r="O746" s="24">
        <v>0</v>
      </c>
      <c r="P746" s="24">
        <v>0</v>
      </c>
      <c r="Q746" s="24">
        <v>0</v>
      </c>
      <c r="R746" s="24">
        <v>0</v>
      </c>
      <c r="S746" s="24">
        <v>0</v>
      </c>
      <c r="T746" s="24" t="s">
        <v>68</v>
      </c>
      <c r="U746" s="21">
        <v>0</v>
      </c>
      <c r="V746" s="21">
        <v>0</v>
      </c>
      <c r="W746" s="22">
        <v>0</v>
      </c>
    </row>
    <row r="747" spans="2:23" x14ac:dyDescent="0.25">
      <c r="B747" s="18" t="s">
        <v>28</v>
      </c>
      <c r="C747" s="19" t="s">
        <v>52</v>
      </c>
      <c r="D747" s="18" t="s">
        <v>122</v>
      </c>
      <c r="E747" s="18" t="s">
        <v>87</v>
      </c>
      <c r="F747" s="23">
        <v>28.27</v>
      </c>
      <c r="G747" s="24">
        <v>53100</v>
      </c>
      <c r="H747" s="24">
        <v>28.27</v>
      </c>
      <c r="I747" s="24">
        <v>2</v>
      </c>
      <c r="J747" s="24">
        <v>-9.4499899999999994E-13</v>
      </c>
      <c r="K747" s="24">
        <v>0</v>
      </c>
      <c r="L747" s="24">
        <v>7.1731399999999999E-13</v>
      </c>
      <c r="M747" s="24">
        <v>0</v>
      </c>
      <c r="N747" s="24">
        <v>-1.6623140000000001E-12</v>
      </c>
      <c r="O747" s="24">
        <v>0</v>
      </c>
      <c r="P747" s="24">
        <v>-1.33844E-13</v>
      </c>
      <c r="Q747" s="24">
        <v>-1.3384200000000001E-13</v>
      </c>
      <c r="R747" s="24">
        <v>0</v>
      </c>
      <c r="S747" s="24">
        <v>0</v>
      </c>
      <c r="T747" s="24" t="s">
        <v>68</v>
      </c>
      <c r="U747" s="21">
        <v>0</v>
      </c>
      <c r="V747" s="21">
        <v>0</v>
      </c>
      <c r="W747" s="22">
        <v>0</v>
      </c>
    </row>
    <row r="748" spans="2:23" x14ac:dyDescent="0.25">
      <c r="B748" s="18" t="s">
        <v>28</v>
      </c>
      <c r="C748" s="19" t="s">
        <v>52</v>
      </c>
      <c r="D748" s="18" t="s">
        <v>122</v>
      </c>
      <c r="E748" s="18" t="s">
        <v>88</v>
      </c>
      <c r="F748" s="23">
        <v>28.28</v>
      </c>
      <c r="G748" s="24">
        <v>53000</v>
      </c>
      <c r="H748" s="24">
        <v>28.27</v>
      </c>
      <c r="I748" s="24">
        <v>1</v>
      </c>
      <c r="J748" s="24">
        <v>-24.916530613764301</v>
      </c>
      <c r="K748" s="24">
        <v>0</v>
      </c>
      <c r="L748" s="24">
        <v>-28.384021772893298</v>
      </c>
      <c r="M748" s="24">
        <v>0</v>
      </c>
      <c r="N748" s="24">
        <v>3.4674911591290001</v>
      </c>
      <c r="O748" s="24">
        <v>0</v>
      </c>
      <c r="P748" s="24">
        <v>1.2806664764667299</v>
      </c>
      <c r="Q748" s="24">
        <v>1.2806664764667199</v>
      </c>
      <c r="R748" s="24">
        <v>0</v>
      </c>
      <c r="S748" s="24">
        <v>0</v>
      </c>
      <c r="T748" s="24" t="s">
        <v>69</v>
      </c>
      <c r="U748" s="21">
        <v>3.4674911591295397E-2</v>
      </c>
      <c r="V748" s="21">
        <v>-2.98010496603867E-2</v>
      </c>
      <c r="W748" s="22">
        <v>6.4477359942375898E-2</v>
      </c>
    </row>
    <row r="749" spans="2:23" x14ac:dyDescent="0.25">
      <c r="B749" s="18" t="s">
        <v>28</v>
      </c>
      <c r="C749" s="19" t="s">
        <v>52</v>
      </c>
      <c r="D749" s="18" t="s">
        <v>122</v>
      </c>
      <c r="E749" s="18" t="s">
        <v>88</v>
      </c>
      <c r="F749" s="23">
        <v>28.28</v>
      </c>
      <c r="G749" s="24">
        <v>53000</v>
      </c>
      <c r="H749" s="24">
        <v>28.27</v>
      </c>
      <c r="I749" s="24">
        <v>2</v>
      </c>
      <c r="J749" s="24">
        <v>-22.0096020421575</v>
      </c>
      <c r="K749" s="24">
        <v>0</v>
      </c>
      <c r="L749" s="24">
        <v>-25.072552566053499</v>
      </c>
      <c r="M749" s="24">
        <v>0</v>
      </c>
      <c r="N749" s="24">
        <v>3.0629505238960699</v>
      </c>
      <c r="O749" s="24">
        <v>0</v>
      </c>
      <c r="P749" s="24">
        <v>1.1312553875453299</v>
      </c>
      <c r="Q749" s="24">
        <v>1.13125538754532</v>
      </c>
      <c r="R749" s="24">
        <v>0</v>
      </c>
      <c r="S749" s="24">
        <v>0</v>
      </c>
      <c r="T749" s="24" t="s">
        <v>69</v>
      </c>
      <c r="U749" s="21">
        <v>3.0629505238965401E-2</v>
      </c>
      <c r="V749" s="21">
        <v>-2.63242605333311E-2</v>
      </c>
      <c r="W749" s="22">
        <v>5.69550012824094E-2</v>
      </c>
    </row>
    <row r="750" spans="2:23" x14ac:dyDescent="0.25">
      <c r="B750" s="18" t="s">
        <v>28</v>
      </c>
      <c r="C750" s="19" t="s">
        <v>52</v>
      </c>
      <c r="D750" s="18" t="s">
        <v>122</v>
      </c>
      <c r="E750" s="18" t="s">
        <v>88</v>
      </c>
      <c r="F750" s="23">
        <v>28.28</v>
      </c>
      <c r="G750" s="24">
        <v>53000</v>
      </c>
      <c r="H750" s="24">
        <v>28.27</v>
      </c>
      <c r="I750" s="24">
        <v>3</v>
      </c>
      <c r="J750" s="24">
        <v>-22.0096020421575</v>
      </c>
      <c r="K750" s="24">
        <v>0</v>
      </c>
      <c r="L750" s="24">
        <v>-25.072552566053499</v>
      </c>
      <c r="M750" s="24">
        <v>0</v>
      </c>
      <c r="N750" s="24">
        <v>3.0629505238960699</v>
      </c>
      <c r="O750" s="24">
        <v>0</v>
      </c>
      <c r="P750" s="24">
        <v>1.1312553875453299</v>
      </c>
      <c r="Q750" s="24">
        <v>1.13125538754532</v>
      </c>
      <c r="R750" s="24">
        <v>0</v>
      </c>
      <c r="S750" s="24">
        <v>0</v>
      </c>
      <c r="T750" s="24" t="s">
        <v>69</v>
      </c>
      <c r="U750" s="21">
        <v>3.0629505238965401E-2</v>
      </c>
      <c r="V750" s="21">
        <v>-2.63242605333311E-2</v>
      </c>
      <c r="W750" s="22">
        <v>5.69550012824094E-2</v>
      </c>
    </row>
    <row r="751" spans="2:23" x14ac:dyDescent="0.25">
      <c r="B751" s="18" t="s">
        <v>28</v>
      </c>
      <c r="C751" s="19" t="s">
        <v>52</v>
      </c>
      <c r="D751" s="18" t="s">
        <v>122</v>
      </c>
      <c r="E751" s="18" t="s">
        <v>88</v>
      </c>
      <c r="F751" s="23">
        <v>28.28</v>
      </c>
      <c r="G751" s="24">
        <v>53000</v>
      </c>
      <c r="H751" s="24">
        <v>28.27</v>
      </c>
      <c r="I751" s="24">
        <v>4</v>
      </c>
      <c r="J751" s="24">
        <v>-24.1568802901749</v>
      </c>
      <c r="K751" s="24">
        <v>0</v>
      </c>
      <c r="L751" s="24">
        <v>-27.518655255428602</v>
      </c>
      <c r="M751" s="24">
        <v>0</v>
      </c>
      <c r="N751" s="24">
        <v>3.3617749652536402</v>
      </c>
      <c r="O751" s="24">
        <v>0</v>
      </c>
      <c r="P751" s="24">
        <v>1.2416217668185201</v>
      </c>
      <c r="Q751" s="24">
        <v>1.2416217668185201</v>
      </c>
      <c r="R751" s="24">
        <v>0</v>
      </c>
      <c r="S751" s="24">
        <v>0</v>
      </c>
      <c r="T751" s="24" t="s">
        <v>69</v>
      </c>
      <c r="U751" s="21">
        <v>3.3617749652541599E-2</v>
      </c>
      <c r="V751" s="21">
        <v>-2.88924810731843E-2</v>
      </c>
      <c r="W751" s="22">
        <v>6.2511586773410704E-2</v>
      </c>
    </row>
    <row r="752" spans="2:23" x14ac:dyDescent="0.25">
      <c r="B752" s="18" t="s">
        <v>28</v>
      </c>
      <c r="C752" s="19" t="s">
        <v>52</v>
      </c>
      <c r="D752" s="18" t="s">
        <v>122</v>
      </c>
      <c r="E752" s="18" t="s">
        <v>88</v>
      </c>
      <c r="F752" s="23">
        <v>28.28</v>
      </c>
      <c r="G752" s="24">
        <v>53204</v>
      </c>
      <c r="H752" s="24">
        <v>28.25</v>
      </c>
      <c r="I752" s="24">
        <v>1</v>
      </c>
      <c r="J752" s="24">
        <v>3.16843648801082</v>
      </c>
      <c r="K752" s="24">
        <v>1.28298289369976E-3</v>
      </c>
      <c r="L752" s="24">
        <v>-0.147756011572625</v>
      </c>
      <c r="M752" s="24">
        <v>2.790109018558E-6</v>
      </c>
      <c r="N752" s="24">
        <v>3.3161924995834502</v>
      </c>
      <c r="O752" s="24">
        <v>1.2801927846812001E-3</v>
      </c>
      <c r="P752" s="24">
        <v>1.3421145592041299</v>
      </c>
      <c r="Q752" s="24">
        <v>1.3421145592041299</v>
      </c>
      <c r="R752" s="24">
        <v>0</v>
      </c>
      <c r="S752" s="24">
        <v>2.3020249642554099E-4</v>
      </c>
      <c r="T752" s="24" t="s">
        <v>69</v>
      </c>
      <c r="U752" s="21">
        <v>0.13567042404652099</v>
      </c>
      <c r="V752" s="21">
        <v>-0.116600759999372</v>
      </c>
      <c r="W752" s="22">
        <v>0.25227665661816001</v>
      </c>
    </row>
    <row r="753" spans="2:23" x14ac:dyDescent="0.25">
      <c r="B753" s="18" t="s">
        <v>28</v>
      </c>
      <c r="C753" s="19" t="s">
        <v>52</v>
      </c>
      <c r="D753" s="18" t="s">
        <v>122</v>
      </c>
      <c r="E753" s="18" t="s">
        <v>88</v>
      </c>
      <c r="F753" s="23">
        <v>28.28</v>
      </c>
      <c r="G753" s="24">
        <v>53304</v>
      </c>
      <c r="H753" s="24">
        <v>28.35</v>
      </c>
      <c r="I753" s="24">
        <v>1</v>
      </c>
      <c r="J753" s="24">
        <v>19.664896023835301</v>
      </c>
      <c r="K753" s="24">
        <v>3.5847844172739202E-2</v>
      </c>
      <c r="L753" s="24">
        <v>17.5461000171011</v>
      </c>
      <c r="M753" s="24">
        <v>2.85391435125977E-2</v>
      </c>
      <c r="N753" s="24">
        <v>2.1187960067342502</v>
      </c>
      <c r="O753" s="24">
        <v>7.3087006601415799E-3</v>
      </c>
      <c r="P753" s="24">
        <v>0.85741367980327599</v>
      </c>
      <c r="Q753" s="24">
        <v>0.85741367980327599</v>
      </c>
      <c r="R753" s="24">
        <v>0</v>
      </c>
      <c r="S753" s="24">
        <v>6.8149166837688996E-5</v>
      </c>
      <c r="T753" s="24" t="s">
        <v>69</v>
      </c>
      <c r="U753" s="21">
        <v>5.8630138720511003E-2</v>
      </c>
      <c r="V753" s="21">
        <v>-5.0389160214727897E-2</v>
      </c>
      <c r="W753" s="22">
        <v>0.10902166391399799</v>
      </c>
    </row>
    <row r="754" spans="2:23" x14ac:dyDescent="0.25">
      <c r="B754" s="18" t="s">
        <v>28</v>
      </c>
      <c r="C754" s="19" t="s">
        <v>52</v>
      </c>
      <c r="D754" s="18" t="s">
        <v>122</v>
      </c>
      <c r="E754" s="18" t="s">
        <v>88</v>
      </c>
      <c r="F754" s="23">
        <v>28.28</v>
      </c>
      <c r="G754" s="24">
        <v>53354</v>
      </c>
      <c r="H754" s="24">
        <v>28.29</v>
      </c>
      <c r="I754" s="24">
        <v>1</v>
      </c>
      <c r="J754" s="24">
        <v>7.3853854413206399</v>
      </c>
      <c r="K754" s="24">
        <v>1.1454222804542901E-3</v>
      </c>
      <c r="L754" s="24">
        <v>12.958829093643701</v>
      </c>
      <c r="M754" s="24">
        <v>3.52655628104358E-3</v>
      </c>
      <c r="N754" s="24">
        <v>-5.5734436523230304</v>
      </c>
      <c r="O754" s="24">
        <v>-2.3811340005892899E-3</v>
      </c>
      <c r="P754" s="24">
        <v>-2.13408191557847</v>
      </c>
      <c r="Q754" s="24">
        <v>-2.13408191557847</v>
      </c>
      <c r="R754" s="24">
        <v>0</v>
      </c>
      <c r="S754" s="24">
        <v>9.5640418070380993E-5</v>
      </c>
      <c r="T754" s="24" t="s">
        <v>68</v>
      </c>
      <c r="U754" s="21">
        <v>-1.16159386834488E-2</v>
      </c>
      <c r="V754" s="21">
        <v>-9.9832169620979305E-3</v>
      </c>
      <c r="W754" s="22">
        <v>-1.6326863023725499E-3</v>
      </c>
    </row>
    <row r="755" spans="2:23" x14ac:dyDescent="0.25">
      <c r="B755" s="18" t="s">
        <v>28</v>
      </c>
      <c r="C755" s="19" t="s">
        <v>52</v>
      </c>
      <c r="D755" s="18" t="s">
        <v>122</v>
      </c>
      <c r="E755" s="18" t="s">
        <v>88</v>
      </c>
      <c r="F755" s="23">
        <v>28.28</v>
      </c>
      <c r="G755" s="24">
        <v>53454</v>
      </c>
      <c r="H755" s="24">
        <v>28.42</v>
      </c>
      <c r="I755" s="24">
        <v>1</v>
      </c>
      <c r="J755" s="24">
        <v>37.210960938591498</v>
      </c>
      <c r="K755" s="24">
        <v>9.4433512872984404E-2</v>
      </c>
      <c r="L755" s="24">
        <v>42.616355119204499</v>
      </c>
      <c r="M755" s="24">
        <v>0.123861683952667</v>
      </c>
      <c r="N755" s="24">
        <v>-5.4053941806130803</v>
      </c>
      <c r="O755" s="24">
        <v>-2.9428171079682999E-2</v>
      </c>
      <c r="P755" s="24">
        <v>-2.0710722620279398</v>
      </c>
      <c r="Q755" s="24">
        <v>-2.07107226202793</v>
      </c>
      <c r="R755" s="24">
        <v>0</v>
      </c>
      <c r="S755" s="24">
        <v>2.92533009451731E-4</v>
      </c>
      <c r="T755" s="24" t="s">
        <v>68</v>
      </c>
      <c r="U755" s="21">
        <v>-7.7533464823179105E-2</v>
      </c>
      <c r="V755" s="21">
        <v>-6.6635458592414695E-2</v>
      </c>
      <c r="W755" s="22">
        <v>-1.08977698180052E-2</v>
      </c>
    </row>
    <row r="756" spans="2:23" x14ac:dyDescent="0.25">
      <c r="B756" s="18" t="s">
        <v>28</v>
      </c>
      <c r="C756" s="19" t="s">
        <v>52</v>
      </c>
      <c r="D756" s="18" t="s">
        <v>122</v>
      </c>
      <c r="E756" s="18" t="s">
        <v>88</v>
      </c>
      <c r="F756" s="23">
        <v>28.28</v>
      </c>
      <c r="G756" s="24">
        <v>53604</v>
      </c>
      <c r="H756" s="24">
        <v>28.36</v>
      </c>
      <c r="I756" s="24">
        <v>1</v>
      </c>
      <c r="J756" s="24">
        <v>32.7874833600874</v>
      </c>
      <c r="K756" s="24">
        <v>4.6763329331328402E-2</v>
      </c>
      <c r="L756" s="24">
        <v>35.531941647805901</v>
      </c>
      <c r="M756" s="24">
        <v>5.49195711609443E-2</v>
      </c>
      <c r="N756" s="24">
        <v>-2.7444582877185102</v>
      </c>
      <c r="O756" s="24">
        <v>-8.1562418296158203E-3</v>
      </c>
      <c r="P756" s="24">
        <v>-1.0311366594753699</v>
      </c>
      <c r="Q756" s="24">
        <v>-1.0311366594753599</v>
      </c>
      <c r="R756" s="24">
        <v>0</v>
      </c>
      <c r="S756" s="24">
        <v>4.6251062257360002E-5</v>
      </c>
      <c r="T756" s="24" t="s">
        <v>68</v>
      </c>
      <c r="U756" s="21">
        <v>-1.1428105597243899E-2</v>
      </c>
      <c r="V756" s="21">
        <v>-9.8217854580804603E-3</v>
      </c>
      <c r="W756" s="22">
        <v>-1.60628529292025E-3</v>
      </c>
    </row>
    <row r="757" spans="2:23" x14ac:dyDescent="0.25">
      <c r="B757" s="18" t="s">
        <v>28</v>
      </c>
      <c r="C757" s="19" t="s">
        <v>52</v>
      </c>
      <c r="D757" s="18" t="s">
        <v>122</v>
      </c>
      <c r="E757" s="18" t="s">
        <v>88</v>
      </c>
      <c r="F757" s="23">
        <v>28.28</v>
      </c>
      <c r="G757" s="24">
        <v>53654</v>
      </c>
      <c r="H757" s="24">
        <v>28.28</v>
      </c>
      <c r="I757" s="24">
        <v>1</v>
      </c>
      <c r="J757" s="24">
        <v>-7.2155533951438402</v>
      </c>
      <c r="K757" s="24">
        <v>2.5391715606268399E-3</v>
      </c>
      <c r="L757" s="24">
        <v>-2.5632727966630502</v>
      </c>
      <c r="M757" s="24">
        <v>3.2043681956660198E-4</v>
      </c>
      <c r="N757" s="24">
        <v>-4.6522805984807798</v>
      </c>
      <c r="O757" s="24">
        <v>2.2187347410602301E-3</v>
      </c>
      <c r="P757" s="24">
        <v>-1.7480364203026499</v>
      </c>
      <c r="Q757" s="24">
        <v>-1.7480364203026499</v>
      </c>
      <c r="R757" s="24">
        <v>0</v>
      </c>
      <c r="S757" s="24">
        <v>1.49023139803379E-4</v>
      </c>
      <c r="T757" s="24" t="s">
        <v>68</v>
      </c>
      <c r="U757" s="21">
        <v>6.2745818477183399E-2</v>
      </c>
      <c r="V757" s="21">
        <v>-5.39263452048587E-2</v>
      </c>
      <c r="W757" s="22">
        <v>0.116674694676018</v>
      </c>
    </row>
    <row r="758" spans="2:23" x14ac:dyDescent="0.25">
      <c r="B758" s="18" t="s">
        <v>28</v>
      </c>
      <c r="C758" s="19" t="s">
        <v>52</v>
      </c>
      <c r="D758" s="18" t="s">
        <v>122</v>
      </c>
      <c r="E758" s="18" t="s">
        <v>89</v>
      </c>
      <c r="F758" s="23">
        <v>28.22</v>
      </c>
      <c r="G758" s="24">
        <v>53150</v>
      </c>
      <c r="H758" s="24">
        <v>28.18</v>
      </c>
      <c r="I758" s="24">
        <v>1</v>
      </c>
      <c r="J758" s="24">
        <v>-20.1549652118673</v>
      </c>
      <c r="K758" s="24">
        <v>1.11142509568417E-2</v>
      </c>
      <c r="L758" s="24">
        <v>-1.5890177135002701</v>
      </c>
      <c r="M758" s="24">
        <v>6.9083378758849997E-5</v>
      </c>
      <c r="N758" s="24">
        <v>-18.565947498367098</v>
      </c>
      <c r="O758" s="24">
        <v>1.1045167578082901E-2</v>
      </c>
      <c r="P758" s="24">
        <v>-6.6307338918987702</v>
      </c>
      <c r="Q758" s="24">
        <v>-6.6307338918987702</v>
      </c>
      <c r="R758" s="24">
        <v>0</v>
      </c>
      <c r="S758" s="24">
        <v>1.20292705001999E-3</v>
      </c>
      <c r="T758" s="24" t="s">
        <v>69</v>
      </c>
      <c r="U758" s="21">
        <v>-0.43116417423273001</v>
      </c>
      <c r="V758" s="21">
        <v>-0.37056028057227403</v>
      </c>
      <c r="W758" s="22">
        <v>-6.0602578967345298E-2</v>
      </c>
    </row>
    <row r="759" spans="2:23" x14ac:dyDescent="0.25">
      <c r="B759" s="18" t="s">
        <v>28</v>
      </c>
      <c r="C759" s="19" t="s">
        <v>52</v>
      </c>
      <c r="D759" s="18" t="s">
        <v>122</v>
      </c>
      <c r="E759" s="18" t="s">
        <v>89</v>
      </c>
      <c r="F759" s="23">
        <v>28.22</v>
      </c>
      <c r="G759" s="24">
        <v>53150</v>
      </c>
      <c r="H759" s="24">
        <v>28.18</v>
      </c>
      <c r="I759" s="24">
        <v>2</v>
      </c>
      <c r="J759" s="24">
        <v>-20.095787706109501</v>
      </c>
      <c r="K759" s="24">
        <v>1.10611963218599E-2</v>
      </c>
      <c r="L759" s="24">
        <v>-1.58435215817463</v>
      </c>
      <c r="M759" s="24">
        <v>6.8753604536873995E-5</v>
      </c>
      <c r="N759" s="24">
        <v>-18.511435547934799</v>
      </c>
      <c r="O759" s="24">
        <v>1.0992442717322999E-2</v>
      </c>
      <c r="P759" s="24">
        <v>-6.6112652255516098</v>
      </c>
      <c r="Q759" s="24">
        <v>-6.6112652255516</v>
      </c>
      <c r="R759" s="24">
        <v>0</v>
      </c>
      <c r="S759" s="24">
        <v>1.1971847957040801E-3</v>
      </c>
      <c r="T759" s="24" t="s">
        <v>69</v>
      </c>
      <c r="U759" s="21">
        <v>-0.43047053728886903</v>
      </c>
      <c r="V759" s="21">
        <v>-0.36996414036421998</v>
      </c>
      <c r="W759" s="22">
        <v>-6.0505084346555403E-2</v>
      </c>
    </row>
    <row r="760" spans="2:23" x14ac:dyDescent="0.25">
      <c r="B760" s="18" t="s">
        <v>28</v>
      </c>
      <c r="C760" s="19" t="s">
        <v>52</v>
      </c>
      <c r="D760" s="18" t="s">
        <v>122</v>
      </c>
      <c r="E760" s="18" t="s">
        <v>89</v>
      </c>
      <c r="F760" s="23">
        <v>28.22</v>
      </c>
      <c r="G760" s="24">
        <v>53900</v>
      </c>
      <c r="H760" s="24">
        <v>28.13</v>
      </c>
      <c r="I760" s="24">
        <v>1</v>
      </c>
      <c r="J760" s="24">
        <v>-32.5426285798981</v>
      </c>
      <c r="K760" s="24">
        <v>4.9668163452303703E-2</v>
      </c>
      <c r="L760" s="24">
        <v>-24.570743961374099</v>
      </c>
      <c r="M760" s="24">
        <v>2.8314536418442299E-2</v>
      </c>
      <c r="N760" s="24">
        <v>-7.9718846185240899</v>
      </c>
      <c r="O760" s="24">
        <v>2.13536270338614E-2</v>
      </c>
      <c r="P760" s="24">
        <v>-4.6558325976242996</v>
      </c>
      <c r="Q760" s="24">
        <v>-4.6558325976242898</v>
      </c>
      <c r="R760" s="24">
        <v>0</v>
      </c>
      <c r="S760" s="24">
        <v>1.0166408496060399E-3</v>
      </c>
      <c r="T760" s="24" t="s">
        <v>69</v>
      </c>
      <c r="U760" s="21">
        <v>-0.115831173988121</v>
      </c>
      <c r="V760" s="21">
        <v>-9.9550089959204197E-2</v>
      </c>
      <c r="W760" s="22">
        <v>-1.62807308399107E-2</v>
      </c>
    </row>
    <row r="761" spans="2:23" x14ac:dyDescent="0.25">
      <c r="B761" s="18" t="s">
        <v>28</v>
      </c>
      <c r="C761" s="19" t="s">
        <v>52</v>
      </c>
      <c r="D761" s="18" t="s">
        <v>122</v>
      </c>
      <c r="E761" s="18" t="s">
        <v>89</v>
      </c>
      <c r="F761" s="23">
        <v>28.22</v>
      </c>
      <c r="G761" s="24">
        <v>53900</v>
      </c>
      <c r="H761" s="24">
        <v>28.13</v>
      </c>
      <c r="I761" s="24">
        <v>2</v>
      </c>
      <c r="J761" s="24">
        <v>-32.577772957389399</v>
      </c>
      <c r="K761" s="24">
        <v>4.9733047089850199E-2</v>
      </c>
      <c r="L761" s="24">
        <v>-24.597279110456999</v>
      </c>
      <c r="M761" s="24">
        <v>2.83515249034237E-2</v>
      </c>
      <c r="N761" s="24">
        <v>-7.98049384693247</v>
      </c>
      <c r="O761" s="24">
        <v>2.1381522186426499E-2</v>
      </c>
      <c r="P761" s="24">
        <v>-4.6608606591400497</v>
      </c>
      <c r="Q761" s="24">
        <v>-4.6608606591400497</v>
      </c>
      <c r="R761" s="24">
        <v>0</v>
      </c>
      <c r="S761" s="24">
        <v>1.0179689308524699E-3</v>
      </c>
      <c r="T761" s="24" t="s">
        <v>69</v>
      </c>
      <c r="U761" s="21">
        <v>-0.115820058621353</v>
      </c>
      <c r="V761" s="21">
        <v>-9.9540536954398906E-2</v>
      </c>
      <c r="W761" s="22">
        <v>-1.62791685118404E-2</v>
      </c>
    </row>
    <row r="762" spans="2:23" x14ac:dyDescent="0.25">
      <c r="B762" s="18" t="s">
        <v>28</v>
      </c>
      <c r="C762" s="19" t="s">
        <v>52</v>
      </c>
      <c r="D762" s="18" t="s">
        <v>122</v>
      </c>
      <c r="E762" s="18" t="s">
        <v>90</v>
      </c>
      <c r="F762" s="23">
        <v>28.18</v>
      </c>
      <c r="G762" s="24">
        <v>53550</v>
      </c>
      <c r="H762" s="24">
        <v>28.13</v>
      </c>
      <c r="I762" s="24">
        <v>1</v>
      </c>
      <c r="J762" s="24">
        <v>-19.205184196197301</v>
      </c>
      <c r="K762" s="24">
        <v>9.0623766872424093E-3</v>
      </c>
      <c r="L762" s="24">
        <v>-3.6396977093734502</v>
      </c>
      <c r="M762" s="24">
        <v>3.2548860364174198E-4</v>
      </c>
      <c r="N762" s="24">
        <v>-15.565486486823801</v>
      </c>
      <c r="O762" s="24">
        <v>8.7368880836006697E-3</v>
      </c>
      <c r="P762" s="24">
        <v>-6.4758744099143399</v>
      </c>
      <c r="Q762" s="24">
        <v>-6.4758744099143399</v>
      </c>
      <c r="R762" s="24">
        <v>0</v>
      </c>
      <c r="S762" s="24">
        <v>1.0303908460942001E-3</v>
      </c>
      <c r="T762" s="24" t="s">
        <v>68</v>
      </c>
      <c r="U762" s="21">
        <v>-0.53228724034742603</v>
      </c>
      <c r="V762" s="21">
        <v>-0.457469615788896</v>
      </c>
      <c r="W762" s="22">
        <v>-7.4816001523942105E-2</v>
      </c>
    </row>
    <row r="763" spans="2:23" x14ac:dyDescent="0.25">
      <c r="B763" s="18" t="s">
        <v>28</v>
      </c>
      <c r="C763" s="19" t="s">
        <v>52</v>
      </c>
      <c r="D763" s="18" t="s">
        <v>122</v>
      </c>
      <c r="E763" s="18" t="s">
        <v>90</v>
      </c>
      <c r="F763" s="23">
        <v>28.18</v>
      </c>
      <c r="G763" s="24">
        <v>54200</v>
      </c>
      <c r="H763" s="24">
        <v>28.17</v>
      </c>
      <c r="I763" s="24">
        <v>1</v>
      </c>
      <c r="J763" s="24">
        <v>-14.125220227765301</v>
      </c>
      <c r="K763" s="24">
        <v>1.31684418678695E-3</v>
      </c>
      <c r="L763" s="24">
        <v>1.7063636687791801</v>
      </c>
      <c r="M763" s="24">
        <v>1.9217068002855001E-5</v>
      </c>
      <c r="N763" s="24">
        <v>-15.831583896544499</v>
      </c>
      <c r="O763" s="24">
        <v>1.29762711878409E-3</v>
      </c>
      <c r="P763" s="24">
        <v>-6.5879372602174104</v>
      </c>
      <c r="Q763" s="24">
        <v>-6.5879372602174104</v>
      </c>
      <c r="R763" s="24">
        <v>0</v>
      </c>
      <c r="S763" s="24">
        <v>2.8644605447410197E-4</v>
      </c>
      <c r="T763" s="24" t="s">
        <v>69</v>
      </c>
      <c r="U763" s="21">
        <v>-0.121755194893671</v>
      </c>
      <c r="V763" s="21">
        <v>-0.10464143794233099</v>
      </c>
      <c r="W763" s="22">
        <v>-1.7113385698983099E-2</v>
      </c>
    </row>
    <row r="764" spans="2:23" x14ac:dyDescent="0.25">
      <c r="B764" s="18" t="s">
        <v>28</v>
      </c>
      <c r="C764" s="19" t="s">
        <v>52</v>
      </c>
      <c r="D764" s="18" t="s">
        <v>122</v>
      </c>
      <c r="E764" s="18" t="s">
        <v>91</v>
      </c>
      <c r="F764" s="23">
        <v>28.19</v>
      </c>
      <c r="G764" s="24">
        <v>53150</v>
      </c>
      <c r="H764" s="24">
        <v>28.18</v>
      </c>
      <c r="I764" s="24">
        <v>1</v>
      </c>
      <c r="J764" s="24">
        <v>-26.622431113263399</v>
      </c>
      <c r="K764" s="24">
        <v>0</v>
      </c>
      <c r="L764" s="24">
        <v>-26.857474051923699</v>
      </c>
      <c r="M764" s="24">
        <v>0</v>
      </c>
      <c r="N764" s="24">
        <v>0.235042938660324</v>
      </c>
      <c r="O764" s="24">
        <v>0</v>
      </c>
      <c r="P764" s="24">
        <v>0.123885840454152</v>
      </c>
      <c r="Q764" s="24">
        <v>0.12388584045415101</v>
      </c>
      <c r="R764" s="24">
        <v>0</v>
      </c>
      <c r="S764" s="24">
        <v>0</v>
      </c>
      <c r="T764" s="24" t="s">
        <v>68</v>
      </c>
      <c r="U764" s="21">
        <v>2.3504293866036001E-3</v>
      </c>
      <c r="V764" s="21">
        <v>-2.02005599030828E-3</v>
      </c>
      <c r="W764" s="22">
        <v>4.3705801867775299E-3</v>
      </c>
    </row>
    <row r="765" spans="2:23" x14ac:dyDescent="0.25">
      <c r="B765" s="18" t="s">
        <v>28</v>
      </c>
      <c r="C765" s="19" t="s">
        <v>52</v>
      </c>
      <c r="D765" s="18" t="s">
        <v>122</v>
      </c>
      <c r="E765" s="18" t="s">
        <v>91</v>
      </c>
      <c r="F765" s="23">
        <v>28.19</v>
      </c>
      <c r="G765" s="24">
        <v>53150</v>
      </c>
      <c r="H765" s="24">
        <v>28.18</v>
      </c>
      <c r="I765" s="24">
        <v>2</v>
      </c>
      <c r="J765" s="24">
        <v>-22.352445648792902</v>
      </c>
      <c r="K765" s="24">
        <v>0</v>
      </c>
      <c r="L765" s="24">
        <v>-22.549789929230101</v>
      </c>
      <c r="M765" s="24">
        <v>0</v>
      </c>
      <c r="N765" s="24">
        <v>0.19734428043719199</v>
      </c>
      <c r="O765" s="24">
        <v>0</v>
      </c>
      <c r="P765" s="24">
        <v>0.104015726573755</v>
      </c>
      <c r="Q765" s="24">
        <v>0.104015726573755</v>
      </c>
      <c r="R765" s="24">
        <v>0</v>
      </c>
      <c r="S765" s="24">
        <v>0</v>
      </c>
      <c r="T765" s="24" t="s">
        <v>68</v>
      </c>
      <c r="U765" s="21">
        <v>1.97344280437223E-3</v>
      </c>
      <c r="V765" s="21">
        <v>-1.6960581675943801E-3</v>
      </c>
      <c r="W765" s="22">
        <v>3.6695805752289799E-3</v>
      </c>
    </row>
    <row r="766" spans="2:23" x14ac:dyDescent="0.25">
      <c r="B766" s="18" t="s">
        <v>28</v>
      </c>
      <c r="C766" s="19" t="s">
        <v>52</v>
      </c>
      <c r="D766" s="18" t="s">
        <v>122</v>
      </c>
      <c r="E766" s="18" t="s">
        <v>91</v>
      </c>
      <c r="F766" s="23">
        <v>28.19</v>
      </c>
      <c r="G766" s="24">
        <v>53150</v>
      </c>
      <c r="H766" s="24">
        <v>28.18</v>
      </c>
      <c r="I766" s="24">
        <v>3</v>
      </c>
      <c r="J766" s="24">
        <v>-27.3493234303488</v>
      </c>
      <c r="K766" s="24">
        <v>0</v>
      </c>
      <c r="L766" s="24">
        <v>-27.5907839236482</v>
      </c>
      <c r="M766" s="24">
        <v>0</v>
      </c>
      <c r="N766" s="24">
        <v>0.241460493299406</v>
      </c>
      <c r="O766" s="24">
        <v>0</v>
      </c>
      <c r="P766" s="24">
        <v>0.12726838899892901</v>
      </c>
      <c r="Q766" s="24">
        <v>0.12726838899892901</v>
      </c>
      <c r="R766" s="24">
        <v>0</v>
      </c>
      <c r="S766" s="24">
        <v>0</v>
      </c>
      <c r="T766" s="24" t="s">
        <v>68</v>
      </c>
      <c r="U766" s="21">
        <v>2.4146049329944299E-3</v>
      </c>
      <c r="V766" s="21">
        <v>-2.07521110267072E-3</v>
      </c>
      <c r="W766" s="22">
        <v>4.4899134341960696E-3</v>
      </c>
    </row>
    <row r="767" spans="2:23" x14ac:dyDescent="0.25">
      <c r="B767" s="18" t="s">
        <v>28</v>
      </c>
      <c r="C767" s="19" t="s">
        <v>52</v>
      </c>
      <c r="D767" s="18" t="s">
        <v>122</v>
      </c>
      <c r="E767" s="18" t="s">
        <v>91</v>
      </c>
      <c r="F767" s="23">
        <v>28.19</v>
      </c>
      <c r="G767" s="24">
        <v>53654</v>
      </c>
      <c r="H767" s="24">
        <v>28.28</v>
      </c>
      <c r="I767" s="24">
        <v>1</v>
      </c>
      <c r="J767" s="24">
        <v>56.319788059397098</v>
      </c>
      <c r="K767" s="24">
        <v>9.9598241749539698E-2</v>
      </c>
      <c r="L767" s="24">
        <v>52.612818830438798</v>
      </c>
      <c r="M767" s="24">
        <v>8.6918613345935494E-2</v>
      </c>
      <c r="N767" s="24">
        <v>3.70696922895831</v>
      </c>
      <c r="O767" s="24">
        <v>1.26796284036042E-2</v>
      </c>
      <c r="P767" s="24">
        <v>1.3895865398890399</v>
      </c>
      <c r="Q767" s="24">
        <v>1.3895865398890299</v>
      </c>
      <c r="R767" s="24">
        <v>0</v>
      </c>
      <c r="S767" s="24">
        <v>6.0631853607801003E-5</v>
      </c>
      <c r="T767" s="24" t="s">
        <v>68</v>
      </c>
      <c r="U767" s="21">
        <v>2.4382077369516201E-2</v>
      </c>
      <c r="V767" s="21">
        <v>-2.0954963262105299E-2</v>
      </c>
      <c r="W767" s="22">
        <v>4.5338024137653601E-2</v>
      </c>
    </row>
    <row r="768" spans="2:23" x14ac:dyDescent="0.25">
      <c r="B768" s="18" t="s">
        <v>28</v>
      </c>
      <c r="C768" s="19" t="s">
        <v>52</v>
      </c>
      <c r="D768" s="18" t="s">
        <v>122</v>
      </c>
      <c r="E768" s="18" t="s">
        <v>91</v>
      </c>
      <c r="F768" s="23">
        <v>28.19</v>
      </c>
      <c r="G768" s="24">
        <v>53654</v>
      </c>
      <c r="H768" s="24">
        <v>28.28</v>
      </c>
      <c r="I768" s="24">
        <v>2</v>
      </c>
      <c r="J768" s="24">
        <v>56.319788059397098</v>
      </c>
      <c r="K768" s="24">
        <v>9.9598241749539698E-2</v>
      </c>
      <c r="L768" s="24">
        <v>52.612818830438798</v>
      </c>
      <c r="M768" s="24">
        <v>8.6918613345935494E-2</v>
      </c>
      <c r="N768" s="24">
        <v>3.70696922895831</v>
      </c>
      <c r="O768" s="24">
        <v>1.26796284036042E-2</v>
      </c>
      <c r="P768" s="24">
        <v>1.3895865398890399</v>
      </c>
      <c r="Q768" s="24">
        <v>1.3895865398890299</v>
      </c>
      <c r="R768" s="24">
        <v>0</v>
      </c>
      <c r="S768" s="24">
        <v>6.0631853607801003E-5</v>
      </c>
      <c r="T768" s="24" t="s">
        <v>68</v>
      </c>
      <c r="U768" s="21">
        <v>2.4382077369516201E-2</v>
      </c>
      <c r="V768" s="21">
        <v>-2.0954963262105299E-2</v>
      </c>
      <c r="W768" s="22">
        <v>4.5338024137653601E-2</v>
      </c>
    </row>
    <row r="769" spans="2:23" x14ac:dyDescent="0.25">
      <c r="B769" s="18" t="s">
        <v>28</v>
      </c>
      <c r="C769" s="19" t="s">
        <v>52</v>
      </c>
      <c r="D769" s="18" t="s">
        <v>122</v>
      </c>
      <c r="E769" s="18" t="s">
        <v>91</v>
      </c>
      <c r="F769" s="23">
        <v>28.19</v>
      </c>
      <c r="G769" s="24">
        <v>53704</v>
      </c>
      <c r="H769" s="24">
        <v>28.21</v>
      </c>
      <c r="I769" s="24">
        <v>1</v>
      </c>
      <c r="J769" s="24">
        <v>3.9301924844456502</v>
      </c>
      <c r="K769" s="24">
        <v>6.4566006192835095E-4</v>
      </c>
      <c r="L769" s="24">
        <v>7.6656813566284798</v>
      </c>
      <c r="M769" s="24">
        <v>2.45627963364491E-3</v>
      </c>
      <c r="N769" s="24">
        <v>-3.7354888721828301</v>
      </c>
      <c r="O769" s="24">
        <v>-1.81061957171656E-3</v>
      </c>
      <c r="P769" s="24">
        <v>-1.44448543633681</v>
      </c>
      <c r="Q769" s="24">
        <v>-1.44448543633681</v>
      </c>
      <c r="R769" s="24">
        <v>0</v>
      </c>
      <c r="S769" s="24">
        <v>8.7217295747987002E-5</v>
      </c>
      <c r="T769" s="24" t="s">
        <v>68</v>
      </c>
      <c r="U769" s="21">
        <v>2.3650305521248E-2</v>
      </c>
      <c r="V769" s="21">
        <v>-2.0326048343810601E-2</v>
      </c>
      <c r="W769" s="22">
        <v>4.39773078534242E-2</v>
      </c>
    </row>
    <row r="770" spans="2:23" x14ac:dyDescent="0.25">
      <c r="B770" s="18" t="s">
        <v>28</v>
      </c>
      <c r="C770" s="19" t="s">
        <v>52</v>
      </c>
      <c r="D770" s="18" t="s">
        <v>122</v>
      </c>
      <c r="E770" s="18" t="s">
        <v>91</v>
      </c>
      <c r="F770" s="23">
        <v>28.19</v>
      </c>
      <c r="G770" s="24">
        <v>58004</v>
      </c>
      <c r="H770" s="24">
        <v>27.78</v>
      </c>
      <c r="I770" s="24">
        <v>1</v>
      </c>
      <c r="J770" s="24">
        <v>-40.519358048710799</v>
      </c>
      <c r="K770" s="24">
        <v>0.34773713218074498</v>
      </c>
      <c r="L770" s="24">
        <v>-36.119577534905098</v>
      </c>
      <c r="M770" s="24">
        <v>0.276319338059344</v>
      </c>
      <c r="N770" s="24">
        <v>-4.3997805138057702</v>
      </c>
      <c r="O770" s="24">
        <v>7.1417794121401104E-2</v>
      </c>
      <c r="P770" s="24">
        <v>-1.6898575994670699</v>
      </c>
      <c r="Q770" s="24">
        <v>-1.6898575994670599</v>
      </c>
      <c r="R770" s="24">
        <v>0</v>
      </c>
      <c r="S770" s="24">
        <v>6.04820042031745E-4</v>
      </c>
      <c r="T770" s="24" t="s">
        <v>68</v>
      </c>
      <c r="U770" s="21">
        <v>0.19471695782704301</v>
      </c>
      <c r="V770" s="21">
        <v>-0.16734778730855701</v>
      </c>
      <c r="W770" s="22">
        <v>0.36207259948286002</v>
      </c>
    </row>
    <row r="771" spans="2:23" x14ac:dyDescent="0.25">
      <c r="B771" s="18" t="s">
        <v>28</v>
      </c>
      <c r="C771" s="19" t="s">
        <v>52</v>
      </c>
      <c r="D771" s="18" t="s">
        <v>122</v>
      </c>
      <c r="E771" s="18" t="s">
        <v>92</v>
      </c>
      <c r="F771" s="23">
        <v>28.12</v>
      </c>
      <c r="G771" s="24">
        <v>53050</v>
      </c>
      <c r="H771" s="24">
        <v>28.22</v>
      </c>
      <c r="I771" s="24">
        <v>1</v>
      </c>
      <c r="J771" s="24">
        <v>87.391750363337707</v>
      </c>
      <c r="K771" s="24">
        <v>0.184059364560787</v>
      </c>
      <c r="L771" s="24">
        <v>115.790195908116</v>
      </c>
      <c r="M771" s="24">
        <v>0.323117604189402</v>
      </c>
      <c r="N771" s="24">
        <v>-28.398445544778301</v>
      </c>
      <c r="O771" s="24">
        <v>-0.13905823962861399</v>
      </c>
      <c r="P771" s="24">
        <v>-12.153203590942001</v>
      </c>
      <c r="Q771" s="24">
        <v>-12.153203590942001</v>
      </c>
      <c r="R771" s="24">
        <v>0</v>
      </c>
      <c r="S771" s="24">
        <v>3.55957861630155E-3</v>
      </c>
      <c r="T771" s="24" t="s">
        <v>68</v>
      </c>
      <c r="U771" s="21">
        <v>-1.07742605586028</v>
      </c>
      <c r="V771" s="21">
        <v>-0.92598440551315897</v>
      </c>
      <c r="W771" s="22">
        <v>-0.15143836509130801</v>
      </c>
    </row>
    <row r="772" spans="2:23" x14ac:dyDescent="0.25">
      <c r="B772" s="18" t="s">
        <v>28</v>
      </c>
      <c r="C772" s="19" t="s">
        <v>52</v>
      </c>
      <c r="D772" s="18" t="s">
        <v>122</v>
      </c>
      <c r="E772" s="18" t="s">
        <v>92</v>
      </c>
      <c r="F772" s="23">
        <v>28.12</v>
      </c>
      <c r="G772" s="24">
        <v>53204</v>
      </c>
      <c r="H772" s="24">
        <v>28.25</v>
      </c>
      <c r="I772" s="24">
        <v>1</v>
      </c>
      <c r="J772" s="24">
        <v>21.953582781386501</v>
      </c>
      <c r="K772" s="24">
        <v>0</v>
      </c>
      <c r="L772" s="24">
        <v>24.6721498433654</v>
      </c>
      <c r="M772" s="24">
        <v>0</v>
      </c>
      <c r="N772" s="24">
        <v>-2.7185670619788702</v>
      </c>
      <c r="O772" s="24">
        <v>0</v>
      </c>
      <c r="P772" s="24">
        <v>-1.0997641195041199</v>
      </c>
      <c r="Q772" s="24">
        <v>-1.0997641195041199</v>
      </c>
      <c r="R772" s="24">
        <v>0</v>
      </c>
      <c r="S772" s="24">
        <v>0</v>
      </c>
      <c r="T772" s="24" t="s">
        <v>68</v>
      </c>
      <c r="U772" s="21">
        <v>0.35341371805724903</v>
      </c>
      <c r="V772" s="21">
        <v>-0.30373833065892902</v>
      </c>
      <c r="W772" s="22">
        <v>0.65716630445486102</v>
      </c>
    </row>
    <row r="773" spans="2:23" x14ac:dyDescent="0.25">
      <c r="B773" s="18" t="s">
        <v>28</v>
      </c>
      <c r="C773" s="19" t="s">
        <v>52</v>
      </c>
      <c r="D773" s="18" t="s">
        <v>122</v>
      </c>
      <c r="E773" s="18" t="s">
        <v>92</v>
      </c>
      <c r="F773" s="23">
        <v>28.12</v>
      </c>
      <c r="G773" s="24">
        <v>53204</v>
      </c>
      <c r="H773" s="24">
        <v>28.25</v>
      </c>
      <c r="I773" s="24">
        <v>2</v>
      </c>
      <c r="J773" s="24">
        <v>21.953582781386501</v>
      </c>
      <c r="K773" s="24">
        <v>0</v>
      </c>
      <c r="L773" s="24">
        <v>24.6721498433654</v>
      </c>
      <c r="M773" s="24">
        <v>0</v>
      </c>
      <c r="N773" s="24">
        <v>-2.7185670619788702</v>
      </c>
      <c r="O773" s="24">
        <v>0</v>
      </c>
      <c r="P773" s="24">
        <v>-1.0997641195041199</v>
      </c>
      <c r="Q773" s="24">
        <v>-1.0997641195041199</v>
      </c>
      <c r="R773" s="24">
        <v>0</v>
      </c>
      <c r="S773" s="24">
        <v>0</v>
      </c>
      <c r="T773" s="24" t="s">
        <v>68</v>
      </c>
      <c r="U773" s="21">
        <v>0.35341371805724903</v>
      </c>
      <c r="V773" s="21">
        <v>-0.30373833065892902</v>
      </c>
      <c r="W773" s="22">
        <v>0.65716630445486102</v>
      </c>
    </row>
    <row r="774" spans="2:23" x14ac:dyDescent="0.25">
      <c r="B774" s="18" t="s">
        <v>28</v>
      </c>
      <c r="C774" s="19" t="s">
        <v>52</v>
      </c>
      <c r="D774" s="18" t="s">
        <v>122</v>
      </c>
      <c r="E774" s="18" t="s">
        <v>93</v>
      </c>
      <c r="F774" s="23">
        <v>28.25</v>
      </c>
      <c r="G774" s="24">
        <v>53254</v>
      </c>
      <c r="H774" s="24">
        <v>28.4</v>
      </c>
      <c r="I774" s="24">
        <v>1</v>
      </c>
      <c r="J774" s="24">
        <v>25.850186250950198</v>
      </c>
      <c r="K774" s="24">
        <v>7.0431666418609096E-2</v>
      </c>
      <c r="L774" s="24">
        <v>25.850186107227302</v>
      </c>
      <c r="M774" s="24">
        <v>7.0431665635431698E-2</v>
      </c>
      <c r="N774" s="24">
        <v>1.4372286139000001E-7</v>
      </c>
      <c r="O774" s="24">
        <v>7.8317738599999995E-10</v>
      </c>
      <c r="P774" s="24">
        <v>0</v>
      </c>
      <c r="Q774" s="24">
        <v>0</v>
      </c>
      <c r="R774" s="24">
        <v>0</v>
      </c>
      <c r="S774" s="24">
        <v>0</v>
      </c>
      <c r="T774" s="24" t="s">
        <v>68</v>
      </c>
      <c r="U774" s="21">
        <v>6.25070244E-10</v>
      </c>
      <c r="V774" s="21">
        <v>0</v>
      </c>
      <c r="W774" s="22">
        <v>6.2508380377999997E-10</v>
      </c>
    </row>
    <row r="775" spans="2:23" x14ac:dyDescent="0.25">
      <c r="B775" s="18" t="s">
        <v>28</v>
      </c>
      <c r="C775" s="19" t="s">
        <v>52</v>
      </c>
      <c r="D775" s="18" t="s">
        <v>122</v>
      </c>
      <c r="E775" s="18" t="s">
        <v>93</v>
      </c>
      <c r="F775" s="23">
        <v>28.25</v>
      </c>
      <c r="G775" s="24">
        <v>53304</v>
      </c>
      <c r="H775" s="24">
        <v>28.35</v>
      </c>
      <c r="I775" s="24">
        <v>1</v>
      </c>
      <c r="J775" s="24">
        <v>12.5901573426636</v>
      </c>
      <c r="K775" s="24">
        <v>1.7658243697111199E-2</v>
      </c>
      <c r="L775" s="24">
        <v>14.708519908566901</v>
      </c>
      <c r="M775" s="24">
        <v>2.41003381501389E-2</v>
      </c>
      <c r="N775" s="24">
        <v>-2.1183625659032499</v>
      </c>
      <c r="O775" s="24">
        <v>-6.4420944530277097E-3</v>
      </c>
      <c r="P775" s="24">
        <v>-0.85741367980318495</v>
      </c>
      <c r="Q775" s="24">
        <v>-0.85741367980318395</v>
      </c>
      <c r="R775" s="24">
        <v>0</v>
      </c>
      <c r="S775" s="24">
        <v>8.1896625520138999E-5</v>
      </c>
      <c r="T775" s="24" t="s">
        <v>68</v>
      </c>
      <c r="U775" s="21">
        <v>2.9524983569643799E-2</v>
      </c>
      <c r="V775" s="21">
        <v>-2.53749890396818E-2</v>
      </c>
      <c r="W775" s="22">
        <v>5.4901163566068001E-2</v>
      </c>
    </row>
    <row r="776" spans="2:23" x14ac:dyDescent="0.25">
      <c r="B776" s="18" t="s">
        <v>28</v>
      </c>
      <c r="C776" s="19" t="s">
        <v>52</v>
      </c>
      <c r="D776" s="18" t="s">
        <v>122</v>
      </c>
      <c r="E776" s="18" t="s">
        <v>93</v>
      </c>
      <c r="F776" s="23">
        <v>28.25</v>
      </c>
      <c r="G776" s="24">
        <v>54104</v>
      </c>
      <c r="H776" s="24">
        <v>28.38</v>
      </c>
      <c r="I776" s="24">
        <v>1</v>
      </c>
      <c r="J776" s="24">
        <v>23.462272144172399</v>
      </c>
      <c r="K776" s="24">
        <v>5.4992773595303898E-2</v>
      </c>
      <c r="L776" s="24">
        <v>23.462271882272599</v>
      </c>
      <c r="M776" s="24">
        <v>5.4992772367580101E-2</v>
      </c>
      <c r="N776" s="24">
        <v>2.61899762988E-7</v>
      </c>
      <c r="O776" s="24">
        <v>1.227723749E-9</v>
      </c>
      <c r="P776" s="24">
        <v>-9.9049999999999998E-15</v>
      </c>
      <c r="Q776" s="24">
        <v>-9.904E-15</v>
      </c>
      <c r="R776" s="24">
        <v>0</v>
      </c>
      <c r="S776" s="24">
        <v>0</v>
      </c>
      <c r="T776" s="24" t="s">
        <v>68</v>
      </c>
      <c r="U776" s="21">
        <v>7.1602877800000001E-10</v>
      </c>
      <c r="V776" s="21">
        <v>0</v>
      </c>
      <c r="W776" s="22">
        <v>7.1604431095999998E-10</v>
      </c>
    </row>
    <row r="777" spans="2:23" x14ac:dyDescent="0.25">
      <c r="B777" s="18" t="s">
        <v>28</v>
      </c>
      <c r="C777" s="19" t="s">
        <v>52</v>
      </c>
      <c r="D777" s="18" t="s">
        <v>122</v>
      </c>
      <c r="E777" s="18" t="s">
        <v>94</v>
      </c>
      <c r="F777" s="23">
        <v>28.4</v>
      </c>
      <c r="G777" s="24">
        <v>54104</v>
      </c>
      <c r="H777" s="24">
        <v>28.38</v>
      </c>
      <c r="I777" s="24">
        <v>1</v>
      </c>
      <c r="J777" s="24">
        <v>-5.0626522332815602</v>
      </c>
      <c r="K777" s="24">
        <v>2.2452272128392001E-3</v>
      </c>
      <c r="L777" s="24">
        <v>-5.0626523606936402</v>
      </c>
      <c r="M777" s="24">
        <v>2.2452273258507498E-3</v>
      </c>
      <c r="N777" s="24">
        <v>1.2741208366099999E-7</v>
      </c>
      <c r="O777" s="24">
        <v>-1.13011547E-10</v>
      </c>
      <c r="P777" s="24">
        <v>0</v>
      </c>
      <c r="Q777" s="24">
        <v>0</v>
      </c>
      <c r="R777" s="24">
        <v>0</v>
      </c>
      <c r="S777" s="24">
        <v>0</v>
      </c>
      <c r="T777" s="24" t="s">
        <v>68</v>
      </c>
      <c r="U777" s="21">
        <v>-6.6015615000000004E-10</v>
      </c>
      <c r="V777" s="21">
        <v>0</v>
      </c>
      <c r="W777" s="22">
        <v>-6.6014182909000004E-10</v>
      </c>
    </row>
    <row r="778" spans="2:23" x14ac:dyDescent="0.25">
      <c r="B778" s="18" t="s">
        <v>28</v>
      </c>
      <c r="C778" s="19" t="s">
        <v>52</v>
      </c>
      <c r="D778" s="18" t="s">
        <v>122</v>
      </c>
      <c r="E778" s="18" t="s">
        <v>95</v>
      </c>
      <c r="F778" s="23">
        <v>28.29</v>
      </c>
      <c r="G778" s="24">
        <v>53404</v>
      </c>
      <c r="H778" s="24">
        <v>28.39</v>
      </c>
      <c r="I778" s="24">
        <v>1</v>
      </c>
      <c r="J778" s="24">
        <v>12.707464131708701</v>
      </c>
      <c r="K778" s="24">
        <v>1.5695821460822001E-2</v>
      </c>
      <c r="L778" s="24">
        <v>18.271340705504102</v>
      </c>
      <c r="M778" s="24">
        <v>3.2449431822366502E-2</v>
      </c>
      <c r="N778" s="24">
        <v>-5.5638765737953904</v>
      </c>
      <c r="O778" s="24">
        <v>-1.6753610361544501E-2</v>
      </c>
      <c r="P778" s="24">
        <v>-2.1340819155793298</v>
      </c>
      <c r="Q778" s="24">
        <v>-2.13408191557932</v>
      </c>
      <c r="R778" s="24">
        <v>0</v>
      </c>
      <c r="S778" s="24">
        <v>4.42678506497546E-4</v>
      </c>
      <c r="T778" s="24" t="s">
        <v>68</v>
      </c>
      <c r="U778" s="21">
        <v>8.1590339733376205E-2</v>
      </c>
      <c r="V778" s="21">
        <v>-7.0122104271278102E-2</v>
      </c>
      <c r="W778" s="22">
        <v>0.151715735134859</v>
      </c>
    </row>
    <row r="779" spans="2:23" x14ac:dyDescent="0.25">
      <c r="B779" s="18" t="s">
        <v>28</v>
      </c>
      <c r="C779" s="19" t="s">
        <v>52</v>
      </c>
      <c r="D779" s="18" t="s">
        <v>122</v>
      </c>
      <c r="E779" s="18" t="s">
        <v>96</v>
      </c>
      <c r="F779" s="23">
        <v>28.39</v>
      </c>
      <c r="G779" s="24">
        <v>53854</v>
      </c>
      <c r="H779" s="24">
        <v>27.85</v>
      </c>
      <c r="I779" s="24">
        <v>1</v>
      </c>
      <c r="J779" s="24">
        <v>-53.077687717771298</v>
      </c>
      <c r="K779" s="24">
        <v>0.55620787749404499</v>
      </c>
      <c r="L779" s="24">
        <v>-47.466495638584298</v>
      </c>
      <c r="M779" s="24">
        <v>0.44482325634645498</v>
      </c>
      <c r="N779" s="24">
        <v>-5.6111920791869903</v>
      </c>
      <c r="O779" s="24">
        <v>0.11138462114759</v>
      </c>
      <c r="P779" s="24">
        <v>-2.1340819155788302</v>
      </c>
      <c r="Q779" s="24">
        <v>-2.13408191557882</v>
      </c>
      <c r="R779" s="24">
        <v>0</v>
      </c>
      <c r="S779" s="24">
        <v>8.9915655903055202E-4</v>
      </c>
      <c r="T779" s="24" t="s">
        <v>68</v>
      </c>
      <c r="U779" s="21">
        <v>0.10209182390925201</v>
      </c>
      <c r="V779" s="21">
        <v>-8.7741925634868503E-2</v>
      </c>
      <c r="W779" s="22">
        <v>0.18983786764788599</v>
      </c>
    </row>
    <row r="780" spans="2:23" x14ac:dyDescent="0.25">
      <c r="B780" s="18" t="s">
        <v>28</v>
      </c>
      <c r="C780" s="19" t="s">
        <v>52</v>
      </c>
      <c r="D780" s="18" t="s">
        <v>122</v>
      </c>
      <c r="E780" s="18" t="s">
        <v>97</v>
      </c>
      <c r="F780" s="23">
        <v>28.42</v>
      </c>
      <c r="G780" s="24">
        <v>53754</v>
      </c>
      <c r="H780" s="24">
        <v>28.01</v>
      </c>
      <c r="I780" s="24">
        <v>1</v>
      </c>
      <c r="J780" s="24">
        <v>-43.428513318717698</v>
      </c>
      <c r="K780" s="24">
        <v>0.30591500174380898</v>
      </c>
      <c r="L780" s="24">
        <v>-38.001996428281501</v>
      </c>
      <c r="M780" s="24">
        <v>0.234241411017197</v>
      </c>
      <c r="N780" s="24">
        <v>-5.42651689043619</v>
      </c>
      <c r="O780" s="24">
        <v>7.1673590726612793E-2</v>
      </c>
      <c r="P780" s="24">
        <v>-2.0710722620278101</v>
      </c>
      <c r="Q780" s="24">
        <v>-2.0710722620278101</v>
      </c>
      <c r="R780" s="24">
        <v>0</v>
      </c>
      <c r="S780" s="24">
        <v>6.9573099901854897E-4</v>
      </c>
      <c r="T780" s="24" t="s">
        <v>68</v>
      </c>
      <c r="U780" s="21">
        <v>-0.202601562727457</v>
      </c>
      <c r="V780" s="21">
        <v>-0.17412414206785101</v>
      </c>
      <c r="W780" s="22">
        <v>-2.8476802892883402E-2</v>
      </c>
    </row>
    <row r="781" spans="2:23" x14ac:dyDescent="0.25">
      <c r="B781" s="18" t="s">
        <v>28</v>
      </c>
      <c r="C781" s="19" t="s">
        <v>52</v>
      </c>
      <c r="D781" s="18" t="s">
        <v>122</v>
      </c>
      <c r="E781" s="18" t="s">
        <v>98</v>
      </c>
      <c r="F781" s="23">
        <v>28.13</v>
      </c>
      <c r="G781" s="24">
        <v>54050</v>
      </c>
      <c r="H781" s="24">
        <v>28.06</v>
      </c>
      <c r="I781" s="24">
        <v>1</v>
      </c>
      <c r="J781" s="24">
        <v>-58.769360652461998</v>
      </c>
      <c r="K781" s="24">
        <v>4.8146498255898097E-2</v>
      </c>
      <c r="L781" s="24">
        <v>-15.5154994705387</v>
      </c>
      <c r="M781" s="24">
        <v>3.3557862900548E-3</v>
      </c>
      <c r="N781" s="24">
        <v>-43.253861181923298</v>
      </c>
      <c r="O781" s="24">
        <v>4.4790711965843298E-2</v>
      </c>
      <c r="P781" s="24">
        <v>-16.155833408585501</v>
      </c>
      <c r="Q781" s="24">
        <v>-16.155833408585501</v>
      </c>
      <c r="R781" s="24">
        <v>0</v>
      </c>
      <c r="S781" s="24">
        <v>3.6384926865760002E-3</v>
      </c>
      <c r="T781" s="24" t="s">
        <v>69</v>
      </c>
      <c r="U781" s="21">
        <v>-1.76937523005427</v>
      </c>
      <c r="V781" s="21">
        <v>-1.52067407468004</v>
      </c>
      <c r="W781" s="22">
        <v>-0.24869576024734799</v>
      </c>
    </row>
    <row r="782" spans="2:23" x14ac:dyDescent="0.25">
      <c r="B782" s="18" t="s">
        <v>28</v>
      </c>
      <c r="C782" s="19" t="s">
        <v>52</v>
      </c>
      <c r="D782" s="18" t="s">
        <v>122</v>
      </c>
      <c r="E782" s="18" t="s">
        <v>98</v>
      </c>
      <c r="F782" s="23">
        <v>28.13</v>
      </c>
      <c r="G782" s="24">
        <v>54850</v>
      </c>
      <c r="H782" s="24">
        <v>28.13</v>
      </c>
      <c r="I782" s="24">
        <v>1</v>
      </c>
      <c r="J782" s="24">
        <v>-7.8436264890983498</v>
      </c>
      <c r="K782" s="24">
        <v>1.5989691642476101E-3</v>
      </c>
      <c r="L782" s="24">
        <v>-19.6695904974213</v>
      </c>
      <c r="M782" s="24">
        <v>1.0055343620839E-2</v>
      </c>
      <c r="N782" s="24">
        <v>11.825964008322901</v>
      </c>
      <c r="O782" s="24">
        <v>-8.4563744565913992E-3</v>
      </c>
      <c r="P782" s="24">
        <v>3.09202173845076</v>
      </c>
      <c r="Q782" s="24">
        <v>3.0920217384507498</v>
      </c>
      <c r="R782" s="24">
        <v>0</v>
      </c>
      <c r="S782" s="24">
        <v>2.48479953223043E-4</v>
      </c>
      <c r="T782" s="24" t="s">
        <v>68</v>
      </c>
      <c r="U782" s="21">
        <v>-0.23787781346391501</v>
      </c>
      <c r="V782" s="21">
        <v>-0.20444200740001101</v>
      </c>
      <c r="W782" s="22">
        <v>-3.3435080733876202E-2</v>
      </c>
    </row>
    <row r="783" spans="2:23" x14ac:dyDescent="0.25">
      <c r="B783" s="18" t="s">
        <v>28</v>
      </c>
      <c r="C783" s="19" t="s">
        <v>52</v>
      </c>
      <c r="D783" s="18" t="s">
        <v>122</v>
      </c>
      <c r="E783" s="18" t="s">
        <v>99</v>
      </c>
      <c r="F783" s="23">
        <v>28.36</v>
      </c>
      <c r="G783" s="24">
        <v>53654</v>
      </c>
      <c r="H783" s="24">
        <v>28.28</v>
      </c>
      <c r="I783" s="24">
        <v>1</v>
      </c>
      <c r="J783" s="24">
        <v>-45.530526600350399</v>
      </c>
      <c r="K783" s="24">
        <v>6.4056591542411098E-2</v>
      </c>
      <c r="L783" s="24">
        <v>-42.786402085118397</v>
      </c>
      <c r="M783" s="24">
        <v>5.6567894684733298E-2</v>
      </c>
      <c r="N783" s="24">
        <v>-2.74412451523196</v>
      </c>
      <c r="O783" s="24">
        <v>7.4886968576778302E-3</v>
      </c>
      <c r="P783" s="24">
        <v>-1.03113665947522</v>
      </c>
      <c r="Q783" s="24">
        <v>-1.03113665947522</v>
      </c>
      <c r="R783" s="24">
        <v>0</v>
      </c>
      <c r="S783" s="24">
        <v>3.2854202844874003E-5</v>
      </c>
      <c r="T783" s="24" t="s">
        <v>68</v>
      </c>
      <c r="U783" s="21">
        <v>-7.4500662091156501E-3</v>
      </c>
      <c r="V783" s="21">
        <v>-6.4028942795274204E-3</v>
      </c>
      <c r="W783" s="22">
        <v>-1.04714921306559E-3</v>
      </c>
    </row>
    <row r="784" spans="2:23" x14ac:dyDescent="0.25">
      <c r="B784" s="18" t="s">
        <v>28</v>
      </c>
      <c r="C784" s="19" t="s">
        <v>52</v>
      </c>
      <c r="D784" s="18" t="s">
        <v>122</v>
      </c>
      <c r="E784" s="18" t="s">
        <v>100</v>
      </c>
      <c r="F784" s="23">
        <v>28.21</v>
      </c>
      <c r="G784" s="24">
        <v>58004</v>
      </c>
      <c r="H784" s="24">
        <v>27.78</v>
      </c>
      <c r="I784" s="24">
        <v>1</v>
      </c>
      <c r="J784" s="24">
        <v>-42.461527570988402</v>
      </c>
      <c r="K784" s="24">
        <v>0.37159445080669901</v>
      </c>
      <c r="L784" s="24">
        <v>-38.695447428191201</v>
      </c>
      <c r="M784" s="24">
        <v>0.30860129000875602</v>
      </c>
      <c r="N784" s="24">
        <v>-3.7660801427972501</v>
      </c>
      <c r="O784" s="24">
        <v>6.2993160797943398E-2</v>
      </c>
      <c r="P784" s="24">
        <v>-1.4444854363370301</v>
      </c>
      <c r="Q784" s="24">
        <v>-1.4444854363370201</v>
      </c>
      <c r="R784" s="24">
        <v>0</v>
      </c>
      <c r="S784" s="24">
        <v>4.3003551803027102E-4</v>
      </c>
      <c r="T784" s="24" t="s">
        <v>68</v>
      </c>
      <c r="U784" s="21">
        <v>0.144079075135609</v>
      </c>
      <c r="V784" s="21">
        <v>-0.12382750167463299</v>
      </c>
      <c r="W784" s="22">
        <v>0.26791238856439797</v>
      </c>
    </row>
    <row r="785" spans="2:23" x14ac:dyDescent="0.25">
      <c r="B785" s="18" t="s">
        <v>28</v>
      </c>
      <c r="C785" s="19" t="s">
        <v>52</v>
      </c>
      <c r="D785" s="18" t="s">
        <v>122</v>
      </c>
      <c r="E785" s="18" t="s">
        <v>101</v>
      </c>
      <c r="F785" s="23">
        <v>28.01</v>
      </c>
      <c r="G785" s="24">
        <v>53756</v>
      </c>
      <c r="H785" s="24">
        <v>28.01</v>
      </c>
      <c r="I785" s="24">
        <v>1</v>
      </c>
      <c r="J785" s="24">
        <v>-5.6517700000000001E-13</v>
      </c>
      <c r="K785" s="24">
        <v>0</v>
      </c>
      <c r="L785" s="24">
        <v>4.0109900000000001E-13</v>
      </c>
      <c r="M785" s="24">
        <v>0</v>
      </c>
      <c r="N785" s="24">
        <v>-9.6627599999999991E-13</v>
      </c>
      <c r="O785" s="24">
        <v>0</v>
      </c>
      <c r="P785" s="24">
        <v>-8.6072999999999996E-14</v>
      </c>
      <c r="Q785" s="24">
        <v>-8.6071999999999999E-14</v>
      </c>
      <c r="R785" s="24">
        <v>0</v>
      </c>
      <c r="S785" s="24">
        <v>0</v>
      </c>
      <c r="T785" s="24" t="s">
        <v>68</v>
      </c>
      <c r="U785" s="21">
        <v>0</v>
      </c>
      <c r="V785" s="21">
        <v>0</v>
      </c>
      <c r="W785" s="22">
        <v>0</v>
      </c>
    </row>
    <row r="786" spans="2:23" x14ac:dyDescent="0.25">
      <c r="B786" s="18" t="s">
        <v>28</v>
      </c>
      <c r="C786" s="19" t="s">
        <v>52</v>
      </c>
      <c r="D786" s="18" t="s">
        <v>122</v>
      </c>
      <c r="E786" s="18" t="s">
        <v>101</v>
      </c>
      <c r="F786" s="23">
        <v>28.01</v>
      </c>
      <c r="G786" s="24">
        <v>53854</v>
      </c>
      <c r="H786" s="24">
        <v>27.85</v>
      </c>
      <c r="I786" s="24">
        <v>1</v>
      </c>
      <c r="J786" s="24">
        <v>-62.236680978579997</v>
      </c>
      <c r="K786" s="24">
        <v>0.19173352073186301</v>
      </c>
      <c r="L786" s="24">
        <v>-56.008825350451701</v>
      </c>
      <c r="M786" s="24">
        <v>0.155280931598301</v>
      </c>
      <c r="N786" s="24">
        <v>-6.2278556281283297</v>
      </c>
      <c r="O786" s="24">
        <v>3.6452589133561197E-2</v>
      </c>
      <c r="P786" s="24">
        <v>-2.3593679902765099</v>
      </c>
      <c r="Q786" s="24">
        <v>-2.3593679902765099</v>
      </c>
      <c r="R786" s="24">
        <v>0</v>
      </c>
      <c r="S786" s="24">
        <v>2.7554755702030099E-4</v>
      </c>
      <c r="T786" s="24" t="s">
        <v>69</v>
      </c>
      <c r="U786" s="21">
        <v>2.1663913999829001E-2</v>
      </c>
      <c r="V786" s="21">
        <v>-1.8618861514540098E-2</v>
      </c>
      <c r="W786" s="22">
        <v>4.0283649377156602E-2</v>
      </c>
    </row>
    <row r="787" spans="2:23" x14ac:dyDescent="0.25">
      <c r="B787" s="18" t="s">
        <v>28</v>
      </c>
      <c r="C787" s="19" t="s">
        <v>52</v>
      </c>
      <c r="D787" s="18" t="s">
        <v>122</v>
      </c>
      <c r="E787" s="18" t="s">
        <v>101</v>
      </c>
      <c r="F787" s="23">
        <v>28.01</v>
      </c>
      <c r="G787" s="24">
        <v>58104</v>
      </c>
      <c r="H787" s="24">
        <v>27.75</v>
      </c>
      <c r="I787" s="24">
        <v>1</v>
      </c>
      <c r="J787" s="24">
        <v>-28.622252782680601</v>
      </c>
      <c r="K787" s="24">
        <v>0.105189562699268</v>
      </c>
      <c r="L787" s="24">
        <v>-29.372320523622999</v>
      </c>
      <c r="M787" s="24">
        <v>0.11077494454181</v>
      </c>
      <c r="N787" s="24">
        <v>0.75006774094240602</v>
      </c>
      <c r="O787" s="24">
        <v>-5.5853818425422898E-3</v>
      </c>
      <c r="P787" s="24">
        <v>0.28829572824946498</v>
      </c>
      <c r="Q787" s="24">
        <v>0.28829572824946498</v>
      </c>
      <c r="R787" s="24">
        <v>0</v>
      </c>
      <c r="S787" s="24">
        <v>1.0671892417413E-5</v>
      </c>
      <c r="T787" s="24" t="s">
        <v>68</v>
      </c>
      <c r="U787" s="21">
        <v>3.9297166874947498E-2</v>
      </c>
      <c r="V787" s="21">
        <v>-3.3773606559008497E-2</v>
      </c>
      <c r="W787" s="22">
        <v>7.3072358573732302E-2</v>
      </c>
    </row>
    <row r="788" spans="2:23" x14ac:dyDescent="0.25">
      <c r="B788" s="18" t="s">
        <v>28</v>
      </c>
      <c r="C788" s="19" t="s">
        <v>52</v>
      </c>
      <c r="D788" s="18" t="s">
        <v>122</v>
      </c>
      <c r="E788" s="18" t="s">
        <v>102</v>
      </c>
      <c r="F788" s="23">
        <v>27.94</v>
      </c>
      <c r="G788" s="24">
        <v>54050</v>
      </c>
      <c r="H788" s="24">
        <v>28.06</v>
      </c>
      <c r="I788" s="24">
        <v>1</v>
      </c>
      <c r="J788" s="24">
        <v>80.331782846409695</v>
      </c>
      <c r="K788" s="24">
        <v>0.13609788962111299</v>
      </c>
      <c r="L788" s="24">
        <v>37.001914963038601</v>
      </c>
      <c r="M788" s="24">
        <v>2.88751986835546E-2</v>
      </c>
      <c r="N788" s="24">
        <v>43.329867883371101</v>
      </c>
      <c r="O788" s="24">
        <v>0.107222690937558</v>
      </c>
      <c r="P788" s="24">
        <v>16.1558334085843</v>
      </c>
      <c r="Q788" s="24">
        <v>16.155833408584201</v>
      </c>
      <c r="R788" s="24">
        <v>0</v>
      </c>
      <c r="S788" s="24">
        <v>5.5047210014258297E-3</v>
      </c>
      <c r="T788" s="24" t="s">
        <v>69</v>
      </c>
      <c r="U788" s="21">
        <v>-2.1973487997527901</v>
      </c>
      <c r="V788" s="21">
        <v>-1.88849221807569</v>
      </c>
      <c r="W788" s="22">
        <v>-0.30884988158580501</v>
      </c>
    </row>
    <row r="789" spans="2:23" x14ac:dyDescent="0.25">
      <c r="B789" s="18" t="s">
        <v>28</v>
      </c>
      <c r="C789" s="19" t="s">
        <v>52</v>
      </c>
      <c r="D789" s="18" t="s">
        <v>122</v>
      </c>
      <c r="E789" s="18" t="s">
        <v>102</v>
      </c>
      <c r="F789" s="23">
        <v>27.94</v>
      </c>
      <c r="G789" s="24">
        <v>56000</v>
      </c>
      <c r="H789" s="24">
        <v>28</v>
      </c>
      <c r="I789" s="24">
        <v>1</v>
      </c>
      <c r="J789" s="24">
        <v>14.0182377066452</v>
      </c>
      <c r="K789" s="24">
        <v>1.8977066149789001E-2</v>
      </c>
      <c r="L789" s="24">
        <v>27.917827045351402</v>
      </c>
      <c r="M789" s="24">
        <v>7.5267147313830995E-2</v>
      </c>
      <c r="N789" s="24">
        <v>-13.8995893387061</v>
      </c>
      <c r="O789" s="24">
        <v>-5.6290081164042001E-2</v>
      </c>
      <c r="P789" s="24">
        <v>-15.615009643124599</v>
      </c>
      <c r="Q789" s="24">
        <v>-15.6150096431245</v>
      </c>
      <c r="R789" s="24">
        <v>0</v>
      </c>
      <c r="S789" s="24">
        <v>2.3546520770776201E-2</v>
      </c>
      <c r="T789" s="24" t="s">
        <v>69</v>
      </c>
      <c r="U789" s="21">
        <v>-0.74045820983590604</v>
      </c>
      <c r="V789" s="21">
        <v>-0.63638033581317899</v>
      </c>
      <c r="W789" s="22">
        <v>-0.104075616239344</v>
      </c>
    </row>
    <row r="790" spans="2:23" x14ac:dyDescent="0.25">
      <c r="B790" s="18" t="s">
        <v>28</v>
      </c>
      <c r="C790" s="19" t="s">
        <v>52</v>
      </c>
      <c r="D790" s="18" t="s">
        <v>122</v>
      </c>
      <c r="E790" s="18" t="s">
        <v>102</v>
      </c>
      <c r="F790" s="23">
        <v>27.94</v>
      </c>
      <c r="G790" s="24">
        <v>58450</v>
      </c>
      <c r="H790" s="24">
        <v>27.79</v>
      </c>
      <c r="I790" s="24">
        <v>1</v>
      </c>
      <c r="J790" s="24">
        <v>-115.605385076606</v>
      </c>
      <c r="K790" s="24">
        <v>0.34186659740181102</v>
      </c>
      <c r="L790" s="24">
        <v>-66.6557008869773</v>
      </c>
      <c r="M790" s="24">
        <v>0.11365149134558</v>
      </c>
      <c r="N790" s="24">
        <v>-48.949684189628798</v>
      </c>
      <c r="O790" s="24">
        <v>0.22821510605623099</v>
      </c>
      <c r="P790" s="24">
        <v>-7.8803209788690003</v>
      </c>
      <c r="Q790" s="24">
        <v>-7.8803209788690003</v>
      </c>
      <c r="R790" s="24">
        <v>0</v>
      </c>
      <c r="S790" s="24">
        <v>1.5885041543134699E-3</v>
      </c>
      <c r="T790" s="24" t="s">
        <v>69</v>
      </c>
      <c r="U790" s="21">
        <v>-0.98323869818754805</v>
      </c>
      <c r="V790" s="21">
        <v>-0.84503590428927899</v>
      </c>
      <c r="W790" s="22">
        <v>-0.138199795835767</v>
      </c>
    </row>
    <row r="791" spans="2:23" x14ac:dyDescent="0.25">
      <c r="B791" s="18" t="s">
        <v>28</v>
      </c>
      <c r="C791" s="19" t="s">
        <v>52</v>
      </c>
      <c r="D791" s="18" t="s">
        <v>122</v>
      </c>
      <c r="E791" s="18" t="s">
        <v>103</v>
      </c>
      <c r="F791" s="23">
        <v>27.85</v>
      </c>
      <c r="G791" s="24">
        <v>53850</v>
      </c>
      <c r="H791" s="24">
        <v>27.94</v>
      </c>
      <c r="I791" s="24">
        <v>1</v>
      </c>
      <c r="J791" s="24">
        <v>-6.3407905088758199</v>
      </c>
      <c r="K791" s="24">
        <v>0</v>
      </c>
      <c r="L791" s="24">
        <v>-0.49111778052366101</v>
      </c>
      <c r="M791" s="24">
        <v>0</v>
      </c>
      <c r="N791" s="24">
        <v>-5.8496727283521599</v>
      </c>
      <c r="O791" s="24">
        <v>0</v>
      </c>
      <c r="P791" s="24">
        <v>-2.2153781911449801</v>
      </c>
      <c r="Q791" s="24">
        <v>-2.2153781911449699</v>
      </c>
      <c r="R791" s="24">
        <v>0</v>
      </c>
      <c r="S791" s="24">
        <v>0</v>
      </c>
      <c r="T791" s="24" t="s">
        <v>69</v>
      </c>
      <c r="U791" s="21">
        <v>0.52647054555169304</v>
      </c>
      <c r="V791" s="21">
        <v>-0.45247050829267199</v>
      </c>
      <c r="W791" s="22">
        <v>0.97896229022014203</v>
      </c>
    </row>
    <row r="792" spans="2:23" x14ac:dyDescent="0.25">
      <c r="B792" s="18" t="s">
        <v>28</v>
      </c>
      <c r="C792" s="19" t="s">
        <v>52</v>
      </c>
      <c r="D792" s="18" t="s">
        <v>122</v>
      </c>
      <c r="E792" s="18" t="s">
        <v>103</v>
      </c>
      <c r="F792" s="23">
        <v>27.85</v>
      </c>
      <c r="G792" s="24">
        <v>53850</v>
      </c>
      <c r="H792" s="24">
        <v>27.94</v>
      </c>
      <c r="I792" s="24">
        <v>2</v>
      </c>
      <c r="J792" s="24">
        <v>-14.666103238087</v>
      </c>
      <c r="K792" s="24">
        <v>0</v>
      </c>
      <c r="L792" s="24">
        <v>-1.1359441793815901</v>
      </c>
      <c r="M792" s="24">
        <v>0</v>
      </c>
      <c r="N792" s="24">
        <v>-13.530159058705401</v>
      </c>
      <c r="O792" s="24">
        <v>0</v>
      </c>
      <c r="P792" s="24">
        <v>-5.1241190222661901</v>
      </c>
      <c r="Q792" s="24">
        <v>-5.1241190222661901</v>
      </c>
      <c r="R792" s="24">
        <v>0</v>
      </c>
      <c r="S792" s="24">
        <v>0</v>
      </c>
      <c r="T792" s="24" t="s">
        <v>69</v>
      </c>
      <c r="U792" s="21">
        <v>1.21771431528348</v>
      </c>
      <c r="V792" s="21">
        <v>-1.04655392376073</v>
      </c>
      <c r="W792" s="22">
        <v>2.2643173582950502</v>
      </c>
    </row>
    <row r="793" spans="2:23" x14ac:dyDescent="0.25">
      <c r="B793" s="18" t="s">
        <v>28</v>
      </c>
      <c r="C793" s="19" t="s">
        <v>52</v>
      </c>
      <c r="D793" s="18" t="s">
        <v>122</v>
      </c>
      <c r="E793" s="18" t="s">
        <v>103</v>
      </c>
      <c r="F793" s="23">
        <v>27.85</v>
      </c>
      <c r="G793" s="24">
        <v>58004</v>
      </c>
      <c r="H793" s="24">
        <v>27.78</v>
      </c>
      <c r="I793" s="24">
        <v>1</v>
      </c>
      <c r="J793" s="24">
        <v>-24.911705883031502</v>
      </c>
      <c r="K793" s="24">
        <v>2.11001650600907E-2</v>
      </c>
      <c r="L793" s="24">
        <v>-32.385847273218097</v>
      </c>
      <c r="M793" s="24">
        <v>3.5660665522543197E-2</v>
      </c>
      <c r="N793" s="24">
        <v>7.4741413901866398</v>
      </c>
      <c r="O793" s="24">
        <v>-1.45605004624525E-2</v>
      </c>
      <c r="P793" s="24">
        <v>2.8460473075557902</v>
      </c>
      <c r="Q793" s="24">
        <v>2.8460473075557799</v>
      </c>
      <c r="R793" s="24">
        <v>0</v>
      </c>
      <c r="S793" s="24">
        <v>2.7539949941274901E-4</v>
      </c>
      <c r="T793" s="24" t="s">
        <v>69</v>
      </c>
      <c r="U793" s="21">
        <v>0.11818957694995</v>
      </c>
      <c r="V793" s="21">
        <v>-0.101576998769039</v>
      </c>
      <c r="W793" s="22">
        <v>0.219771343161898</v>
      </c>
    </row>
    <row r="794" spans="2:23" x14ac:dyDescent="0.25">
      <c r="B794" s="18" t="s">
        <v>28</v>
      </c>
      <c r="C794" s="19" t="s">
        <v>52</v>
      </c>
      <c r="D794" s="18" t="s">
        <v>122</v>
      </c>
      <c r="E794" s="18" t="s">
        <v>104</v>
      </c>
      <c r="F794" s="23">
        <v>28.13</v>
      </c>
      <c r="G794" s="24">
        <v>54000</v>
      </c>
      <c r="H794" s="24">
        <v>27.84</v>
      </c>
      <c r="I794" s="24">
        <v>1</v>
      </c>
      <c r="J794" s="24">
        <v>-80.334356157329694</v>
      </c>
      <c r="K794" s="24">
        <v>0.39108869202028901</v>
      </c>
      <c r="L794" s="24">
        <v>-76.173630661298006</v>
      </c>
      <c r="M794" s="24">
        <v>0.35162677369230499</v>
      </c>
      <c r="N794" s="24">
        <v>-4.1607254960316702</v>
      </c>
      <c r="O794" s="24">
        <v>3.9461918327984499E-2</v>
      </c>
      <c r="P794" s="24">
        <v>-6.2246715183114203</v>
      </c>
      <c r="Q794" s="24">
        <v>-6.2246715183114096</v>
      </c>
      <c r="R794" s="24">
        <v>0</v>
      </c>
      <c r="S794" s="24">
        <v>2.3480400519591701E-3</v>
      </c>
      <c r="T794" s="24" t="s">
        <v>69</v>
      </c>
      <c r="U794" s="21">
        <v>-0.10226860944053499</v>
      </c>
      <c r="V794" s="21">
        <v>-8.78938624143797E-2</v>
      </c>
      <c r="W794" s="22">
        <v>-1.43744351917218E-2</v>
      </c>
    </row>
    <row r="795" spans="2:23" x14ac:dyDescent="0.25">
      <c r="B795" s="18" t="s">
        <v>28</v>
      </c>
      <c r="C795" s="19" t="s">
        <v>52</v>
      </c>
      <c r="D795" s="18" t="s">
        <v>122</v>
      </c>
      <c r="E795" s="18" t="s">
        <v>104</v>
      </c>
      <c r="F795" s="23">
        <v>28.13</v>
      </c>
      <c r="G795" s="24">
        <v>54850</v>
      </c>
      <c r="H795" s="24">
        <v>28.13</v>
      </c>
      <c r="I795" s="24">
        <v>1</v>
      </c>
      <c r="J795" s="24">
        <v>7.8446678212138998</v>
      </c>
      <c r="K795" s="24">
        <v>4.8369507194998403E-4</v>
      </c>
      <c r="L795" s="24">
        <v>19.676139670581499</v>
      </c>
      <c r="M795" s="24">
        <v>3.04300271256279E-3</v>
      </c>
      <c r="N795" s="24">
        <v>-11.8314718493677</v>
      </c>
      <c r="O795" s="24">
        <v>-2.55930764061281E-3</v>
      </c>
      <c r="P795" s="24">
        <v>-3.0920217384500099</v>
      </c>
      <c r="Q795" s="24">
        <v>-3.0920217384500002</v>
      </c>
      <c r="R795" s="24">
        <v>0</v>
      </c>
      <c r="S795" s="24">
        <v>7.5146303668032995E-5</v>
      </c>
      <c r="T795" s="24" t="s">
        <v>68</v>
      </c>
      <c r="U795" s="21">
        <v>-7.1993323930438197E-2</v>
      </c>
      <c r="V795" s="21">
        <v>-6.1874032930653099E-2</v>
      </c>
      <c r="W795" s="22">
        <v>-1.0119071479860501E-2</v>
      </c>
    </row>
    <row r="796" spans="2:23" x14ac:dyDescent="0.25">
      <c r="B796" s="18" t="s">
        <v>28</v>
      </c>
      <c r="C796" s="19" t="s">
        <v>52</v>
      </c>
      <c r="D796" s="18" t="s">
        <v>122</v>
      </c>
      <c r="E796" s="18" t="s">
        <v>50</v>
      </c>
      <c r="F796" s="23">
        <v>27.84</v>
      </c>
      <c r="G796" s="24">
        <v>54250</v>
      </c>
      <c r="H796" s="24">
        <v>27.74</v>
      </c>
      <c r="I796" s="24">
        <v>1</v>
      </c>
      <c r="J796" s="24">
        <v>-128.84609441250001</v>
      </c>
      <c r="K796" s="24">
        <v>0.22577789821682701</v>
      </c>
      <c r="L796" s="24">
        <v>-128.84610150424101</v>
      </c>
      <c r="M796" s="24">
        <v>0.22577792307064201</v>
      </c>
      <c r="N796" s="24">
        <v>7.0917412831050001E-6</v>
      </c>
      <c r="O796" s="24">
        <v>-2.4853814795999999E-8</v>
      </c>
      <c r="P796" s="24">
        <v>0</v>
      </c>
      <c r="Q796" s="24">
        <v>0</v>
      </c>
      <c r="R796" s="24">
        <v>0</v>
      </c>
      <c r="S796" s="24">
        <v>0</v>
      </c>
      <c r="T796" s="24" t="s">
        <v>69</v>
      </c>
      <c r="U796" s="21">
        <v>1.8486615124999999E-8</v>
      </c>
      <c r="V796" s="21">
        <v>0</v>
      </c>
      <c r="W796" s="22">
        <v>1.848701615906E-8</v>
      </c>
    </row>
    <row r="797" spans="2:23" x14ac:dyDescent="0.25">
      <c r="B797" s="18" t="s">
        <v>28</v>
      </c>
      <c r="C797" s="19" t="s">
        <v>52</v>
      </c>
      <c r="D797" s="18" t="s">
        <v>122</v>
      </c>
      <c r="E797" s="18" t="s">
        <v>105</v>
      </c>
      <c r="F797" s="23">
        <v>27.78</v>
      </c>
      <c r="G797" s="24">
        <v>58004</v>
      </c>
      <c r="H797" s="24">
        <v>27.78</v>
      </c>
      <c r="I797" s="24">
        <v>1</v>
      </c>
      <c r="J797" s="24">
        <v>0</v>
      </c>
      <c r="K797" s="24">
        <v>0</v>
      </c>
      <c r="L797" s="24">
        <v>0</v>
      </c>
      <c r="M797" s="24">
        <v>0</v>
      </c>
      <c r="N797" s="24">
        <v>0</v>
      </c>
      <c r="O797" s="24">
        <v>0</v>
      </c>
      <c r="P797" s="24">
        <v>0</v>
      </c>
      <c r="Q797" s="24">
        <v>0</v>
      </c>
      <c r="R797" s="24">
        <v>0</v>
      </c>
      <c r="S797" s="24">
        <v>0</v>
      </c>
      <c r="T797" s="24" t="s">
        <v>68</v>
      </c>
      <c r="U797" s="21">
        <v>0</v>
      </c>
      <c r="V797" s="21">
        <v>0</v>
      </c>
      <c r="W797" s="22">
        <v>0</v>
      </c>
    </row>
    <row r="798" spans="2:23" x14ac:dyDescent="0.25">
      <c r="B798" s="18" t="s">
        <v>28</v>
      </c>
      <c r="C798" s="19" t="s">
        <v>52</v>
      </c>
      <c r="D798" s="18" t="s">
        <v>122</v>
      </c>
      <c r="E798" s="18" t="s">
        <v>106</v>
      </c>
      <c r="F798" s="23">
        <v>28.17</v>
      </c>
      <c r="G798" s="24">
        <v>53550</v>
      </c>
      <c r="H798" s="24">
        <v>28.13</v>
      </c>
      <c r="I798" s="24">
        <v>1</v>
      </c>
      <c r="J798" s="24">
        <v>-21.550588836596202</v>
      </c>
      <c r="K798" s="24">
        <v>8.2203734619112501E-3</v>
      </c>
      <c r="L798" s="24">
        <v>-5.7145349445642397</v>
      </c>
      <c r="M798" s="24">
        <v>5.7800960049783005E-4</v>
      </c>
      <c r="N798" s="24">
        <v>-15.836053892032</v>
      </c>
      <c r="O798" s="24">
        <v>7.6423638614134199E-3</v>
      </c>
      <c r="P798" s="24">
        <v>-6.58793726021685</v>
      </c>
      <c r="Q798" s="24">
        <v>-6.5879372602168402</v>
      </c>
      <c r="R798" s="24">
        <v>0</v>
      </c>
      <c r="S798" s="24">
        <v>7.6819623699859595E-4</v>
      </c>
      <c r="T798" s="24" t="s">
        <v>68</v>
      </c>
      <c r="U798" s="21">
        <v>-0.418309612982534</v>
      </c>
      <c r="V798" s="21">
        <v>-0.35951254027246199</v>
      </c>
      <c r="W798" s="22">
        <v>-5.87957972127112E-2</v>
      </c>
    </row>
    <row r="799" spans="2:23" x14ac:dyDescent="0.25">
      <c r="B799" s="18" t="s">
        <v>28</v>
      </c>
      <c r="C799" s="19" t="s">
        <v>52</v>
      </c>
      <c r="D799" s="18" t="s">
        <v>122</v>
      </c>
      <c r="E799" s="18" t="s">
        <v>107</v>
      </c>
      <c r="F799" s="23">
        <v>27.81</v>
      </c>
      <c r="G799" s="24">
        <v>58200</v>
      </c>
      <c r="H799" s="24">
        <v>27.8</v>
      </c>
      <c r="I799" s="24">
        <v>1</v>
      </c>
      <c r="J799" s="24">
        <v>-14.178895393359999</v>
      </c>
      <c r="K799" s="24">
        <v>3.5463645555178901E-3</v>
      </c>
      <c r="L799" s="24">
        <v>18.1789921323073</v>
      </c>
      <c r="M799" s="24">
        <v>5.8295923172561196E-3</v>
      </c>
      <c r="N799" s="24">
        <v>-32.357887525667302</v>
      </c>
      <c r="O799" s="24">
        <v>-2.2832277617382398E-3</v>
      </c>
      <c r="P799" s="24">
        <v>-9.2282394491873703</v>
      </c>
      <c r="Q799" s="24">
        <v>-9.2282394491873703</v>
      </c>
      <c r="R799" s="24">
        <v>0</v>
      </c>
      <c r="S799" s="24">
        <v>1.5022295147683301E-3</v>
      </c>
      <c r="T799" s="24" t="s">
        <v>68</v>
      </c>
      <c r="U799" s="21">
        <v>-0.38706402317173999</v>
      </c>
      <c r="V799" s="21">
        <v>-0.33265879123930497</v>
      </c>
      <c r="W799" s="22">
        <v>-5.4404051708206801E-2</v>
      </c>
    </row>
    <row r="800" spans="2:23" x14ac:dyDescent="0.25">
      <c r="B800" s="18" t="s">
        <v>28</v>
      </c>
      <c r="C800" s="19" t="s">
        <v>52</v>
      </c>
      <c r="D800" s="18" t="s">
        <v>122</v>
      </c>
      <c r="E800" s="18" t="s">
        <v>108</v>
      </c>
      <c r="F800" s="23">
        <v>28.26</v>
      </c>
      <c r="G800" s="24">
        <v>53000</v>
      </c>
      <c r="H800" s="24">
        <v>28.27</v>
      </c>
      <c r="I800" s="24">
        <v>1</v>
      </c>
      <c r="J800" s="24">
        <v>14.0410101360119</v>
      </c>
      <c r="K800" s="24">
        <v>4.87354715061066E-3</v>
      </c>
      <c r="L800" s="24">
        <v>33.471004192324301</v>
      </c>
      <c r="M800" s="24">
        <v>2.7694016767004899E-2</v>
      </c>
      <c r="N800" s="24">
        <v>-19.429994056312399</v>
      </c>
      <c r="O800" s="24">
        <v>-2.2820469616394199E-2</v>
      </c>
      <c r="P800" s="24">
        <v>-8.1897522604130195</v>
      </c>
      <c r="Q800" s="24">
        <v>-8.1897522604130195</v>
      </c>
      <c r="R800" s="24">
        <v>0</v>
      </c>
      <c r="S800" s="24">
        <v>1.6580208803891601E-3</v>
      </c>
      <c r="T800" s="24" t="s">
        <v>68</v>
      </c>
      <c r="U800" s="21">
        <v>-0.450720633144296</v>
      </c>
      <c r="V800" s="21">
        <v>-0.38736790823328299</v>
      </c>
      <c r="W800" s="22">
        <v>-6.3351350586923594E-2</v>
      </c>
    </row>
    <row r="801" spans="2:23" x14ac:dyDescent="0.25">
      <c r="B801" s="18" t="s">
        <v>28</v>
      </c>
      <c r="C801" s="19" t="s">
        <v>52</v>
      </c>
      <c r="D801" s="18" t="s">
        <v>122</v>
      </c>
      <c r="E801" s="18" t="s">
        <v>109</v>
      </c>
      <c r="F801" s="23">
        <v>28</v>
      </c>
      <c r="G801" s="24">
        <v>56100</v>
      </c>
      <c r="H801" s="24">
        <v>27.92</v>
      </c>
      <c r="I801" s="24">
        <v>1</v>
      </c>
      <c r="J801" s="24">
        <v>-10.038651958405</v>
      </c>
      <c r="K801" s="24">
        <v>9.4022639421475797E-3</v>
      </c>
      <c r="L801" s="24">
        <v>3.8368067330241802</v>
      </c>
      <c r="M801" s="24">
        <v>1.3734773150838901E-3</v>
      </c>
      <c r="N801" s="24">
        <v>-13.8754586914292</v>
      </c>
      <c r="O801" s="24">
        <v>8.0287866270636905E-3</v>
      </c>
      <c r="P801" s="24">
        <v>-15.6150096431231</v>
      </c>
      <c r="Q801" s="24">
        <v>-15.615009643123001</v>
      </c>
      <c r="R801" s="24">
        <v>0</v>
      </c>
      <c r="S801" s="24">
        <v>2.2749201490245299E-2</v>
      </c>
      <c r="T801" s="24" t="s">
        <v>69</v>
      </c>
      <c r="U801" s="21">
        <v>-0.88555182122161202</v>
      </c>
      <c r="V801" s="21">
        <v>-0.76107977179950603</v>
      </c>
      <c r="W801" s="22">
        <v>-0.124469349223554</v>
      </c>
    </row>
    <row r="802" spans="2:23" x14ac:dyDescent="0.25">
      <c r="B802" s="18" t="s">
        <v>28</v>
      </c>
      <c r="C802" s="19" t="s">
        <v>52</v>
      </c>
      <c r="D802" s="18" t="s">
        <v>122</v>
      </c>
      <c r="E802" s="18" t="s">
        <v>51</v>
      </c>
      <c r="F802" s="23">
        <v>27.9</v>
      </c>
      <c r="G802" s="24">
        <v>56100</v>
      </c>
      <c r="H802" s="24">
        <v>27.92</v>
      </c>
      <c r="I802" s="24">
        <v>1</v>
      </c>
      <c r="J802" s="24">
        <v>0.263829163373555</v>
      </c>
      <c r="K802" s="24">
        <v>5.749441347072E-6</v>
      </c>
      <c r="L802" s="24">
        <v>-19.0270086362959</v>
      </c>
      <c r="M802" s="24">
        <v>2.99034349615332E-2</v>
      </c>
      <c r="N802" s="24">
        <v>19.2908377996695</v>
      </c>
      <c r="O802" s="24">
        <v>-2.9897685520186099E-2</v>
      </c>
      <c r="P802" s="24">
        <v>16.1998764550519</v>
      </c>
      <c r="Q802" s="24">
        <v>16.1998764550519</v>
      </c>
      <c r="R802" s="24">
        <v>0</v>
      </c>
      <c r="S802" s="24">
        <v>2.1677213365329E-2</v>
      </c>
      <c r="T802" s="24" t="s">
        <v>68</v>
      </c>
      <c r="U802" s="21">
        <v>-1.2202611588618399</v>
      </c>
      <c r="V802" s="21">
        <v>-1.04874278621121</v>
      </c>
      <c r="W802" s="22">
        <v>-0.17151465186621101</v>
      </c>
    </row>
    <row r="803" spans="2:23" x14ac:dyDescent="0.25">
      <c r="B803" s="18" t="s">
        <v>28</v>
      </c>
      <c r="C803" s="19" t="s">
        <v>52</v>
      </c>
      <c r="D803" s="18" t="s">
        <v>122</v>
      </c>
      <c r="E803" s="18" t="s">
        <v>110</v>
      </c>
      <c r="F803" s="23">
        <v>27.78</v>
      </c>
      <c r="G803" s="24">
        <v>58054</v>
      </c>
      <c r="H803" s="24">
        <v>27.76</v>
      </c>
      <c r="I803" s="24">
        <v>1</v>
      </c>
      <c r="J803" s="24">
        <v>-9.4787156295554702</v>
      </c>
      <c r="K803" s="24">
        <v>5.04934800921203E-3</v>
      </c>
      <c r="L803" s="24">
        <v>-9.1024990474710794</v>
      </c>
      <c r="M803" s="24">
        <v>4.6564784766977103E-3</v>
      </c>
      <c r="N803" s="24">
        <v>-0.37621658208439301</v>
      </c>
      <c r="O803" s="24">
        <v>3.9286953251432301E-4</v>
      </c>
      <c r="P803" s="24">
        <v>-0.14422423385406</v>
      </c>
      <c r="Q803" s="24">
        <v>-0.14422423385406</v>
      </c>
      <c r="R803" s="24">
        <v>0</v>
      </c>
      <c r="S803" s="24">
        <v>1.1689953852499999E-6</v>
      </c>
      <c r="T803" s="24" t="s">
        <v>69</v>
      </c>
      <c r="U803" s="21">
        <v>3.3856552762350301E-3</v>
      </c>
      <c r="V803" s="21">
        <v>-2.9097718318439499E-3</v>
      </c>
      <c r="W803" s="22">
        <v>6.2955636761136196E-3</v>
      </c>
    </row>
    <row r="804" spans="2:23" x14ac:dyDescent="0.25">
      <c r="B804" s="18" t="s">
        <v>28</v>
      </c>
      <c r="C804" s="19" t="s">
        <v>52</v>
      </c>
      <c r="D804" s="18" t="s">
        <v>122</v>
      </c>
      <c r="E804" s="18" t="s">
        <v>110</v>
      </c>
      <c r="F804" s="23">
        <v>27.78</v>
      </c>
      <c r="G804" s="24">
        <v>58104</v>
      </c>
      <c r="H804" s="24">
        <v>27.75</v>
      </c>
      <c r="I804" s="24">
        <v>1</v>
      </c>
      <c r="J804" s="24">
        <v>-9.1527732509258506</v>
      </c>
      <c r="K804" s="24">
        <v>7.48932928154803E-3</v>
      </c>
      <c r="L804" s="24">
        <v>-8.7768424192107801</v>
      </c>
      <c r="M804" s="24">
        <v>6.8867468789382E-3</v>
      </c>
      <c r="N804" s="24">
        <v>-0.37593083171507402</v>
      </c>
      <c r="O804" s="24">
        <v>6.0258240260982498E-4</v>
      </c>
      <c r="P804" s="24">
        <v>-0.14407149439535499</v>
      </c>
      <c r="Q804" s="24">
        <v>-0.14407149439535399</v>
      </c>
      <c r="R804" s="24">
        <v>0</v>
      </c>
      <c r="S804" s="24">
        <v>1.8556396374600001E-6</v>
      </c>
      <c r="T804" s="24" t="s">
        <v>69</v>
      </c>
      <c r="U804" s="21">
        <v>5.4527754570091397E-3</v>
      </c>
      <c r="V804" s="21">
        <v>-4.6863402017169103E-3</v>
      </c>
      <c r="W804" s="22">
        <v>1.01393356087111E-2</v>
      </c>
    </row>
    <row r="805" spans="2:23" x14ac:dyDescent="0.25">
      <c r="B805" s="18" t="s">
        <v>28</v>
      </c>
      <c r="C805" s="19" t="s">
        <v>52</v>
      </c>
      <c r="D805" s="18" t="s">
        <v>122</v>
      </c>
      <c r="E805" s="18" t="s">
        <v>111</v>
      </c>
      <c r="F805" s="23">
        <v>27.76</v>
      </c>
      <c r="G805" s="24">
        <v>58104</v>
      </c>
      <c r="H805" s="24">
        <v>27.75</v>
      </c>
      <c r="I805" s="24">
        <v>1</v>
      </c>
      <c r="J805" s="24">
        <v>-8.6294846675869596</v>
      </c>
      <c r="K805" s="24">
        <v>2.48723138797915E-3</v>
      </c>
      <c r="L805" s="24">
        <v>-8.2529651764748397</v>
      </c>
      <c r="M805" s="24">
        <v>2.2749219024171502E-3</v>
      </c>
      <c r="N805" s="24">
        <v>-0.37651949111212102</v>
      </c>
      <c r="O805" s="24">
        <v>2.12309485562003E-4</v>
      </c>
      <c r="P805" s="24">
        <v>-0.144224233854027</v>
      </c>
      <c r="Q805" s="24">
        <v>-0.144224233854027</v>
      </c>
      <c r="R805" s="24">
        <v>0</v>
      </c>
      <c r="S805" s="24">
        <v>6.94741029668E-7</v>
      </c>
      <c r="T805" s="24" t="s">
        <v>69</v>
      </c>
      <c r="U805" s="21">
        <v>2.1274548606515799E-3</v>
      </c>
      <c r="V805" s="21">
        <v>-1.8284224830849901E-3</v>
      </c>
      <c r="W805" s="22">
        <v>3.9559631594222799E-3</v>
      </c>
    </row>
    <row r="806" spans="2:23" x14ac:dyDescent="0.25">
      <c r="B806" s="18" t="s">
        <v>28</v>
      </c>
      <c r="C806" s="19" t="s">
        <v>52</v>
      </c>
      <c r="D806" s="18" t="s">
        <v>122</v>
      </c>
      <c r="E806" s="18" t="s">
        <v>112</v>
      </c>
      <c r="F806" s="23">
        <v>27.74</v>
      </c>
      <c r="G806" s="24">
        <v>58200</v>
      </c>
      <c r="H806" s="24">
        <v>27.8</v>
      </c>
      <c r="I806" s="24">
        <v>1</v>
      </c>
      <c r="J806" s="24">
        <v>30.719692674718399</v>
      </c>
      <c r="K806" s="24">
        <v>3.8644495263293603E-2</v>
      </c>
      <c r="L806" s="24">
        <v>-1.6563201041826201</v>
      </c>
      <c r="M806" s="24">
        <v>1.1234207797392499E-4</v>
      </c>
      <c r="N806" s="24">
        <v>32.376012778901</v>
      </c>
      <c r="O806" s="24">
        <v>3.8532153185319599E-2</v>
      </c>
      <c r="P806" s="24">
        <v>9.2282394491873792</v>
      </c>
      <c r="Q806" s="24">
        <v>9.2282394491873703</v>
      </c>
      <c r="R806" s="24">
        <v>0</v>
      </c>
      <c r="S806" s="24">
        <v>3.4873185164264902E-3</v>
      </c>
      <c r="T806" s="24" t="s">
        <v>69</v>
      </c>
      <c r="U806" s="21">
        <v>-0.87252287277780805</v>
      </c>
      <c r="V806" s="21">
        <v>-0.74988215595053298</v>
      </c>
      <c r="W806" s="22">
        <v>-0.122638056356209</v>
      </c>
    </row>
    <row r="807" spans="2:23" x14ac:dyDescent="0.25">
      <c r="B807" s="18" t="s">
        <v>28</v>
      </c>
      <c r="C807" s="19" t="s">
        <v>52</v>
      </c>
      <c r="D807" s="18" t="s">
        <v>122</v>
      </c>
      <c r="E807" s="18" t="s">
        <v>112</v>
      </c>
      <c r="F807" s="23">
        <v>27.74</v>
      </c>
      <c r="G807" s="24">
        <v>58300</v>
      </c>
      <c r="H807" s="24">
        <v>27.74</v>
      </c>
      <c r="I807" s="24">
        <v>1</v>
      </c>
      <c r="J807" s="24">
        <v>-5.9882270498103498</v>
      </c>
      <c r="K807" s="24">
        <v>1.37805611277909E-3</v>
      </c>
      <c r="L807" s="24">
        <v>1.9569239660829201</v>
      </c>
      <c r="M807" s="24">
        <v>1.47169660649012E-4</v>
      </c>
      <c r="N807" s="24">
        <v>-7.9451510158932699</v>
      </c>
      <c r="O807" s="24">
        <v>1.2308864521300799E-3</v>
      </c>
      <c r="P807" s="24">
        <v>-9.6158081514516898</v>
      </c>
      <c r="Q807" s="24">
        <v>-9.6158081514516898</v>
      </c>
      <c r="R807" s="24">
        <v>0</v>
      </c>
      <c r="S807" s="24">
        <v>3.5533825429643201E-3</v>
      </c>
      <c r="T807" s="24" t="s">
        <v>69</v>
      </c>
      <c r="U807" s="21">
        <v>3.4144790182088297E-2</v>
      </c>
      <c r="V807" s="21">
        <v>-2.9345441449239E-2</v>
      </c>
      <c r="W807" s="22">
        <v>6.3491608938379407E-2</v>
      </c>
    </row>
    <row r="808" spans="2:23" x14ac:dyDescent="0.25">
      <c r="B808" s="18" t="s">
        <v>28</v>
      </c>
      <c r="C808" s="19" t="s">
        <v>52</v>
      </c>
      <c r="D808" s="18" t="s">
        <v>122</v>
      </c>
      <c r="E808" s="18" t="s">
        <v>112</v>
      </c>
      <c r="F808" s="23">
        <v>27.74</v>
      </c>
      <c r="G808" s="24">
        <v>58500</v>
      </c>
      <c r="H808" s="24">
        <v>27.72</v>
      </c>
      <c r="I808" s="24">
        <v>1</v>
      </c>
      <c r="J808" s="24">
        <v>-40.784309953231897</v>
      </c>
      <c r="K808" s="24">
        <v>8.6661052788623207E-3</v>
      </c>
      <c r="L808" s="24">
        <v>-16.329928284145002</v>
      </c>
      <c r="M808" s="24">
        <v>1.38933276595732E-3</v>
      </c>
      <c r="N808" s="24">
        <v>-24.454381669086899</v>
      </c>
      <c r="O808" s="24">
        <v>7.2767725129049996E-3</v>
      </c>
      <c r="P808" s="24">
        <v>0.38756870226353601</v>
      </c>
      <c r="Q808" s="24">
        <v>0.38756870226353501</v>
      </c>
      <c r="R808" s="24">
        <v>0</v>
      </c>
      <c r="S808" s="24">
        <v>7.8259148965599999E-7</v>
      </c>
      <c r="T808" s="24" t="s">
        <v>69</v>
      </c>
      <c r="U808" s="21">
        <v>-0.28730273159887099</v>
      </c>
      <c r="V808" s="21">
        <v>-0.24691982124886</v>
      </c>
      <c r="W808" s="22">
        <v>-4.0382034314976403E-2</v>
      </c>
    </row>
    <row r="809" spans="2:23" x14ac:dyDescent="0.25">
      <c r="B809" s="18" t="s">
        <v>28</v>
      </c>
      <c r="C809" s="19" t="s">
        <v>52</v>
      </c>
      <c r="D809" s="18" t="s">
        <v>122</v>
      </c>
      <c r="E809" s="18" t="s">
        <v>113</v>
      </c>
      <c r="F809" s="23">
        <v>27.74</v>
      </c>
      <c r="G809" s="24">
        <v>58304</v>
      </c>
      <c r="H809" s="24">
        <v>27.74</v>
      </c>
      <c r="I809" s="24">
        <v>1</v>
      </c>
      <c r="J809" s="24">
        <v>13.100027811366401</v>
      </c>
      <c r="K809" s="24">
        <v>0</v>
      </c>
      <c r="L809" s="24">
        <v>13.100027811366401</v>
      </c>
      <c r="M809" s="24">
        <v>0</v>
      </c>
      <c r="N809" s="24">
        <v>0</v>
      </c>
      <c r="O809" s="24">
        <v>0</v>
      </c>
      <c r="P809" s="24">
        <v>0</v>
      </c>
      <c r="Q809" s="24">
        <v>0</v>
      </c>
      <c r="R809" s="24">
        <v>0</v>
      </c>
      <c r="S809" s="24">
        <v>0</v>
      </c>
      <c r="T809" s="24" t="s">
        <v>68</v>
      </c>
      <c r="U809" s="21">
        <v>0</v>
      </c>
      <c r="V809" s="21">
        <v>0</v>
      </c>
      <c r="W809" s="22">
        <v>0</v>
      </c>
    </row>
    <row r="810" spans="2:23" x14ac:dyDescent="0.25">
      <c r="B810" s="18" t="s">
        <v>28</v>
      </c>
      <c r="C810" s="19" t="s">
        <v>52</v>
      </c>
      <c r="D810" s="18" t="s">
        <v>122</v>
      </c>
      <c r="E810" s="18" t="s">
        <v>113</v>
      </c>
      <c r="F810" s="23">
        <v>27.74</v>
      </c>
      <c r="G810" s="24">
        <v>58350</v>
      </c>
      <c r="H810" s="24">
        <v>27.67</v>
      </c>
      <c r="I810" s="24">
        <v>1</v>
      </c>
      <c r="J810" s="24">
        <v>-27.607618778931201</v>
      </c>
      <c r="K810" s="24">
        <v>5.5105658438673898E-2</v>
      </c>
      <c r="L810" s="24">
        <v>-16.018368835449699</v>
      </c>
      <c r="M810" s="24">
        <v>1.8551322532736898E-2</v>
      </c>
      <c r="N810" s="24">
        <v>-11.5892499434815</v>
      </c>
      <c r="O810" s="24">
        <v>3.6554335905936999E-2</v>
      </c>
      <c r="P810" s="24">
        <v>-17.108560428057299</v>
      </c>
      <c r="Q810" s="24">
        <v>-17.108560428057199</v>
      </c>
      <c r="R810" s="24">
        <v>0</v>
      </c>
      <c r="S810" s="24">
        <v>2.11624153262512E-2</v>
      </c>
      <c r="T810" s="24" t="s">
        <v>69</v>
      </c>
      <c r="U810" s="21">
        <v>0.20149038023031601</v>
      </c>
      <c r="V810" s="21">
        <v>-0.173169145983957</v>
      </c>
      <c r="W810" s="22">
        <v>0.37466765378278899</v>
      </c>
    </row>
    <row r="811" spans="2:23" x14ac:dyDescent="0.25">
      <c r="B811" s="18" t="s">
        <v>28</v>
      </c>
      <c r="C811" s="19" t="s">
        <v>52</v>
      </c>
      <c r="D811" s="18" t="s">
        <v>122</v>
      </c>
      <c r="E811" s="18" t="s">
        <v>113</v>
      </c>
      <c r="F811" s="23">
        <v>27.74</v>
      </c>
      <c r="G811" s="24">
        <v>58600</v>
      </c>
      <c r="H811" s="24">
        <v>27.74</v>
      </c>
      <c r="I811" s="24">
        <v>1</v>
      </c>
      <c r="J811" s="24">
        <v>0.41774953677020599</v>
      </c>
      <c r="K811" s="24">
        <v>6.7013635381099995E-7</v>
      </c>
      <c r="L811" s="24">
        <v>-3.20747619734622</v>
      </c>
      <c r="M811" s="24">
        <v>3.9505549657123997E-5</v>
      </c>
      <c r="N811" s="24">
        <v>3.6252257341164298</v>
      </c>
      <c r="O811" s="24">
        <v>-3.8835413303312002E-5</v>
      </c>
      <c r="P811" s="24">
        <v>7.4927522766064198</v>
      </c>
      <c r="Q811" s="24">
        <v>7.4927522766064198</v>
      </c>
      <c r="R811" s="24">
        <v>0</v>
      </c>
      <c r="S811" s="24">
        <v>2.1558273284578801E-4</v>
      </c>
      <c r="T811" s="24" t="s">
        <v>68</v>
      </c>
      <c r="U811" s="21">
        <v>-1.07729436503387E-3</v>
      </c>
      <c r="V811" s="21">
        <v>-9.2587122498355998E-4</v>
      </c>
      <c r="W811" s="22">
        <v>-1.5141985519604299E-4</v>
      </c>
    </row>
    <row r="812" spans="2:23" x14ac:dyDescent="0.25">
      <c r="B812" s="18" t="s">
        <v>28</v>
      </c>
      <c r="C812" s="19" t="s">
        <v>52</v>
      </c>
      <c r="D812" s="18" t="s">
        <v>122</v>
      </c>
      <c r="E812" s="18" t="s">
        <v>114</v>
      </c>
      <c r="F812" s="23">
        <v>27.74</v>
      </c>
      <c r="G812" s="24">
        <v>58300</v>
      </c>
      <c r="H812" s="24">
        <v>27.74</v>
      </c>
      <c r="I812" s="24">
        <v>2</v>
      </c>
      <c r="J812" s="24">
        <v>-8.0733721886336394</v>
      </c>
      <c r="K812" s="24">
        <v>0</v>
      </c>
      <c r="L812" s="24">
        <v>-8.0733721886336092</v>
      </c>
      <c r="M812" s="24">
        <v>0</v>
      </c>
      <c r="N812" s="24">
        <v>-3.3307000000000003E-14</v>
      </c>
      <c r="O812" s="24">
        <v>0</v>
      </c>
      <c r="P812" s="24">
        <v>-3.8499999999999998E-15</v>
      </c>
      <c r="Q812" s="24">
        <v>-3.8499999999999998E-15</v>
      </c>
      <c r="R812" s="24">
        <v>0</v>
      </c>
      <c r="S812" s="24">
        <v>0</v>
      </c>
      <c r="T812" s="24" t="s">
        <v>68</v>
      </c>
      <c r="U812" s="21">
        <v>0</v>
      </c>
      <c r="V812" s="21">
        <v>0</v>
      </c>
      <c r="W812" s="22">
        <v>0</v>
      </c>
    </row>
    <row r="813" spans="2:23" x14ac:dyDescent="0.25">
      <c r="B813" s="18" t="s">
        <v>28</v>
      </c>
      <c r="C813" s="19" t="s">
        <v>52</v>
      </c>
      <c r="D813" s="18" t="s">
        <v>122</v>
      </c>
      <c r="E813" s="18" t="s">
        <v>115</v>
      </c>
      <c r="F813" s="23">
        <v>27.79</v>
      </c>
      <c r="G813" s="24">
        <v>58500</v>
      </c>
      <c r="H813" s="24">
        <v>27.72</v>
      </c>
      <c r="I813" s="24">
        <v>1</v>
      </c>
      <c r="J813" s="24">
        <v>-99.559200318960393</v>
      </c>
      <c r="K813" s="24">
        <v>0.139759684590928</v>
      </c>
      <c r="L813" s="24">
        <v>-50.443466867393902</v>
      </c>
      <c r="M813" s="24">
        <v>3.58780612293862E-2</v>
      </c>
      <c r="N813" s="24">
        <v>-49.115733451566598</v>
      </c>
      <c r="O813" s="24">
        <v>0.103881623361541</v>
      </c>
      <c r="P813" s="24">
        <v>-7.8803209788692303</v>
      </c>
      <c r="Q813" s="24">
        <v>-7.8803209788692197</v>
      </c>
      <c r="R813" s="24">
        <v>0</v>
      </c>
      <c r="S813" s="24">
        <v>8.7560236809309101E-4</v>
      </c>
      <c r="T813" s="24" t="s">
        <v>69</v>
      </c>
      <c r="U813" s="21">
        <v>-0.55486688521009497</v>
      </c>
      <c r="V813" s="21">
        <v>-0.47687549418874797</v>
      </c>
      <c r="W813" s="22">
        <v>-7.7989699137570603E-2</v>
      </c>
    </row>
    <row r="814" spans="2:23" x14ac:dyDescent="0.25">
      <c r="B814" s="18" t="s">
        <v>28</v>
      </c>
      <c r="C814" s="19" t="s">
        <v>52</v>
      </c>
      <c r="D814" s="18" t="s">
        <v>122</v>
      </c>
      <c r="E814" s="18" t="s">
        <v>116</v>
      </c>
      <c r="F814" s="23">
        <v>27.72</v>
      </c>
      <c r="G814" s="24">
        <v>58600</v>
      </c>
      <c r="H814" s="24">
        <v>27.74</v>
      </c>
      <c r="I814" s="24">
        <v>1</v>
      </c>
      <c r="J814" s="24">
        <v>-0.417745215874812</v>
      </c>
      <c r="K814" s="24">
        <v>7.9716654668459997E-6</v>
      </c>
      <c r="L814" s="24">
        <v>3.2077309631624802</v>
      </c>
      <c r="M814" s="24">
        <v>4.7002609273518901E-4</v>
      </c>
      <c r="N814" s="24">
        <v>-3.6254761790372898</v>
      </c>
      <c r="O814" s="24">
        <v>-4.6205442726834298E-4</v>
      </c>
      <c r="P814" s="24">
        <v>-7.4927522766062502</v>
      </c>
      <c r="Q814" s="24">
        <v>-7.4927522766062502</v>
      </c>
      <c r="R814" s="24">
        <v>0</v>
      </c>
      <c r="S814" s="24">
        <v>2.5645362594779102E-3</v>
      </c>
      <c r="T814" s="24" t="s">
        <v>68</v>
      </c>
      <c r="U814" s="21">
        <v>5.9696754312592998E-2</v>
      </c>
      <c r="V814" s="21">
        <v>-5.13058536616453E-2</v>
      </c>
      <c r="W814" s="22">
        <v>0.111005015977341</v>
      </c>
    </row>
    <row r="815" spans="2:23" x14ac:dyDescent="0.25">
      <c r="B815" s="18" t="s">
        <v>28</v>
      </c>
      <c r="C815" s="19" t="s">
        <v>29</v>
      </c>
      <c r="D815" s="18" t="s">
        <v>123</v>
      </c>
      <c r="E815" s="18" t="s">
        <v>31</v>
      </c>
      <c r="F815" s="23">
        <v>40.64</v>
      </c>
      <c r="G815" s="24">
        <v>50050</v>
      </c>
      <c r="H815" s="24">
        <v>40.03</v>
      </c>
      <c r="I815" s="24">
        <v>1</v>
      </c>
      <c r="J815" s="24">
        <v>-40.0558593505244</v>
      </c>
      <c r="K815" s="24">
        <v>0.29361835190054603</v>
      </c>
      <c r="L815" s="24">
        <v>6.5292362230263201</v>
      </c>
      <c r="M815" s="24">
        <v>7.8014593950624603E-3</v>
      </c>
      <c r="N815" s="24">
        <v>-46.585095573550703</v>
      </c>
      <c r="O815" s="24">
        <v>0.28581689250548398</v>
      </c>
      <c r="P815" s="24">
        <v>-34.806203258097902</v>
      </c>
      <c r="Q815" s="24">
        <v>-34.806203258097803</v>
      </c>
      <c r="R815" s="24">
        <v>0</v>
      </c>
      <c r="S815" s="24">
        <v>0.221699336699656</v>
      </c>
      <c r="T815" s="24" t="s">
        <v>46</v>
      </c>
      <c r="U815" s="21">
        <v>-17.1238673189713</v>
      </c>
      <c r="V815" s="21">
        <v>-15.748185054933099</v>
      </c>
      <c r="W815" s="22">
        <v>-1.3757394695708201</v>
      </c>
    </row>
    <row r="816" spans="2:23" x14ac:dyDescent="0.25">
      <c r="B816" s="18" t="s">
        <v>28</v>
      </c>
      <c r="C816" s="19" t="s">
        <v>29</v>
      </c>
      <c r="D816" s="18" t="s">
        <v>123</v>
      </c>
      <c r="E816" s="18" t="s">
        <v>47</v>
      </c>
      <c r="F816" s="23">
        <v>2.29</v>
      </c>
      <c r="G816" s="24">
        <v>56050</v>
      </c>
      <c r="H816" s="24">
        <v>40.26</v>
      </c>
      <c r="I816" s="24">
        <v>1</v>
      </c>
      <c r="J816" s="24">
        <v>-92.972129141973099</v>
      </c>
      <c r="K816" s="24">
        <v>0.27660213751013502</v>
      </c>
      <c r="L816" s="24">
        <v>-107.803983671624</v>
      </c>
      <c r="M816" s="24">
        <v>0.37189436465509701</v>
      </c>
      <c r="N816" s="24">
        <v>14.8318545296508</v>
      </c>
      <c r="O816" s="24">
        <v>-9.52922271449613E-2</v>
      </c>
      <c r="P816" s="24">
        <v>12.977896127605</v>
      </c>
      <c r="Q816" s="24">
        <v>12.9778961276049</v>
      </c>
      <c r="R816" s="24">
        <v>0</v>
      </c>
      <c r="S816" s="24">
        <v>5.3896252127649397E-3</v>
      </c>
      <c r="T816" s="24" t="s">
        <v>46</v>
      </c>
      <c r="U816" s="21">
        <v>-417.87612209213597</v>
      </c>
      <c r="V816" s="21">
        <v>-384.30515596520598</v>
      </c>
      <c r="W816" s="22">
        <v>-33.572362121518701</v>
      </c>
    </row>
    <row r="817" spans="2:23" x14ac:dyDescent="0.25">
      <c r="B817" s="18" t="s">
        <v>28</v>
      </c>
      <c r="C817" s="19" t="s">
        <v>29</v>
      </c>
      <c r="D817" s="18" t="s">
        <v>123</v>
      </c>
      <c r="E817" s="18" t="s">
        <v>33</v>
      </c>
      <c r="F817" s="23">
        <v>40.03</v>
      </c>
      <c r="G817" s="24">
        <v>51450</v>
      </c>
      <c r="H817" s="24">
        <v>40.1</v>
      </c>
      <c r="I817" s="24">
        <v>10</v>
      </c>
      <c r="J817" s="24">
        <v>4.9962542661629197</v>
      </c>
      <c r="K817" s="24">
        <v>4.3524713848434801E-3</v>
      </c>
      <c r="L817" s="24">
        <v>15.4894140688027</v>
      </c>
      <c r="M817" s="24">
        <v>4.1832790887249102E-2</v>
      </c>
      <c r="N817" s="24">
        <v>-10.493159802639701</v>
      </c>
      <c r="O817" s="24">
        <v>-3.7480319502405601E-2</v>
      </c>
      <c r="P817" s="24">
        <v>-10.051758410517101</v>
      </c>
      <c r="Q817" s="24">
        <v>-10.051758410517101</v>
      </c>
      <c r="R817" s="24">
        <v>0</v>
      </c>
      <c r="S817" s="24">
        <v>1.7616959027923498E-2</v>
      </c>
      <c r="T817" s="24" t="s">
        <v>48</v>
      </c>
      <c r="U817" s="21">
        <v>-0.76712781467909696</v>
      </c>
      <c r="V817" s="21">
        <v>-0.70549897177541099</v>
      </c>
      <c r="W817" s="22">
        <v>-6.1631405639917099E-2</v>
      </c>
    </row>
    <row r="818" spans="2:23" x14ac:dyDescent="0.25">
      <c r="B818" s="18" t="s">
        <v>28</v>
      </c>
      <c r="C818" s="19" t="s">
        <v>29</v>
      </c>
      <c r="D818" s="18" t="s">
        <v>123</v>
      </c>
      <c r="E818" s="18" t="s">
        <v>49</v>
      </c>
      <c r="F818" s="23">
        <v>40.1</v>
      </c>
      <c r="G818" s="24">
        <v>54000</v>
      </c>
      <c r="H818" s="24">
        <v>40.04</v>
      </c>
      <c r="I818" s="24">
        <v>10</v>
      </c>
      <c r="J818" s="24">
        <v>-14.997402105435199</v>
      </c>
      <c r="K818" s="24">
        <v>1.0760271824595401E-2</v>
      </c>
      <c r="L818" s="24">
        <v>-4.5180906090056796</v>
      </c>
      <c r="M818" s="24">
        <v>9.7656474921670698E-4</v>
      </c>
      <c r="N818" s="24">
        <v>-10.479311496429499</v>
      </c>
      <c r="O818" s="24">
        <v>9.7837070753786694E-3</v>
      </c>
      <c r="P818" s="24">
        <v>-10.051758410519</v>
      </c>
      <c r="Q818" s="24">
        <v>-10.0517584105189</v>
      </c>
      <c r="R818" s="24">
        <v>0</v>
      </c>
      <c r="S818" s="24">
        <v>4.8336506073421099E-3</v>
      </c>
      <c r="T818" s="24" t="s">
        <v>48</v>
      </c>
      <c r="U818" s="21">
        <v>-0.23672554727536799</v>
      </c>
      <c r="V818" s="21">
        <v>-0.217707697465782</v>
      </c>
      <c r="W818" s="22">
        <v>-1.90186406362579E-2</v>
      </c>
    </row>
    <row r="819" spans="2:23" x14ac:dyDescent="0.25">
      <c r="B819" s="18" t="s">
        <v>28</v>
      </c>
      <c r="C819" s="19" t="s">
        <v>29</v>
      </c>
      <c r="D819" s="18" t="s">
        <v>123</v>
      </c>
      <c r="E819" s="18" t="s">
        <v>50</v>
      </c>
      <c r="F819" s="23">
        <v>40.04</v>
      </c>
      <c r="G819" s="24">
        <v>56100</v>
      </c>
      <c r="H819" s="24">
        <v>40.26</v>
      </c>
      <c r="I819" s="24">
        <v>10</v>
      </c>
      <c r="J819" s="24">
        <v>22.342964410778301</v>
      </c>
      <c r="K819" s="24">
        <v>9.1255233123286705E-2</v>
      </c>
      <c r="L819" s="24">
        <v>39.045767092840101</v>
      </c>
      <c r="M819" s="24">
        <v>0.27869174841432798</v>
      </c>
      <c r="N819" s="24">
        <v>-16.702802682061801</v>
      </c>
      <c r="O819" s="24">
        <v>-0.18743651529104099</v>
      </c>
      <c r="P819" s="24">
        <v>-16.276429928831799</v>
      </c>
      <c r="Q819" s="24">
        <v>-16.2764299288317</v>
      </c>
      <c r="R819" s="24">
        <v>0</v>
      </c>
      <c r="S819" s="24">
        <v>4.8427772900509702E-2</v>
      </c>
      <c r="T819" s="24" t="s">
        <v>48</v>
      </c>
      <c r="U819" s="21">
        <v>-3.8509594988817302</v>
      </c>
      <c r="V819" s="21">
        <v>-3.54158448543066</v>
      </c>
      <c r="W819" s="22">
        <v>-0.309387878313023</v>
      </c>
    </row>
    <row r="820" spans="2:23" x14ac:dyDescent="0.25">
      <c r="B820" s="18" t="s">
        <v>28</v>
      </c>
      <c r="C820" s="19" t="s">
        <v>29</v>
      </c>
      <c r="D820" s="18" t="s">
        <v>123</v>
      </c>
      <c r="E820" s="18" t="s">
        <v>51</v>
      </c>
      <c r="F820" s="23">
        <v>40.26</v>
      </c>
      <c r="G820" s="24">
        <v>56100</v>
      </c>
      <c r="H820" s="24">
        <v>40.26</v>
      </c>
      <c r="I820" s="24">
        <v>10</v>
      </c>
      <c r="J820" s="24">
        <v>-4.6268230137129303</v>
      </c>
      <c r="K820" s="24">
        <v>1.53491711905603E-3</v>
      </c>
      <c r="L820" s="24">
        <v>-20.682317216238999</v>
      </c>
      <c r="M820" s="24">
        <v>3.06702661975559E-2</v>
      </c>
      <c r="N820" s="24">
        <v>16.055494202526098</v>
      </c>
      <c r="O820" s="24">
        <v>-2.9135349078499798E-2</v>
      </c>
      <c r="P820" s="24">
        <v>15.6915631168986</v>
      </c>
      <c r="Q820" s="24">
        <v>15.6915631168985</v>
      </c>
      <c r="R820" s="24">
        <v>0</v>
      </c>
      <c r="S820" s="24">
        <v>1.7654343473800599E-2</v>
      </c>
      <c r="T820" s="24" t="s">
        <v>48</v>
      </c>
      <c r="U820" s="21">
        <v>-1.1729891539004</v>
      </c>
      <c r="V820" s="21">
        <v>-1.0787545779794401</v>
      </c>
      <c r="W820" s="22">
        <v>-9.4238494514112203E-2</v>
      </c>
    </row>
    <row r="821" spans="2:23" x14ac:dyDescent="0.25">
      <c r="B821" s="18" t="s">
        <v>28</v>
      </c>
      <c r="C821" s="19" t="s">
        <v>52</v>
      </c>
      <c r="D821" s="18" t="s">
        <v>123</v>
      </c>
      <c r="E821" s="18" t="s">
        <v>53</v>
      </c>
      <c r="F821" s="23">
        <v>40.75</v>
      </c>
      <c r="G821" s="24">
        <v>50000</v>
      </c>
      <c r="H821" s="24">
        <v>40.04</v>
      </c>
      <c r="I821" s="24">
        <v>1</v>
      </c>
      <c r="J821" s="24">
        <v>-94.018531759819496</v>
      </c>
      <c r="K821" s="24">
        <v>0.84240285515014002</v>
      </c>
      <c r="L821" s="24">
        <v>-6.0625235255444396</v>
      </c>
      <c r="M821" s="24">
        <v>3.50267444973841E-3</v>
      </c>
      <c r="N821" s="24">
        <v>-87.956008234275103</v>
      </c>
      <c r="O821" s="24">
        <v>0.83890018070040095</v>
      </c>
      <c r="P821" s="24">
        <v>-69.193796741912607</v>
      </c>
      <c r="Q821" s="24">
        <v>-69.193796741912607</v>
      </c>
      <c r="R821" s="24">
        <v>0</v>
      </c>
      <c r="S821" s="24">
        <v>0.45627557767057397</v>
      </c>
      <c r="T821" s="24" t="s">
        <v>54</v>
      </c>
      <c r="U821" s="21">
        <v>-28.3500167023799</v>
      </c>
      <c r="V821" s="21">
        <v>-26.072457875499499</v>
      </c>
      <c r="W821" s="22">
        <v>-2.2776535354981302</v>
      </c>
    </row>
    <row r="822" spans="2:23" x14ac:dyDescent="0.25">
      <c r="B822" s="18" t="s">
        <v>28</v>
      </c>
      <c r="C822" s="19" t="s">
        <v>52</v>
      </c>
      <c r="D822" s="18" t="s">
        <v>123</v>
      </c>
      <c r="E822" s="18" t="s">
        <v>55</v>
      </c>
      <c r="F822" s="23">
        <v>1.96</v>
      </c>
      <c r="G822" s="24">
        <v>56050</v>
      </c>
      <c r="H822" s="24">
        <v>40.26</v>
      </c>
      <c r="I822" s="24">
        <v>1</v>
      </c>
      <c r="J822" s="24">
        <v>103.705500589316</v>
      </c>
      <c r="K822" s="24">
        <v>0.61517632476188799</v>
      </c>
      <c r="L822" s="24">
        <v>85.889760646110801</v>
      </c>
      <c r="M822" s="24">
        <v>0.42196731627600298</v>
      </c>
      <c r="N822" s="24">
        <v>17.8157399432049</v>
      </c>
      <c r="O822" s="24">
        <v>0.19320900848588499</v>
      </c>
      <c r="P822" s="24">
        <v>18.913543444349301</v>
      </c>
      <c r="Q822" s="24">
        <v>18.913543444349202</v>
      </c>
      <c r="R822" s="24">
        <v>0</v>
      </c>
      <c r="S822" s="24">
        <v>2.0461705585537601E-2</v>
      </c>
      <c r="T822" s="24" t="s">
        <v>54</v>
      </c>
      <c r="U822" s="21">
        <v>-537.35348080734798</v>
      </c>
      <c r="V822" s="21">
        <v>-494.18404721527099</v>
      </c>
      <c r="W822" s="22">
        <v>-43.171228723485797</v>
      </c>
    </row>
    <row r="823" spans="2:23" x14ac:dyDescent="0.25">
      <c r="B823" s="18" t="s">
        <v>28</v>
      </c>
      <c r="C823" s="19" t="s">
        <v>52</v>
      </c>
      <c r="D823" s="18" t="s">
        <v>123</v>
      </c>
      <c r="E823" s="18" t="s">
        <v>66</v>
      </c>
      <c r="F823" s="23">
        <v>1.81</v>
      </c>
      <c r="G823" s="24">
        <v>58350</v>
      </c>
      <c r="H823" s="24">
        <v>39.94</v>
      </c>
      <c r="I823" s="24">
        <v>1</v>
      </c>
      <c r="J823" s="24">
        <v>39.266349597060596</v>
      </c>
      <c r="K823" s="24">
        <v>0.109779450200315</v>
      </c>
      <c r="L823" s="24">
        <v>22.300129725312999</v>
      </c>
      <c r="M823" s="24">
        <v>3.5407459946524097E-2</v>
      </c>
      <c r="N823" s="24">
        <v>16.966219871747601</v>
      </c>
      <c r="O823" s="24">
        <v>7.4371990253790807E-2</v>
      </c>
      <c r="P823" s="24">
        <v>17.108560428054599</v>
      </c>
      <c r="Q823" s="24">
        <v>17.108560428054499</v>
      </c>
      <c r="R823" s="24">
        <v>0</v>
      </c>
      <c r="S823" s="24">
        <v>2.08404422023321E-2</v>
      </c>
      <c r="T823" s="24" t="s">
        <v>54</v>
      </c>
      <c r="U823" s="21">
        <v>-483.736895616786</v>
      </c>
      <c r="V823" s="21">
        <v>-444.87486431479903</v>
      </c>
      <c r="W823" s="22">
        <v>-38.863647317003903</v>
      </c>
    </row>
    <row r="824" spans="2:23" x14ac:dyDescent="0.25">
      <c r="B824" s="18" t="s">
        <v>28</v>
      </c>
      <c r="C824" s="19" t="s">
        <v>52</v>
      </c>
      <c r="D824" s="18" t="s">
        <v>123</v>
      </c>
      <c r="E824" s="18" t="s">
        <v>67</v>
      </c>
      <c r="F824" s="23">
        <v>40.04</v>
      </c>
      <c r="G824" s="24">
        <v>50050</v>
      </c>
      <c r="H824" s="24">
        <v>40.03</v>
      </c>
      <c r="I824" s="24">
        <v>1</v>
      </c>
      <c r="J824" s="24">
        <v>4.7530002777769198</v>
      </c>
      <c r="K824" s="24">
        <v>1.3080195739876999E-3</v>
      </c>
      <c r="L824" s="24">
        <v>58.834112700273103</v>
      </c>
      <c r="M824" s="24">
        <v>0.200418118117526</v>
      </c>
      <c r="N824" s="24">
        <v>-54.081112422496098</v>
      </c>
      <c r="O824" s="24">
        <v>-0.199110098543539</v>
      </c>
      <c r="P824" s="24">
        <v>-41.793465579120202</v>
      </c>
      <c r="Q824" s="24">
        <v>-41.793465579120202</v>
      </c>
      <c r="R824" s="24">
        <v>0</v>
      </c>
      <c r="S824" s="24">
        <v>0.101133569000049</v>
      </c>
      <c r="T824" s="24" t="s">
        <v>68</v>
      </c>
      <c r="U824" s="21">
        <v>-8.5121839194154099</v>
      </c>
      <c r="V824" s="21">
        <v>-7.8283395384677901</v>
      </c>
      <c r="W824" s="22">
        <v>-0.68387281751545903</v>
      </c>
    </row>
    <row r="825" spans="2:23" x14ac:dyDescent="0.25">
      <c r="B825" s="18" t="s">
        <v>28</v>
      </c>
      <c r="C825" s="19" t="s">
        <v>52</v>
      </c>
      <c r="D825" s="18" t="s">
        <v>123</v>
      </c>
      <c r="E825" s="18" t="s">
        <v>67</v>
      </c>
      <c r="F825" s="23">
        <v>40.04</v>
      </c>
      <c r="G825" s="24">
        <v>51150</v>
      </c>
      <c r="H825" s="24">
        <v>39.68</v>
      </c>
      <c r="I825" s="24">
        <v>1</v>
      </c>
      <c r="J825" s="24">
        <v>-134.535333202777</v>
      </c>
      <c r="K825" s="24">
        <v>0.63349145579937405</v>
      </c>
      <c r="L825" s="24">
        <v>-100.19949555290999</v>
      </c>
      <c r="M825" s="24">
        <v>0.35139786181701999</v>
      </c>
      <c r="N825" s="24">
        <v>-34.3358376498662</v>
      </c>
      <c r="O825" s="24">
        <v>0.28209359398235401</v>
      </c>
      <c r="P825" s="24">
        <v>-27.4003311628022</v>
      </c>
      <c r="Q825" s="24">
        <v>-27.4003311628022</v>
      </c>
      <c r="R825" s="24">
        <v>0</v>
      </c>
      <c r="S825" s="24">
        <v>2.6277235174093101E-2</v>
      </c>
      <c r="T825" s="24" t="s">
        <v>69</v>
      </c>
      <c r="U825" s="21">
        <v>-1.1166508978151599</v>
      </c>
      <c r="V825" s="21">
        <v>-1.02694237539833</v>
      </c>
      <c r="W825" s="22">
        <v>-8.9712252801331105E-2</v>
      </c>
    </row>
    <row r="826" spans="2:23" x14ac:dyDescent="0.25">
      <c r="B826" s="18" t="s">
        <v>28</v>
      </c>
      <c r="C826" s="19" t="s">
        <v>52</v>
      </c>
      <c r="D826" s="18" t="s">
        <v>123</v>
      </c>
      <c r="E826" s="18" t="s">
        <v>67</v>
      </c>
      <c r="F826" s="23">
        <v>40.04</v>
      </c>
      <c r="G826" s="24">
        <v>51200</v>
      </c>
      <c r="H826" s="24">
        <v>40.04</v>
      </c>
      <c r="I826" s="24">
        <v>1</v>
      </c>
      <c r="J826" s="24">
        <v>0</v>
      </c>
      <c r="K826" s="24">
        <v>0</v>
      </c>
      <c r="L826" s="24">
        <v>0</v>
      </c>
      <c r="M826" s="24">
        <v>0</v>
      </c>
      <c r="N826" s="24">
        <v>0</v>
      </c>
      <c r="O826" s="24">
        <v>0</v>
      </c>
      <c r="P826" s="24">
        <v>0</v>
      </c>
      <c r="Q826" s="24">
        <v>0</v>
      </c>
      <c r="R826" s="24">
        <v>0</v>
      </c>
      <c r="S826" s="24">
        <v>0</v>
      </c>
      <c r="T826" s="24" t="s">
        <v>68</v>
      </c>
      <c r="U826" s="21">
        <v>0</v>
      </c>
      <c r="V826" s="21">
        <v>0</v>
      </c>
      <c r="W826" s="22">
        <v>0</v>
      </c>
    </row>
    <row r="827" spans="2:23" x14ac:dyDescent="0.25">
      <c r="B827" s="18" t="s">
        <v>28</v>
      </c>
      <c r="C827" s="19" t="s">
        <v>52</v>
      </c>
      <c r="D827" s="18" t="s">
        <v>123</v>
      </c>
      <c r="E827" s="18" t="s">
        <v>33</v>
      </c>
      <c r="F827" s="23">
        <v>40.03</v>
      </c>
      <c r="G827" s="24">
        <v>50054</v>
      </c>
      <c r="H827" s="24">
        <v>40.03</v>
      </c>
      <c r="I827" s="24">
        <v>1</v>
      </c>
      <c r="J827" s="24">
        <v>39.011699909520203</v>
      </c>
      <c r="K827" s="24">
        <v>0</v>
      </c>
      <c r="L827" s="24">
        <v>39.011700078964999</v>
      </c>
      <c r="M827" s="24">
        <v>0</v>
      </c>
      <c r="N827" s="24">
        <v>-1.69444852594E-7</v>
      </c>
      <c r="O827" s="24">
        <v>0</v>
      </c>
      <c r="P827" s="24">
        <v>-2.6095000000000001E-14</v>
      </c>
      <c r="Q827" s="24">
        <v>-2.6097000000000001E-14</v>
      </c>
      <c r="R827" s="24">
        <v>0</v>
      </c>
      <c r="S827" s="24">
        <v>0</v>
      </c>
      <c r="T827" s="24" t="s">
        <v>68</v>
      </c>
      <c r="U827" s="21">
        <v>0</v>
      </c>
      <c r="V827" s="21">
        <v>0</v>
      </c>
      <c r="W827" s="22">
        <v>0</v>
      </c>
    </row>
    <row r="828" spans="2:23" x14ac:dyDescent="0.25">
      <c r="B828" s="18" t="s">
        <v>28</v>
      </c>
      <c r="C828" s="19" t="s">
        <v>52</v>
      </c>
      <c r="D828" s="18" t="s">
        <v>123</v>
      </c>
      <c r="E828" s="18" t="s">
        <v>33</v>
      </c>
      <c r="F828" s="23">
        <v>40.03</v>
      </c>
      <c r="G828" s="24">
        <v>50100</v>
      </c>
      <c r="H828" s="24">
        <v>39.94</v>
      </c>
      <c r="I828" s="24">
        <v>1</v>
      </c>
      <c r="J828" s="24">
        <v>-138.721719661946</v>
      </c>
      <c r="K828" s="24">
        <v>0.15337241258256101</v>
      </c>
      <c r="L828" s="24">
        <v>-67.682150030259905</v>
      </c>
      <c r="M828" s="24">
        <v>3.6509561258767302E-2</v>
      </c>
      <c r="N828" s="24">
        <v>-71.039569631686206</v>
      </c>
      <c r="O828" s="24">
        <v>0.116862851323794</v>
      </c>
      <c r="P828" s="24">
        <v>-48.781618286856798</v>
      </c>
      <c r="Q828" s="24">
        <v>-48.781618286856798</v>
      </c>
      <c r="R828" s="24">
        <v>0</v>
      </c>
      <c r="S828" s="24">
        <v>1.8965780872996298E-2</v>
      </c>
      <c r="T828" s="24" t="s">
        <v>69</v>
      </c>
      <c r="U828" s="21">
        <v>-1.7208001566700899</v>
      </c>
      <c r="V828" s="21">
        <v>-1.5825560199111799</v>
      </c>
      <c r="W828" s="22">
        <v>-0.13824988541881</v>
      </c>
    </row>
    <row r="829" spans="2:23" x14ac:dyDescent="0.25">
      <c r="B829" s="18" t="s">
        <v>28</v>
      </c>
      <c r="C829" s="19" t="s">
        <v>52</v>
      </c>
      <c r="D829" s="18" t="s">
        <v>123</v>
      </c>
      <c r="E829" s="18" t="s">
        <v>33</v>
      </c>
      <c r="F829" s="23">
        <v>40.03</v>
      </c>
      <c r="G829" s="24">
        <v>50900</v>
      </c>
      <c r="H829" s="24">
        <v>40.31</v>
      </c>
      <c r="I829" s="24">
        <v>1</v>
      </c>
      <c r="J829" s="24">
        <v>45.655106083655099</v>
      </c>
      <c r="K829" s="24">
        <v>0.14694940416144101</v>
      </c>
      <c r="L829" s="24">
        <v>64.797100924726095</v>
      </c>
      <c r="M829" s="24">
        <v>0.29600583232156402</v>
      </c>
      <c r="N829" s="24">
        <v>-19.141994841071</v>
      </c>
      <c r="O829" s="24">
        <v>-0.14905642816012299</v>
      </c>
      <c r="P829" s="24">
        <v>-17.766292139835901</v>
      </c>
      <c r="Q829" s="24">
        <v>-17.766292139835901</v>
      </c>
      <c r="R829" s="24">
        <v>0</v>
      </c>
      <c r="S829" s="24">
        <v>2.2252700116058802E-2</v>
      </c>
      <c r="T829" s="24" t="s">
        <v>69</v>
      </c>
      <c r="U829" s="21">
        <v>-0.62783816369225498</v>
      </c>
      <c r="V829" s="21">
        <v>-0.57739945084840605</v>
      </c>
      <c r="W829" s="22">
        <v>-5.0440810256534199E-2</v>
      </c>
    </row>
    <row r="830" spans="2:23" x14ac:dyDescent="0.25">
      <c r="B830" s="18" t="s">
        <v>28</v>
      </c>
      <c r="C830" s="19" t="s">
        <v>52</v>
      </c>
      <c r="D830" s="18" t="s">
        <v>123</v>
      </c>
      <c r="E830" s="18" t="s">
        <v>70</v>
      </c>
      <c r="F830" s="23">
        <v>40.03</v>
      </c>
      <c r="G830" s="24">
        <v>50454</v>
      </c>
      <c r="H830" s="24">
        <v>40.03</v>
      </c>
      <c r="I830" s="24">
        <v>1</v>
      </c>
      <c r="J830" s="24">
        <v>1.6654E-14</v>
      </c>
      <c r="K830" s="24">
        <v>0</v>
      </c>
      <c r="L830" s="24">
        <v>1.3339600000000001E-13</v>
      </c>
      <c r="M830" s="24">
        <v>0</v>
      </c>
      <c r="N830" s="24">
        <v>-1.1674200000000001E-13</v>
      </c>
      <c r="O830" s="24">
        <v>0</v>
      </c>
      <c r="P830" s="24">
        <v>-1.6568999999999999E-14</v>
      </c>
      <c r="Q830" s="24">
        <v>-1.6567999999999999E-14</v>
      </c>
      <c r="R830" s="24">
        <v>0</v>
      </c>
      <c r="S830" s="24">
        <v>0</v>
      </c>
      <c r="T830" s="24" t="s">
        <v>68</v>
      </c>
      <c r="U830" s="21">
        <v>0</v>
      </c>
      <c r="V830" s="21">
        <v>0</v>
      </c>
      <c r="W830" s="22">
        <v>0</v>
      </c>
    </row>
    <row r="831" spans="2:23" x14ac:dyDescent="0.25">
      <c r="B831" s="18" t="s">
        <v>28</v>
      </c>
      <c r="C831" s="19" t="s">
        <v>52</v>
      </c>
      <c r="D831" s="18" t="s">
        <v>123</v>
      </c>
      <c r="E831" s="18" t="s">
        <v>70</v>
      </c>
      <c r="F831" s="23">
        <v>40.03</v>
      </c>
      <c r="G831" s="24">
        <v>50604</v>
      </c>
      <c r="H831" s="24">
        <v>40.03</v>
      </c>
      <c r="I831" s="24">
        <v>1</v>
      </c>
      <c r="J831" s="24">
        <v>8.3269999999999998E-15</v>
      </c>
      <c r="K831" s="24">
        <v>0</v>
      </c>
      <c r="L831" s="24">
        <v>6.6698000000000003E-14</v>
      </c>
      <c r="M831" s="24">
        <v>0</v>
      </c>
      <c r="N831" s="24">
        <v>-5.8371000000000004E-14</v>
      </c>
      <c r="O831" s="24">
        <v>0</v>
      </c>
      <c r="P831" s="24">
        <v>-8.2839999999999997E-15</v>
      </c>
      <c r="Q831" s="24">
        <v>-8.2849999999999995E-15</v>
      </c>
      <c r="R831" s="24">
        <v>0</v>
      </c>
      <c r="S831" s="24">
        <v>0</v>
      </c>
      <c r="T831" s="24" t="s">
        <v>68</v>
      </c>
      <c r="U831" s="21">
        <v>0</v>
      </c>
      <c r="V831" s="21">
        <v>0</v>
      </c>
      <c r="W831" s="22">
        <v>0</v>
      </c>
    </row>
    <row r="832" spans="2:23" x14ac:dyDescent="0.25">
      <c r="B832" s="18" t="s">
        <v>28</v>
      </c>
      <c r="C832" s="19" t="s">
        <v>52</v>
      </c>
      <c r="D832" s="18" t="s">
        <v>123</v>
      </c>
      <c r="E832" s="18" t="s">
        <v>71</v>
      </c>
      <c r="F832" s="23">
        <v>39.94</v>
      </c>
      <c r="G832" s="24">
        <v>50103</v>
      </c>
      <c r="H832" s="24">
        <v>39.93</v>
      </c>
      <c r="I832" s="24">
        <v>1</v>
      </c>
      <c r="J832" s="24">
        <v>-5.7399178547550802</v>
      </c>
      <c r="K832" s="24">
        <v>1.64733284896681E-4</v>
      </c>
      <c r="L832" s="24">
        <v>-5.7399174401483597</v>
      </c>
      <c r="M832" s="24">
        <v>1.64733261098596E-4</v>
      </c>
      <c r="N832" s="24">
        <v>-4.1460672325900002E-7</v>
      </c>
      <c r="O832" s="24">
        <v>2.3798084E-11</v>
      </c>
      <c r="P832" s="24">
        <v>0</v>
      </c>
      <c r="Q832" s="24">
        <v>0</v>
      </c>
      <c r="R832" s="24">
        <v>0</v>
      </c>
      <c r="S832" s="24">
        <v>0</v>
      </c>
      <c r="T832" s="24" t="s">
        <v>68</v>
      </c>
      <c r="U832" s="21">
        <v>-3.1956907299999999E-9</v>
      </c>
      <c r="V832" s="21">
        <v>0</v>
      </c>
      <c r="W832" s="22">
        <v>-3.1958236176600002E-9</v>
      </c>
    </row>
    <row r="833" spans="2:23" x14ac:dyDescent="0.25">
      <c r="B833" s="18" t="s">
        <v>28</v>
      </c>
      <c r="C833" s="19" t="s">
        <v>52</v>
      </c>
      <c r="D833" s="18" t="s">
        <v>123</v>
      </c>
      <c r="E833" s="18" t="s">
        <v>71</v>
      </c>
      <c r="F833" s="23">
        <v>39.94</v>
      </c>
      <c r="G833" s="24">
        <v>50200</v>
      </c>
      <c r="H833" s="24">
        <v>39.869999999999997</v>
      </c>
      <c r="I833" s="24">
        <v>1</v>
      </c>
      <c r="J833" s="24">
        <v>-40.882439227156802</v>
      </c>
      <c r="K833" s="24">
        <v>2.7744805696892E-2</v>
      </c>
      <c r="L833" s="24">
        <v>-24.775665808336601</v>
      </c>
      <c r="M833" s="24">
        <v>1.0189638029689901E-2</v>
      </c>
      <c r="N833" s="24">
        <v>-16.1067734188202</v>
      </c>
      <c r="O833" s="24">
        <v>1.7555167667202099E-2</v>
      </c>
      <c r="P833" s="24">
        <v>-23.781618286852002</v>
      </c>
      <c r="Q833" s="24">
        <v>-23.781618286851899</v>
      </c>
      <c r="R833" s="24">
        <v>0</v>
      </c>
      <c r="S833" s="24">
        <v>9.3883851144694504E-3</v>
      </c>
      <c r="T833" s="24" t="s">
        <v>69</v>
      </c>
      <c r="U833" s="21">
        <v>-0.42693517355771798</v>
      </c>
      <c r="V833" s="21">
        <v>-0.39263642928359299</v>
      </c>
      <c r="W833" s="22">
        <v>-3.4300170532196403E-2</v>
      </c>
    </row>
    <row r="834" spans="2:23" x14ac:dyDescent="0.25">
      <c r="B834" s="18" t="s">
        <v>28</v>
      </c>
      <c r="C834" s="19" t="s">
        <v>52</v>
      </c>
      <c r="D834" s="18" t="s">
        <v>123</v>
      </c>
      <c r="E834" s="18" t="s">
        <v>72</v>
      </c>
      <c r="F834" s="23">
        <v>39.880000000000003</v>
      </c>
      <c r="G834" s="24">
        <v>50800</v>
      </c>
      <c r="H834" s="24">
        <v>40.04</v>
      </c>
      <c r="I834" s="24">
        <v>1</v>
      </c>
      <c r="J834" s="24">
        <v>26.7254533321438</v>
      </c>
      <c r="K834" s="24">
        <v>3.6255322680844297E-2</v>
      </c>
      <c r="L834" s="24">
        <v>37.540020103271601</v>
      </c>
      <c r="M834" s="24">
        <v>7.1533687830810905E-2</v>
      </c>
      <c r="N834" s="24">
        <v>-10.814566771127801</v>
      </c>
      <c r="O834" s="24">
        <v>-3.5278365149966601E-2</v>
      </c>
      <c r="P834" s="24">
        <v>-11.0268372671464</v>
      </c>
      <c r="Q834" s="24">
        <v>-11.0268372671464</v>
      </c>
      <c r="R834" s="24">
        <v>0</v>
      </c>
      <c r="S834" s="24">
        <v>6.1719662722946999E-3</v>
      </c>
      <c r="T834" s="24" t="s">
        <v>69</v>
      </c>
      <c r="U834" s="21">
        <v>0.320607211987749</v>
      </c>
      <c r="V834" s="21">
        <v>-0.29485055042067099</v>
      </c>
      <c r="W834" s="22">
        <v>0.61543216958804203</v>
      </c>
    </row>
    <row r="835" spans="2:23" x14ac:dyDescent="0.25">
      <c r="B835" s="18" t="s">
        <v>28</v>
      </c>
      <c r="C835" s="19" t="s">
        <v>52</v>
      </c>
      <c r="D835" s="18" t="s">
        <v>123</v>
      </c>
      <c r="E835" s="18" t="s">
        <v>73</v>
      </c>
      <c r="F835" s="23">
        <v>39.869999999999997</v>
      </c>
      <c r="G835" s="24">
        <v>50150</v>
      </c>
      <c r="H835" s="24">
        <v>39.880000000000003</v>
      </c>
      <c r="I835" s="24">
        <v>1</v>
      </c>
      <c r="J835" s="24">
        <v>10.3418595109479</v>
      </c>
      <c r="K835" s="24">
        <v>5.5830018351264103E-4</v>
      </c>
      <c r="L835" s="24">
        <v>21.174957768093599</v>
      </c>
      <c r="M835" s="24">
        <v>2.34053752642846E-3</v>
      </c>
      <c r="N835" s="24">
        <v>-10.8330982571457</v>
      </c>
      <c r="O835" s="24">
        <v>-1.78223734291582E-3</v>
      </c>
      <c r="P835" s="24">
        <v>-11.0268372671476</v>
      </c>
      <c r="Q835" s="24">
        <v>-11.026837267147499</v>
      </c>
      <c r="R835" s="24">
        <v>0</v>
      </c>
      <c r="S835" s="24">
        <v>6.3470575140632697E-4</v>
      </c>
      <c r="T835" s="24" t="s">
        <v>69</v>
      </c>
      <c r="U835" s="21">
        <v>3.72642685227439E-2</v>
      </c>
      <c r="V835" s="21">
        <v>-3.42705643358222E-2</v>
      </c>
      <c r="W835" s="22">
        <v>7.1531858197687703E-2</v>
      </c>
    </row>
    <row r="836" spans="2:23" x14ac:dyDescent="0.25">
      <c r="B836" s="18" t="s">
        <v>28</v>
      </c>
      <c r="C836" s="19" t="s">
        <v>52</v>
      </c>
      <c r="D836" s="18" t="s">
        <v>123</v>
      </c>
      <c r="E836" s="18" t="s">
        <v>73</v>
      </c>
      <c r="F836" s="23">
        <v>39.869999999999997</v>
      </c>
      <c r="G836" s="24">
        <v>50250</v>
      </c>
      <c r="H836" s="24">
        <v>39.44</v>
      </c>
      <c r="I836" s="24">
        <v>1</v>
      </c>
      <c r="J836" s="24">
        <v>-102.092144386133</v>
      </c>
      <c r="K836" s="24">
        <v>0.51457392952237102</v>
      </c>
      <c r="L836" s="24">
        <v>-136.54051392837999</v>
      </c>
      <c r="M836" s="24">
        <v>0.92042031066669105</v>
      </c>
      <c r="N836" s="24">
        <v>34.448369542247001</v>
      </c>
      <c r="O836" s="24">
        <v>-0.40584638114431998</v>
      </c>
      <c r="P836" s="24">
        <v>27.4003311628041</v>
      </c>
      <c r="Q836" s="24">
        <v>27.400331162804001</v>
      </c>
      <c r="R836" s="24">
        <v>0</v>
      </c>
      <c r="S836" s="24">
        <v>3.7065917158432798E-2</v>
      </c>
      <c r="T836" s="24" t="s">
        <v>69</v>
      </c>
      <c r="U836" s="21">
        <v>-1.2810393411118</v>
      </c>
      <c r="V836" s="21">
        <v>-1.1781243238276899</v>
      </c>
      <c r="W836" s="22">
        <v>-0.10291929683944601</v>
      </c>
    </row>
    <row r="837" spans="2:23" x14ac:dyDescent="0.25">
      <c r="B837" s="18" t="s">
        <v>28</v>
      </c>
      <c r="C837" s="19" t="s">
        <v>52</v>
      </c>
      <c r="D837" s="18" t="s">
        <v>123</v>
      </c>
      <c r="E837" s="18" t="s">
        <v>73</v>
      </c>
      <c r="F837" s="23">
        <v>39.869999999999997</v>
      </c>
      <c r="G837" s="24">
        <v>50900</v>
      </c>
      <c r="H837" s="24">
        <v>40.31</v>
      </c>
      <c r="I837" s="24">
        <v>1</v>
      </c>
      <c r="J837" s="24">
        <v>62.038345285262601</v>
      </c>
      <c r="K837" s="24">
        <v>0.367556225287546</v>
      </c>
      <c r="L837" s="24">
        <v>64.608412131610805</v>
      </c>
      <c r="M837" s="24">
        <v>0.39864058068505098</v>
      </c>
      <c r="N837" s="24">
        <v>-2.5700668463482002</v>
      </c>
      <c r="O837" s="24">
        <v>-3.1084355397505099E-2</v>
      </c>
      <c r="P837" s="24">
        <v>-3.1545766412771901</v>
      </c>
      <c r="Q837" s="24">
        <v>-3.1545766412771901</v>
      </c>
      <c r="R837" s="24">
        <v>0</v>
      </c>
      <c r="S837" s="24">
        <v>9.5035428653355604E-4</v>
      </c>
      <c r="T837" s="24" t="s">
        <v>68</v>
      </c>
      <c r="U837" s="21">
        <v>-0.115342395492762</v>
      </c>
      <c r="V837" s="21">
        <v>-0.106076119083619</v>
      </c>
      <c r="W837" s="22">
        <v>-9.2666617323319406E-3</v>
      </c>
    </row>
    <row r="838" spans="2:23" x14ac:dyDescent="0.25">
      <c r="B838" s="18" t="s">
        <v>28</v>
      </c>
      <c r="C838" s="19" t="s">
        <v>52</v>
      </c>
      <c r="D838" s="18" t="s">
        <v>123</v>
      </c>
      <c r="E838" s="18" t="s">
        <v>73</v>
      </c>
      <c r="F838" s="23">
        <v>39.869999999999997</v>
      </c>
      <c r="G838" s="24">
        <v>53050</v>
      </c>
      <c r="H838" s="24">
        <v>40.630000000000003</v>
      </c>
      <c r="I838" s="24">
        <v>1</v>
      </c>
      <c r="J838" s="24">
        <v>53.0941017352553</v>
      </c>
      <c r="K838" s="24">
        <v>0.56577001636208002</v>
      </c>
      <c r="L838" s="24">
        <v>59.957631095247201</v>
      </c>
      <c r="M838" s="24">
        <v>0.721499947579339</v>
      </c>
      <c r="N838" s="24">
        <v>-6.8635293599919001</v>
      </c>
      <c r="O838" s="24">
        <v>-0.155729931217259</v>
      </c>
      <c r="P838" s="24">
        <v>-7.0005355412373698</v>
      </c>
      <c r="Q838" s="24">
        <v>-7.0005355412373698</v>
      </c>
      <c r="R838" s="24">
        <v>0</v>
      </c>
      <c r="S838" s="24">
        <v>9.8358048213304204E-3</v>
      </c>
      <c r="T838" s="24" t="s">
        <v>68</v>
      </c>
      <c r="U838" s="21">
        <v>-1.0518474179007899</v>
      </c>
      <c r="V838" s="21">
        <v>-0.96734502073041795</v>
      </c>
      <c r="W838" s="22">
        <v>-8.4505911066543093E-2</v>
      </c>
    </row>
    <row r="839" spans="2:23" x14ac:dyDescent="0.25">
      <c r="B839" s="18" t="s">
        <v>28</v>
      </c>
      <c r="C839" s="19" t="s">
        <v>52</v>
      </c>
      <c r="D839" s="18" t="s">
        <v>123</v>
      </c>
      <c r="E839" s="18" t="s">
        <v>74</v>
      </c>
      <c r="F839" s="23">
        <v>39.44</v>
      </c>
      <c r="G839" s="24">
        <v>50253</v>
      </c>
      <c r="H839" s="24">
        <v>39.44</v>
      </c>
      <c r="I839" s="24">
        <v>1</v>
      </c>
      <c r="J839" s="24">
        <v>0</v>
      </c>
      <c r="K839" s="24">
        <v>0</v>
      </c>
      <c r="L839" s="24">
        <v>0</v>
      </c>
      <c r="M839" s="24">
        <v>0</v>
      </c>
      <c r="N839" s="24">
        <v>0</v>
      </c>
      <c r="O839" s="24">
        <v>0</v>
      </c>
      <c r="P839" s="24">
        <v>0</v>
      </c>
      <c r="Q839" s="24">
        <v>0</v>
      </c>
      <c r="R839" s="24">
        <v>0</v>
      </c>
      <c r="S839" s="24">
        <v>0</v>
      </c>
      <c r="T839" s="24" t="s">
        <v>68</v>
      </c>
      <c r="U839" s="21">
        <v>0</v>
      </c>
      <c r="V839" s="21">
        <v>0</v>
      </c>
      <c r="W839" s="22">
        <v>0</v>
      </c>
    </row>
    <row r="840" spans="2:23" x14ac:dyDescent="0.25">
      <c r="B840" s="18" t="s">
        <v>28</v>
      </c>
      <c r="C840" s="19" t="s">
        <v>52</v>
      </c>
      <c r="D840" s="18" t="s">
        <v>123</v>
      </c>
      <c r="E840" s="18" t="s">
        <v>74</v>
      </c>
      <c r="F840" s="23">
        <v>39.44</v>
      </c>
      <c r="G840" s="24">
        <v>50300</v>
      </c>
      <c r="H840" s="24">
        <v>39.49</v>
      </c>
      <c r="I840" s="24">
        <v>1</v>
      </c>
      <c r="J840" s="24">
        <v>54.054767780445303</v>
      </c>
      <c r="K840" s="24">
        <v>4.0614659085190297E-2</v>
      </c>
      <c r="L840" s="24">
        <v>19.421148869569901</v>
      </c>
      <c r="M840" s="24">
        <v>5.24281622545453E-3</v>
      </c>
      <c r="N840" s="24">
        <v>34.633618910875398</v>
      </c>
      <c r="O840" s="24">
        <v>3.5371842859735797E-2</v>
      </c>
      <c r="P840" s="24">
        <v>27.4003311628029</v>
      </c>
      <c r="Q840" s="24">
        <v>27.4003311628028</v>
      </c>
      <c r="R840" s="24">
        <v>0</v>
      </c>
      <c r="S840" s="24">
        <v>1.04358162548546E-2</v>
      </c>
      <c r="T840" s="24" t="s">
        <v>69</v>
      </c>
      <c r="U840" s="21">
        <v>-0.335731167084445</v>
      </c>
      <c r="V840" s="21">
        <v>-0.308759490450906</v>
      </c>
      <c r="W840" s="22">
        <v>-2.69727982072973E-2</v>
      </c>
    </row>
    <row r="841" spans="2:23" x14ac:dyDescent="0.25">
      <c r="B841" s="18" t="s">
        <v>28</v>
      </c>
      <c r="C841" s="19" t="s">
        <v>52</v>
      </c>
      <c r="D841" s="18" t="s">
        <v>123</v>
      </c>
      <c r="E841" s="18" t="s">
        <v>75</v>
      </c>
      <c r="F841" s="23">
        <v>39.49</v>
      </c>
      <c r="G841" s="24">
        <v>51150</v>
      </c>
      <c r="H841" s="24">
        <v>39.68</v>
      </c>
      <c r="I841" s="24">
        <v>1</v>
      </c>
      <c r="J841" s="24">
        <v>87.642919428486493</v>
      </c>
      <c r="K841" s="24">
        <v>0.219684645922118</v>
      </c>
      <c r="L841" s="24">
        <v>53.096511201544999</v>
      </c>
      <c r="M841" s="24">
        <v>8.0630249750787794E-2</v>
      </c>
      <c r="N841" s="24">
        <v>34.546408226941402</v>
      </c>
      <c r="O841" s="24">
        <v>0.13905439617133</v>
      </c>
      <c r="P841" s="24">
        <v>27.400331162803301</v>
      </c>
      <c r="Q841" s="24">
        <v>27.400331162803202</v>
      </c>
      <c r="R841" s="24">
        <v>0</v>
      </c>
      <c r="S841" s="24">
        <v>2.1472255027974799E-2</v>
      </c>
      <c r="T841" s="24" t="s">
        <v>69</v>
      </c>
      <c r="U841" s="21">
        <v>-1.0593492906766899</v>
      </c>
      <c r="V841" s="21">
        <v>-0.97424421461768895</v>
      </c>
      <c r="W841" s="22">
        <v>-8.5108615016606604E-2</v>
      </c>
    </row>
    <row r="842" spans="2:23" x14ac:dyDescent="0.25">
      <c r="B842" s="18" t="s">
        <v>28</v>
      </c>
      <c r="C842" s="19" t="s">
        <v>52</v>
      </c>
      <c r="D842" s="18" t="s">
        <v>123</v>
      </c>
      <c r="E842" s="18" t="s">
        <v>76</v>
      </c>
      <c r="F842" s="23">
        <v>40.35</v>
      </c>
      <c r="G842" s="24">
        <v>50354</v>
      </c>
      <c r="H842" s="24">
        <v>40.35</v>
      </c>
      <c r="I842" s="24">
        <v>1</v>
      </c>
      <c r="J842" s="24">
        <v>2.8720000000000001E-15</v>
      </c>
      <c r="K842" s="24">
        <v>0</v>
      </c>
      <c r="L842" s="24">
        <v>2.9477000000000002E-14</v>
      </c>
      <c r="M842" s="24">
        <v>0</v>
      </c>
      <c r="N842" s="24">
        <v>-2.6605000000000001E-14</v>
      </c>
      <c r="O842" s="24">
        <v>0</v>
      </c>
      <c r="P842" s="24">
        <v>-6.0739999999999997E-15</v>
      </c>
      <c r="Q842" s="24">
        <v>-6.0739999999999997E-15</v>
      </c>
      <c r="R842" s="24">
        <v>0</v>
      </c>
      <c r="S842" s="24">
        <v>0</v>
      </c>
      <c r="T842" s="24" t="s">
        <v>68</v>
      </c>
      <c r="U842" s="21">
        <v>0</v>
      </c>
      <c r="V842" s="21">
        <v>0</v>
      </c>
      <c r="W842" s="22">
        <v>0</v>
      </c>
    </row>
    <row r="843" spans="2:23" x14ac:dyDescent="0.25">
      <c r="B843" s="18" t="s">
        <v>28</v>
      </c>
      <c r="C843" s="19" t="s">
        <v>52</v>
      </c>
      <c r="D843" s="18" t="s">
        <v>123</v>
      </c>
      <c r="E843" s="18" t="s">
        <v>76</v>
      </c>
      <c r="F843" s="23">
        <v>40.35</v>
      </c>
      <c r="G843" s="24">
        <v>50900</v>
      </c>
      <c r="H843" s="24">
        <v>40.31</v>
      </c>
      <c r="I843" s="24">
        <v>1</v>
      </c>
      <c r="J843" s="24">
        <v>-66.526762769796093</v>
      </c>
      <c r="K843" s="24">
        <v>3.4963900300567001E-2</v>
      </c>
      <c r="L843" s="24">
        <v>-79.684840039151496</v>
      </c>
      <c r="M843" s="24">
        <v>5.0162422483314803E-2</v>
      </c>
      <c r="N843" s="24">
        <v>13.158077269355401</v>
      </c>
      <c r="O843" s="24">
        <v>-1.5198522182747899E-2</v>
      </c>
      <c r="P843" s="24">
        <v>12.731116520696901</v>
      </c>
      <c r="Q843" s="24">
        <v>12.7311165206968</v>
      </c>
      <c r="R843" s="24">
        <v>0</v>
      </c>
      <c r="S843" s="24">
        <v>1.2804424901221301E-3</v>
      </c>
      <c r="T843" s="24" t="s">
        <v>69</v>
      </c>
      <c r="U843" s="21">
        <v>-8.6633308856015306E-2</v>
      </c>
      <c r="V843" s="21">
        <v>-7.9673437919843701E-2</v>
      </c>
      <c r="W843" s="22">
        <v>-6.9601603512015001E-3</v>
      </c>
    </row>
    <row r="844" spans="2:23" x14ac:dyDescent="0.25">
      <c r="B844" s="18" t="s">
        <v>28</v>
      </c>
      <c r="C844" s="19" t="s">
        <v>52</v>
      </c>
      <c r="D844" s="18" t="s">
        <v>123</v>
      </c>
      <c r="E844" s="18" t="s">
        <v>76</v>
      </c>
      <c r="F844" s="23">
        <v>40.35</v>
      </c>
      <c r="G844" s="24">
        <v>53200</v>
      </c>
      <c r="H844" s="24">
        <v>40.46</v>
      </c>
      <c r="I844" s="24">
        <v>1</v>
      </c>
      <c r="J844" s="24">
        <v>26.223573448963101</v>
      </c>
      <c r="K844" s="24">
        <v>3.32147413541218E-2</v>
      </c>
      <c r="L844" s="24">
        <v>39.353258231662899</v>
      </c>
      <c r="M844" s="24">
        <v>7.48011924855356E-2</v>
      </c>
      <c r="N844" s="24">
        <v>-13.1296847826997</v>
      </c>
      <c r="O844" s="24">
        <v>-4.15864511314138E-2</v>
      </c>
      <c r="P844" s="24">
        <v>-12.7311165206977</v>
      </c>
      <c r="Q844" s="24">
        <v>-12.7311165206977</v>
      </c>
      <c r="R844" s="24">
        <v>0</v>
      </c>
      <c r="S844" s="24">
        <v>7.8285281358110199E-3</v>
      </c>
      <c r="T844" s="24" t="s">
        <v>69</v>
      </c>
      <c r="U844" s="21">
        <v>-0.236035231867808</v>
      </c>
      <c r="V844" s="21">
        <v>-0.21707284001319699</v>
      </c>
      <c r="W844" s="22">
        <v>-1.8963180375153099E-2</v>
      </c>
    </row>
    <row r="845" spans="2:23" x14ac:dyDescent="0.25">
      <c r="B845" s="18" t="s">
        <v>28</v>
      </c>
      <c r="C845" s="19" t="s">
        <v>52</v>
      </c>
      <c r="D845" s="18" t="s">
        <v>123</v>
      </c>
      <c r="E845" s="18" t="s">
        <v>77</v>
      </c>
      <c r="F845" s="23">
        <v>40.35</v>
      </c>
      <c r="G845" s="24">
        <v>50404</v>
      </c>
      <c r="H845" s="24">
        <v>40.35</v>
      </c>
      <c r="I845" s="24">
        <v>1</v>
      </c>
      <c r="J845" s="24">
        <v>0</v>
      </c>
      <c r="K845" s="24">
        <v>0</v>
      </c>
      <c r="L845" s="24">
        <v>0</v>
      </c>
      <c r="M845" s="24">
        <v>0</v>
      </c>
      <c r="N845" s="24">
        <v>0</v>
      </c>
      <c r="O845" s="24">
        <v>0</v>
      </c>
      <c r="P845" s="24">
        <v>0</v>
      </c>
      <c r="Q845" s="24">
        <v>0</v>
      </c>
      <c r="R845" s="24">
        <v>0</v>
      </c>
      <c r="S845" s="24">
        <v>0</v>
      </c>
      <c r="T845" s="24" t="s">
        <v>68</v>
      </c>
      <c r="U845" s="21">
        <v>0</v>
      </c>
      <c r="V845" s="21">
        <v>0</v>
      </c>
      <c r="W845" s="22">
        <v>0</v>
      </c>
    </row>
    <row r="846" spans="2:23" x14ac:dyDescent="0.25">
      <c r="B846" s="18" t="s">
        <v>28</v>
      </c>
      <c r="C846" s="19" t="s">
        <v>52</v>
      </c>
      <c r="D846" s="18" t="s">
        <v>123</v>
      </c>
      <c r="E846" s="18" t="s">
        <v>78</v>
      </c>
      <c r="F846" s="23">
        <v>40.03</v>
      </c>
      <c r="G846" s="24">
        <v>50499</v>
      </c>
      <c r="H846" s="24">
        <v>40.03</v>
      </c>
      <c r="I846" s="24">
        <v>1</v>
      </c>
      <c r="J846" s="24">
        <v>0</v>
      </c>
      <c r="K846" s="24">
        <v>0</v>
      </c>
      <c r="L846" s="24">
        <v>0</v>
      </c>
      <c r="M846" s="24">
        <v>0</v>
      </c>
      <c r="N846" s="24">
        <v>0</v>
      </c>
      <c r="O846" s="24">
        <v>0</v>
      </c>
      <c r="P846" s="24">
        <v>0</v>
      </c>
      <c r="Q846" s="24">
        <v>0</v>
      </c>
      <c r="R846" s="24">
        <v>0</v>
      </c>
      <c r="S846" s="24">
        <v>0</v>
      </c>
      <c r="T846" s="24" t="s">
        <v>68</v>
      </c>
      <c r="U846" s="21">
        <v>0</v>
      </c>
      <c r="V846" s="21">
        <v>0</v>
      </c>
      <c r="W846" s="22">
        <v>0</v>
      </c>
    </row>
    <row r="847" spans="2:23" x14ac:dyDescent="0.25">
      <c r="B847" s="18" t="s">
        <v>28</v>
      </c>
      <c r="C847" s="19" t="s">
        <v>52</v>
      </c>
      <c r="D847" s="18" t="s">
        <v>123</v>
      </c>
      <c r="E847" s="18" t="s">
        <v>78</v>
      </c>
      <c r="F847" s="23">
        <v>40.03</v>
      </c>
      <c r="G847" s="24">
        <v>50554</v>
      </c>
      <c r="H847" s="24">
        <v>40.03</v>
      </c>
      <c r="I847" s="24">
        <v>1</v>
      </c>
      <c r="J847" s="24">
        <v>0</v>
      </c>
      <c r="K847" s="24">
        <v>0</v>
      </c>
      <c r="L847" s="24">
        <v>0</v>
      </c>
      <c r="M847" s="24">
        <v>0</v>
      </c>
      <c r="N847" s="24">
        <v>0</v>
      </c>
      <c r="O847" s="24">
        <v>0</v>
      </c>
      <c r="P847" s="24">
        <v>0</v>
      </c>
      <c r="Q847" s="24">
        <v>0</v>
      </c>
      <c r="R847" s="24">
        <v>0</v>
      </c>
      <c r="S847" s="24">
        <v>0</v>
      </c>
      <c r="T847" s="24" t="s">
        <v>68</v>
      </c>
      <c r="U847" s="21">
        <v>0</v>
      </c>
      <c r="V847" s="21">
        <v>0</v>
      </c>
      <c r="W847" s="22">
        <v>0</v>
      </c>
    </row>
    <row r="848" spans="2:23" x14ac:dyDescent="0.25">
      <c r="B848" s="18" t="s">
        <v>28</v>
      </c>
      <c r="C848" s="19" t="s">
        <v>52</v>
      </c>
      <c r="D848" s="18" t="s">
        <v>123</v>
      </c>
      <c r="E848" s="18" t="s">
        <v>79</v>
      </c>
      <c r="F848" s="23">
        <v>40.03</v>
      </c>
      <c r="G848" s="24">
        <v>50604</v>
      </c>
      <c r="H848" s="24">
        <v>40.03</v>
      </c>
      <c r="I848" s="24">
        <v>1</v>
      </c>
      <c r="J848" s="24">
        <v>-2.027E-15</v>
      </c>
      <c r="K848" s="24">
        <v>0</v>
      </c>
      <c r="L848" s="24">
        <v>-1.6237999999999999E-14</v>
      </c>
      <c r="M848" s="24">
        <v>0</v>
      </c>
      <c r="N848" s="24">
        <v>1.4211E-14</v>
      </c>
      <c r="O848" s="24">
        <v>0</v>
      </c>
      <c r="P848" s="24">
        <v>2.0169999999999998E-15</v>
      </c>
      <c r="Q848" s="24">
        <v>2.0180000000000001E-15</v>
      </c>
      <c r="R848" s="24">
        <v>0</v>
      </c>
      <c r="S848" s="24">
        <v>0</v>
      </c>
      <c r="T848" s="24" t="s">
        <v>68</v>
      </c>
      <c r="U848" s="21">
        <v>0</v>
      </c>
      <c r="V848" s="21">
        <v>0</v>
      </c>
      <c r="W848" s="22">
        <v>0</v>
      </c>
    </row>
    <row r="849" spans="2:23" x14ac:dyDescent="0.25">
      <c r="B849" s="18" t="s">
        <v>28</v>
      </c>
      <c r="C849" s="19" t="s">
        <v>52</v>
      </c>
      <c r="D849" s="18" t="s">
        <v>123</v>
      </c>
      <c r="E849" s="18" t="s">
        <v>80</v>
      </c>
      <c r="F849" s="23">
        <v>40.04</v>
      </c>
      <c r="G849" s="24">
        <v>50750</v>
      </c>
      <c r="H849" s="24">
        <v>40.119999999999997</v>
      </c>
      <c r="I849" s="24">
        <v>1</v>
      </c>
      <c r="J849" s="24">
        <v>38.001057323019502</v>
      </c>
      <c r="K849" s="24">
        <v>3.4513520548251103E-2</v>
      </c>
      <c r="L849" s="24">
        <v>47.328238781435097</v>
      </c>
      <c r="M849" s="24">
        <v>5.3535096249045601E-2</v>
      </c>
      <c r="N849" s="24">
        <v>-9.3271814584156107</v>
      </c>
      <c r="O849" s="24">
        <v>-1.9021575700794501E-2</v>
      </c>
      <c r="P849" s="24">
        <v>-9.4052219578963498</v>
      </c>
      <c r="Q849" s="24">
        <v>-9.4052219578963498</v>
      </c>
      <c r="R849" s="24">
        <v>0</v>
      </c>
      <c r="S849" s="24">
        <v>2.1141509818473699E-3</v>
      </c>
      <c r="T849" s="24" t="s">
        <v>69</v>
      </c>
      <c r="U849" s="21">
        <v>-1.62102374146092E-2</v>
      </c>
      <c r="V849" s="21">
        <v>-1.49079535501214E-2</v>
      </c>
      <c r="W849" s="22">
        <v>-1.3023380178661199E-3</v>
      </c>
    </row>
    <row r="850" spans="2:23" x14ac:dyDescent="0.25">
      <c r="B850" s="18" t="s">
        <v>28</v>
      </c>
      <c r="C850" s="19" t="s">
        <v>52</v>
      </c>
      <c r="D850" s="18" t="s">
        <v>123</v>
      </c>
      <c r="E850" s="18" t="s">
        <v>80</v>
      </c>
      <c r="F850" s="23">
        <v>40.04</v>
      </c>
      <c r="G850" s="24">
        <v>50800</v>
      </c>
      <c r="H850" s="24">
        <v>40.04</v>
      </c>
      <c r="I850" s="24">
        <v>1</v>
      </c>
      <c r="J850" s="24">
        <v>-0.103311976472948</v>
      </c>
      <c r="K850" s="24">
        <v>1.99591915827E-7</v>
      </c>
      <c r="L850" s="24">
        <v>-9.4408416160325093</v>
      </c>
      <c r="M850" s="24">
        <v>1.66672147083551E-3</v>
      </c>
      <c r="N850" s="24">
        <v>9.3375296395595697</v>
      </c>
      <c r="O850" s="24">
        <v>-1.6665218789196901E-3</v>
      </c>
      <c r="P850" s="24">
        <v>9.4052219578926906</v>
      </c>
      <c r="Q850" s="24">
        <v>9.4052219578926906</v>
      </c>
      <c r="R850" s="24">
        <v>0</v>
      </c>
      <c r="S850" s="24">
        <v>1.65416834144414E-3</v>
      </c>
      <c r="T850" s="24" t="s">
        <v>69</v>
      </c>
      <c r="U850" s="21">
        <v>-6.6727536031944201E-2</v>
      </c>
      <c r="V850" s="21">
        <v>-6.1366837649259397E-2</v>
      </c>
      <c r="W850" s="22">
        <v>-5.3609212986981498E-3</v>
      </c>
    </row>
    <row r="851" spans="2:23" x14ac:dyDescent="0.25">
      <c r="B851" s="18" t="s">
        <v>28</v>
      </c>
      <c r="C851" s="19" t="s">
        <v>52</v>
      </c>
      <c r="D851" s="18" t="s">
        <v>123</v>
      </c>
      <c r="E851" s="18" t="s">
        <v>81</v>
      </c>
      <c r="F851" s="23">
        <v>40.15</v>
      </c>
      <c r="G851" s="24">
        <v>50750</v>
      </c>
      <c r="H851" s="24">
        <v>40.119999999999997</v>
      </c>
      <c r="I851" s="24">
        <v>1</v>
      </c>
      <c r="J851" s="24">
        <v>-37.547143916430301</v>
      </c>
      <c r="K851" s="24">
        <v>1.0714388923736599E-2</v>
      </c>
      <c r="L851" s="24">
        <v>-46.8618258381319</v>
      </c>
      <c r="M851" s="24">
        <v>1.66898334787139E-2</v>
      </c>
      <c r="N851" s="24">
        <v>9.3146819217016308</v>
      </c>
      <c r="O851" s="24">
        <v>-5.9754445549773296E-3</v>
      </c>
      <c r="P851" s="24">
        <v>9.4052219578922909</v>
      </c>
      <c r="Q851" s="24">
        <v>9.4052219578922909</v>
      </c>
      <c r="R851" s="24">
        <v>0</v>
      </c>
      <c r="S851" s="24">
        <v>6.7228232058686702E-4</v>
      </c>
      <c r="T851" s="24" t="s">
        <v>69</v>
      </c>
      <c r="U851" s="21">
        <v>3.9615990437044203E-2</v>
      </c>
      <c r="V851" s="21">
        <v>-3.6433355673448999E-2</v>
      </c>
      <c r="W851" s="22">
        <v>7.6046183720847996E-2</v>
      </c>
    </row>
    <row r="852" spans="2:23" x14ac:dyDescent="0.25">
      <c r="B852" s="18" t="s">
        <v>28</v>
      </c>
      <c r="C852" s="19" t="s">
        <v>52</v>
      </c>
      <c r="D852" s="18" t="s">
        <v>123</v>
      </c>
      <c r="E852" s="18" t="s">
        <v>81</v>
      </c>
      <c r="F852" s="23">
        <v>40.15</v>
      </c>
      <c r="G852" s="24">
        <v>50950</v>
      </c>
      <c r="H852" s="24">
        <v>40.200000000000003</v>
      </c>
      <c r="I852" s="24">
        <v>1</v>
      </c>
      <c r="J852" s="24">
        <v>67.451968976829903</v>
      </c>
      <c r="K852" s="24">
        <v>4.0037959445890801E-2</v>
      </c>
      <c r="L852" s="24">
        <v>76.757756130182102</v>
      </c>
      <c r="M852" s="24">
        <v>5.1847427510036501E-2</v>
      </c>
      <c r="N852" s="24">
        <v>-9.3057871533522096</v>
      </c>
      <c r="O852" s="24">
        <v>-1.1809468064145699E-2</v>
      </c>
      <c r="P852" s="24">
        <v>-9.4052219578926497</v>
      </c>
      <c r="Q852" s="24">
        <v>-9.4052219578926497</v>
      </c>
      <c r="R852" s="24">
        <v>0</v>
      </c>
      <c r="S852" s="24">
        <v>7.7843216067958998E-4</v>
      </c>
      <c r="T852" s="24" t="s">
        <v>69</v>
      </c>
      <c r="U852" s="21">
        <v>-9.1560218094040302E-3</v>
      </c>
      <c r="V852" s="21">
        <v>-8.42045334360602E-3</v>
      </c>
      <c r="W852" s="22">
        <v>-7.3559905322865095E-4</v>
      </c>
    </row>
    <row r="853" spans="2:23" x14ac:dyDescent="0.25">
      <c r="B853" s="18" t="s">
        <v>28</v>
      </c>
      <c r="C853" s="19" t="s">
        <v>52</v>
      </c>
      <c r="D853" s="18" t="s">
        <v>123</v>
      </c>
      <c r="E853" s="18" t="s">
        <v>82</v>
      </c>
      <c r="F853" s="23">
        <v>40.04</v>
      </c>
      <c r="G853" s="24">
        <v>51300</v>
      </c>
      <c r="H853" s="24">
        <v>40.11</v>
      </c>
      <c r="I853" s="24">
        <v>1</v>
      </c>
      <c r="J853" s="24">
        <v>51.033777675439801</v>
      </c>
      <c r="K853" s="24">
        <v>3.9874075361179401E-2</v>
      </c>
      <c r="L853" s="24">
        <v>52.491185297027897</v>
      </c>
      <c r="M853" s="24">
        <v>4.2184018613808799E-2</v>
      </c>
      <c r="N853" s="24">
        <v>-1.45740762158814</v>
      </c>
      <c r="O853" s="24">
        <v>-2.3099432526293802E-3</v>
      </c>
      <c r="P853" s="24">
        <v>-1.62161530925148</v>
      </c>
      <c r="Q853" s="24">
        <v>-1.62161530925148</v>
      </c>
      <c r="R853" s="24">
        <v>0</v>
      </c>
      <c r="S853" s="24">
        <v>4.0259730393453003E-5</v>
      </c>
      <c r="T853" s="24" t="s">
        <v>69</v>
      </c>
      <c r="U853" s="21">
        <v>9.4475576620474695E-3</v>
      </c>
      <c r="V853" s="21">
        <v>-8.6885680441030396E-3</v>
      </c>
      <c r="W853" s="22">
        <v>1.8135371544555801E-2</v>
      </c>
    </row>
    <row r="854" spans="2:23" x14ac:dyDescent="0.25">
      <c r="B854" s="18" t="s">
        <v>28</v>
      </c>
      <c r="C854" s="19" t="s">
        <v>52</v>
      </c>
      <c r="D854" s="18" t="s">
        <v>123</v>
      </c>
      <c r="E854" s="18" t="s">
        <v>83</v>
      </c>
      <c r="F854" s="23">
        <v>40.31</v>
      </c>
      <c r="G854" s="24">
        <v>54750</v>
      </c>
      <c r="H854" s="24">
        <v>40.69</v>
      </c>
      <c r="I854" s="24">
        <v>1</v>
      </c>
      <c r="J854" s="24">
        <v>49.370416522275498</v>
      </c>
      <c r="K854" s="24">
        <v>0.25907528795179502</v>
      </c>
      <c r="L854" s="24">
        <v>57.7788492848114</v>
      </c>
      <c r="M854" s="24">
        <v>0.35483804968891303</v>
      </c>
      <c r="N854" s="24">
        <v>-8.4084327625358704</v>
      </c>
      <c r="O854" s="24">
        <v>-9.5762761737118396E-2</v>
      </c>
      <c r="P854" s="24">
        <v>-8.1897522604136892</v>
      </c>
      <c r="Q854" s="24">
        <v>-8.1897522604136892</v>
      </c>
      <c r="R854" s="24">
        <v>0</v>
      </c>
      <c r="S854" s="24">
        <v>7.12908735342204E-3</v>
      </c>
      <c r="T854" s="24" t="s">
        <v>68</v>
      </c>
      <c r="U854" s="21">
        <v>-0.68318740058970595</v>
      </c>
      <c r="V854" s="21">
        <v>-0.628302089199539</v>
      </c>
      <c r="W854" s="22">
        <v>-5.4887593707494901E-2</v>
      </c>
    </row>
    <row r="855" spans="2:23" x14ac:dyDescent="0.25">
      <c r="B855" s="18" t="s">
        <v>28</v>
      </c>
      <c r="C855" s="19" t="s">
        <v>52</v>
      </c>
      <c r="D855" s="18" t="s">
        <v>123</v>
      </c>
      <c r="E855" s="18" t="s">
        <v>84</v>
      </c>
      <c r="F855" s="23">
        <v>40.200000000000003</v>
      </c>
      <c r="G855" s="24">
        <v>53150</v>
      </c>
      <c r="H855" s="24">
        <v>40.57</v>
      </c>
      <c r="I855" s="24">
        <v>1</v>
      </c>
      <c r="J855" s="24">
        <v>100.655462128886</v>
      </c>
      <c r="K855" s="24">
        <v>0.44578697048069998</v>
      </c>
      <c r="L855" s="24">
        <v>100.784956685924</v>
      </c>
      <c r="M855" s="24">
        <v>0.44693472974408099</v>
      </c>
      <c r="N855" s="24">
        <v>-0.12949455703874499</v>
      </c>
      <c r="O855" s="24">
        <v>-1.14775926338146E-3</v>
      </c>
      <c r="P855" s="24">
        <v>-0.17698250870766599</v>
      </c>
      <c r="Q855" s="24">
        <v>-0.17698250870766499</v>
      </c>
      <c r="R855" s="24">
        <v>0</v>
      </c>
      <c r="S855" s="24">
        <v>1.378203569092E-6</v>
      </c>
      <c r="T855" s="24" t="s">
        <v>69</v>
      </c>
      <c r="U855" s="21">
        <v>1.5607282526750601E-3</v>
      </c>
      <c r="V855" s="21">
        <v>-1.4353438324273199E-3</v>
      </c>
      <c r="W855" s="22">
        <v>2.9959474982673602E-3</v>
      </c>
    </row>
    <row r="856" spans="2:23" x14ac:dyDescent="0.25">
      <c r="B856" s="18" t="s">
        <v>28</v>
      </c>
      <c r="C856" s="19" t="s">
        <v>52</v>
      </c>
      <c r="D856" s="18" t="s">
        <v>123</v>
      </c>
      <c r="E856" s="18" t="s">
        <v>84</v>
      </c>
      <c r="F856" s="23">
        <v>40.200000000000003</v>
      </c>
      <c r="G856" s="24">
        <v>54500</v>
      </c>
      <c r="H856" s="24">
        <v>40.130000000000003</v>
      </c>
      <c r="I856" s="24">
        <v>1</v>
      </c>
      <c r="J856" s="24">
        <v>-13.081342013573</v>
      </c>
      <c r="K856" s="24">
        <v>9.47499794646804E-3</v>
      </c>
      <c r="L856" s="24">
        <v>-3.9072152448871398</v>
      </c>
      <c r="M856" s="24">
        <v>8.4529674580216996E-4</v>
      </c>
      <c r="N856" s="24">
        <v>-9.1741267686858894</v>
      </c>
      <c r="O856" s="24">
        <v>8.6297012006658694E-3</v>
      </c>
      <c r="P856" s="24">
        <v>-9.2282394491841</v>
      </c>
      <c r="Q856" s="24">
        <v>-9.2282394491841</v>
      </c>
      <c r="R856" s="24">
        <v>0</v>
      </c>
      <c r="S856" s="24">
        <v>4.7153315324639199E-3</v>
      </c>
      <c r="T856" s="24" t="s">
        <v>69</v>
      </c>
      <c r="U856" s="21">
        <v>-0.29557692508326999</v>
      </c>
      <c r="V856" s="21">
        <v>-0.27183112479635002</v>
      </c>
      <c r="W856" s="22">
        <v>-2.3746787717802701E-2</v>
      </c>
    </row>
    <row r="857" spans="2:23" x14ac:dyDescent="0.25">
      <c r="B857" s="18" t="s">
        <v>28</v>
      </c>
      <c r="C857" s="19" t="s">
        <v>52</v>
      </c>
      <c r="D857" s="18" t="s">
        <v>123</v>
      </c>
      <c r="E857" s="18" t="s">
        <v>85</v>
      </c>
      <c r="F857" s="23">
        <v>40.04</v>
      </c>
      <c r="G857" s="24">
        <v>51250</v>
      </c>
      <c r="H857" s="24">
        <v>40.04</v>
      </c>
      <c r="I857" s="24">
        <v>1</v>
      </c>
      <c r="J857" s="24">
        <v>0</v>
      </c>
      <c r="K857" s="24">
        <v>0</v>
      </c>
      <c r="L857" s="24">
        <v>0</v>
      </c>
      <c r="M857" s="24">
        <v>0</v>
      </c>
      <c r="N857" s="24">
        <v>0</v>
      </c>
      <c r="O857" s="24">
        <v>0</v>
      </c>
      <c r="P857" s="24">
        <v>0</v>
      </c>
      <c r="Q857" s="24">
        <v>0</v>
      </c>
      <c r="R857" s="24">
        <v>0</v>
      </c>
      <c r="S857" s="24">
        <v>0</v>
      </c>
      <c r="T857" s="24" t="s">
        <v>68</v>
      </c>
      <c r="U857" s="21">
        <v>0</v>
      </c>
      <c r="V857" s="21">
        <v>0</v>
      </c>
      <c r="W857" s="22">
        <v>0</v>
      </c>
    </row>
    <row r="858" spans="2:23" x14ac:dyDescent="0.25">
      <c r="B858" s="18" t="s">
        <v>28</v>
      </c>
      <c r="C858" s="19" t="s">
        <v>52</v>
      </c>
      <c r="D858" s="18" t="s">
        <v>123</v>
      </c>
      <c r="E858" s="18" t="s">
        <v>86</v>
      </c>
      <c r="F858" s="23">
        <v>40.11</v>
      </c>
      <c r="G858" s="24">
        <v>53200</v>
      </c>
      <c r="H858" s="24">
        <v>40.46</v>
      </c>
      <c r="I858" s="24">
        <v>1</v>
      </c>
      <c r="J858" s="24">
        <v>76.985737781916399</v>
      </c>
      <c r="K858" s="24">
        <v>0.30220772687490699</v>
      </c>
      <c r="L858" s="24">
        <v>78.436240950281203</v>
      </c>
      <c r="M858" s="24">
        <v>0.31370291617599499</v>
      </c>
      <c r="N858" s="24">
        <v>-1.4505031683648399</v>
      </c>
      <c r="O858" s="24">
        <v>-1.1495189301087999E-2</v>
      </c>
      <c r="P858" s="24">
        <v>-1.6216153092524399</v>
      </c>
      <c r="Q858" s="24">
        <v>-1.6216153092524399</v>
      </c>
      <c r="R858" s="24">
        <v>0</v>
      </c>
      <c r="S858" s="24">
        <v>1.3408515040918501E-4</v>
      </c>
      <c r="T858" s="24" t="s">
        <v>68</v>
      </c>
      <c r="U858" s="21">
        <v>4.4592407933364803E-2</v>
      </c>
      <c r="V858" s="21">
        <v>-4.1009982096841001E-2</v>
      </c>
      <c r="W858" s="22">
        <v>8.5598830392606295E-2</v>
      </c>
    </row>
    <row r="859" spans="2:23" x14ac:dyDescent="0.25">
      <c r="B859" s="18" t="s">
        <v>28</v>
      </c>
      <c r="C859" s="19" t="s">
        <v>52</v>
      </c>
      <c r="D859" s="18" t="s">
        <v>123</v>
      </c>
      <c r="E859" s="18" t="s">
        <v>87</v>
      </c>
      <c r="F859" s="23">
        <v>40.72</v>
      </c>
      <c r="G859" s="24">
        <v>53050</v>
      </c>
      <c r="H859" s="24">
        <v>40.630000000000003</v>
      </c>
      <c r="I859" s="24">
        <v>1</v>
      </c>
      <c r="J859" s="24">
        <v>-111.79135639815399</v>
      </c>
      <c r="K859" s="24">
        <v>0.117474689234188</v>
      </c>
      <c r="L859" s="24">
        <v>-109.892481931807</v>
      </c>
      <c r="M859" s="24">
        <v>0.113517761300245</v>
      </c>
      <c r="N859" s="24">
        <v>-1.8988744663472701</v>
      </c>
      <c r="O859" s="24">
        <v>3.9569279339422203E-3</v>
      </c>
      <c r="P859" s="24">
        <v>-1.8035512998185099</v>
      </c>
      <c r="Q859" s="24">
        <v>-1.8035512998185099</v>
      </c>
      <c r="R859" s="24">
        <v>0</v>
      </c>
      <c r="S859" s="24">
        <v>3.0576294536123999E-5</v>
      </c>
      <c r="T859" s="24" t="s">
        <v>69</v>
      </c>
      <c r="U859" s="21">
        <v>-9.9506582581472495E-3</v>
      </c>
      <c r="V859" s="21">
        <v>-9.1512509848806003E-3</v>
      </c>
      <c r="W859" s="22">
        <v>-7.9944051533134303E-4</v>
      </c>
    </row>
    <row r="860" spans="2:23" x14ac:dyDescent="0.25">
      <c r="B860" s="18" t="s">
        <v>28</v>
      </c>
      <c r="C860" s="19" t="s">
        <v>52</v>
      </c>
      <c r="D860" s="18" t="s">
        <v>123</v>
      </c>
      <c r="E860" s="18" t="s">
        <v>87</v>
      </c>
      <c r="F860" s="23">
        <v>40.72</v>
      </c>
      <c r="G860" s="24">
        <v>53050</v>
      </c>
      <c r="H860" s="24">
        <v>40.630000000000003</v>
      </c>
      <c r="I860" s="24">
        <v>2</v>
      </c>
      <c r="J860" s="24">
        <v>-99.261326959484506</v>
      </c>
      <c r="K860" s="24">
        <v>8.3748893752940395E-2</v>
      </c>
      <c r="L860" s="24">
        <v>-97.575286058543</v>
      </c>
      <c r="M860" s="24">
        <v>8.0927959819955098E-2</v>
      </c>
      <c r="N860" s="24">
        <v>-1.6860409009416</v>
      </c>
      <c r="O860" s="24">
        <v>2.8209339329852701E-3</v>
      </c>
      <c r="P860" s="24">
        <v>-1.6014019422202099</v>
      </c>
      <c r="Q860" s="24">
        <v>-1.6014019422202099</v>
      </c>
      <c r="R860" s="24">
        <v>0</v>
      </c>
      <c r="S860" s="24">
        <v>2.1798149534647001E-5</v>
      </c>
      <c r="T860" s="24" t="s">
        <v>69</v>
      </c>
      <c r="U860" s="21">
        <v>-3.7002193360561798E-2</v>
      </c>
      <c r="V860" s="21">
        <v>-3.4029543538623301E-2</v>
      </c>
      <c r="W860" s="22">
        <v>-2.97277343479639E-3</v>
      </c>
    </row>
    <row r="861" spans="2:23" x14ac:dyDescent="0.25">
      <c r="B861" s="18" t="s">
        <v>28</v>
      </c>
      <c r="C861" s="19" t="s">
        <v>52</v>
      </c>
      <c r="D861" s="18" t="s">
        <v>123</v>
      </c>
      <c r="E861" s="18" t="s">
        <v>87</v>
      </c>
      <c r="F861" s="23">
        <v>40.72</v>
      </c>
      <c r="G861" s="24">
        <v>53100</v>
      </c>
      <c r="H861" s="24">
        <v>40.72</v>
      </c>
      <c r="I861" s="24">
        <v>1</v>
      </c>
      <c r="J861" s="24">
        <v>0</v>
      </c>
      <c r="K861" s="24">
        <v>0</v>
      </c>
      <c r="L861" s="24">
        <v>0</v>
      </c>
      <c r="M861" s="24">
        <v>0</v>
      </c>
      <c r="N861" s="24">
        <v>0</v>
      </c>
      <c r="O861" s="24">
        <v>0</v>
      </c>
      <c r="P861" s="24">
        <v>0</v>
      </c>
      <c r="Q861" s="24">
        <v>0</v>
      </c>
      <c r="R861" s="24">
        <v>0</v>
      </c>
      <c r="S861" s="24">
        <v>0</v>
      </c>
      <c r="T861" s="24" t="s">
        <v>68</v>
      </c>
      <c r="U861" s="21">
        <v>0</v>
      </c>
      <c r="V861" s="21">
        <v>0</v>
      </c>
      <c r="W861" s="22">
        <v>0</v>
      </c>
    </row>
    <row r="862" spans="2:23" x14ac:dyDescent="0.25">
      <c r="B862" s="18" t="s">
        <v>28</v>
      </c>
      <c r="C862" s="19" t="s">
        <v>52</v>
      </c>
      <c r="D862" s="18" t="s">
        <v>123</v>
      </c>
      <c r="E862" s="18" t="s">
        <v>87</v>
      </c>
      <c r="F862" s="23">
        <v>40.72</v>
      </c>
      <c r="G862" s="24">
        <v>53100</v>
      </c>
      <c r="H862" s="24">
        <v>40.72</v>
      </c>
      <c r="I862" s="24">
        <v>2</v>
      </c>
      <c r="J862" s="24">
        <v>2.09762E-13</v>
      </c>
      <c r="K862" s="24">
        <v>0</v>
      </c>
      <c r="L862" s="24">
        <v>6.94642E-13</v>
      </c>
      <c r="M862" s="24">
        <v>0</v>
      </c>
      <c r="N862" s="24">
        <v>-4.8488000000000005E-13</v>
      </c>
      <c r="O862" s="24">
        <v>0</v>
      </c>
      <c r="P862" s="24">
        <v>-1.33844E-13</v>
      </c>
      <c r="Q862" s="24">
        <v>-1.3384200000000001E-13</v>
      </c>
      <c r="R862" s="24">
        <v>0</v>
      </c>
      <c r="S862" s="24">
        <v>0</v>
      </c>
      <c r="T862" s="24" t="s">
        <v>68</v>
      </c>
      <c r="U862" s="21">
        <v>0</v>
      </c>
      <c r="V862" s="21">
        <v>0</v>
      </c>
      <c r="W862" s="22">
        <v>0</v>
      </c>
    </row>
    <row r="863" spans="2:23" x14ac:dyDescent="0.25">
      <c r="B863" s="18" t="s">
        <v>28</v>
      </c>
      <c r="C863" s="19" t="s">
        <v>52</v>
      </c>
      <c r="D863" s="18" t="s">
        <v>123</v>
      </c>
      <c r="E863" s="18" t="s">
        <v>88</v>
      </c>
      <c r="F863" s="23">
        <v>40.74</v>
      </c>
      <c r="G863" s="24">
        <v>53000</v>
      </c>
      <c r="H863" s="24">
        <v>40.72</v>
      </c>
      <c r="I863" s="24">
        <v>1</v>
      </c>
      <c r="J863" s="24">
        <v>-22.306841122787102</v>
      </c>
      <c r="K863" s="24">
        <v>0</v>
      </c>
      <c r="L863" s="24">
        <v>-23.583425519253801</v>
      </c>
      <c r="M863" s="24">
        <v>0</v>
      </c>
      <c r="N863" s="24">
        <v>1.2765843964667301</v>
      </c>
      <c r="O863" s="24">
        <v>0</v>
      </c>
      <c r="P863" s="24">
        <v>1.2806664764667299</v>
      </c>
      <c r="Q863" s="24">
        <v>1.2806664764667199</v>
      </c>
      <c r="R863" s="24">
        <v>0</v>
      </c>
      <c r="S863" s="24">
        <v>0</v>
      </c>
      <c r="T863" s="24" t="s">
        <v>69</v>
      </c>
      <c r="U863" s="21">
        <v>2.5531687929338499E-2</v>
      </c>
      <c r="V863" s="21">
        <v>-2.3480545532525099E-2</v>
      </c>
      <c r="W863" s="22">
        <v>4.9010195367027602E-2</v>
      </c>
    </row>
    <row r="864" spans="2:23" x14ac:dyDescent="0.25">
      <c r="B864" s="18" t="s">
        <v>28</v>
      </c>
      <c r="C864" s="19" t="s">
        <v>52</v>
      </c>
      <c r="D864" s="18" t="s">
        <v>123</v>
      </c>
      <c r="E864" s="18" t="s">
        <v>88</v>
      </c>
      <c r="F864" s="23">
        <v>40.74</v>
      </c>
      <c r="G864" s="24">
        <v>53000</v>
      </c>
      <c r="H864" s="24">
        <v>40.72</v>
      </c>
      <c r="I864" s="24">
        <v>2</v>
      </c>
      <c r="J864" s="24">
        <v>-19.704376325126798</v>
      </c>
      <c r="K864" s="24">
        <v>0</v>
      </c>
      <c r="L864" s="24">
        <v>-20.832025875338601</v>
      </c>
      <c r="M864" s="24">
        <v>0</v>
      </c>
      <c r="N864" s="24">
        <v>1.1276495502117601</v>
      </c>
      <c r="O864" s="24">
        <v>0</v>
      </c>
      <c r="P864" s="24">
        <v>1.1312553875453299</v>
      </c>
      <c r="Q864" s="24">
        <v>1.13125538754532</v>
      </c>
      <c r="R864" s="24">
        <v>0</v>
      </c>
      <c r="S864" s="24">
        <v>0</v>
      </c>
      <c r="T864" s="24" t="s">
        <v>69</v>
      </c>
      <c r="U864" s="21">
        <v>2.2552991004238701E-2</v>
      </c>
      <c r="V864" s="21">
        <v>-2.0741148553721001E-2</v>
      </c>
      <c r="W864" s="22">
        <v>4.3292339240854502E-2</v>
      </c>
    </row>
    <row r="865" spans="2:23" x14ac:dyDescent="0.25">
      <c r="B865" s="18" t="s">
        <v>28</v>
      </c>
      <c r="C865" s="19" t="s">
        <v>52</v>
      </c>
      <c r="D865" s="18" t="s">
        <v>123</v>
      </c>
      <c r="E865" s="18" t="s">
        <v>88</v>
      </c>
      <c r="F865" s="23">
        <v>40.74</v>
      </c>
      <c r="G865" s="24">
        <v>53000</v>
      </c>
      <c r="H865" s="24">
        <v>40.72</v>
      </c>
      <c r="I865" s="24">
        <v>3</v>
      </c>
      <c r="J865" s="24">
        <v>-19.704376325126798</v>
      </c>
      <c r="K865" s="24">
        <v>0</v>
      </c>
      <c r="L865" s="24">
        <v>-20.832025875338601</v>
      </c>
      <c r="M865" s="24">
        <v>0</v>
      </c>
      <c r="N865" s="24">
        <v>1.1276495502117601</v>
      </c>
      <c r="O865" s="24">
        <v>0</v>
      </c>
      <c r="P865" s="24">
        <v>1.1312553875453299</v>
      </c>
      <c r="Q865" s="24">
        <v>1.13125538754532</v>
      </c>
      <c r="R865" s="24">
        <v>0</v>
      </c>
      <c r="S865" s="24">
        <v>0</v>
      </c>
      <c r="T865" s="24" t="s">
        <v>69</v>
      </c>
      <c r="U865" s="21">
        <v>2.2552991004238701E-2</v>
      </c>
      <c r="V865" s="21">
        <v>-2.0741148553721001E-2</v>
      </c>
      <c r="W865" s="22">
        <v>4.3292339240854502E-2</v>
      </c>
    </row>
    <row r="866" spans="2:23" x14ac:dyDescent="0.25">
      <c r="B866" s="18" t="s">
        <v>28</v>
      </c>
      <c r="C866" s="19" t="s">
        <v>52</v>
      </c>
      <c r="D866" s="18" t="s">
        <v>123</v>
      </c>
      <c r="E866" s="18" t="s">
        <v>88</v>
      </c>
      <c r="F866" s="23">
        <v>40.74</v>
      </c>
      <c r="G866" s="24">
        <v>53000</v>
      </c>
      <c r="H866" s="24">
        <v>40.72</v>
      </c>
      <c r="I866" s="24">
        <v>4</v>
      </c>
      <c r="J866" s="24">
        <v>-21.6267545031913</v>
      </c>
      <c r="K866" s="24">
        <v>0</v>
      </c>
      <c r="L866" s="24">
        <v>-22.864418643668401</v>
      </c>
      <c r="M866" s="24">
        <v>0</v>
      </c>
      <c r="N866" s="24">
        <v>1.23766414047714</v>
      </c>
      <c r="O866" s="24">
        <v>0</v>
      </c>
      <c r="P866" s="24">
        <v>1.2416217668185201</v>
      </c>
      <c r="Q866" s="24">
        <v>1.2416217668185201</v>
      </c>
      <c r="R866" s="24">
        <v>0</v>
      </c>
      <c r="S866" s="24">
        <v>0</v>
      </c>
      <c r="T866" s="24" t="s">
        <v>69</v>
      </c>
      <c r="U866" s="21">
        <v>2.4753282809546601E-2</v>
      </c>
      <c r="V866" s="21">
        <v>-2.2764675241903901E-2</v>
      </c>
      <c r="W866" s="22">
        <v>4.7515982093652202E-2</v>
      </c>
    </row>
    <row r="867" spans="2:23" x14ac:dyDescent="0.25">
      <c r="B867" s="18" t="s">
        <v>28</v>
      </c>
      <c r="C867" s="19" t="s">
        <v>52</v>
      </c>
      <c r="D867" s="18" t="s">
        <v>123</v>
      </c>
      <c r="E867" s="18" t="s">
        <v>88</v>
      </c>
      <c r="F867" s="23">
        <v>40.74</v>
      </c>
      <c r="G867" s="24">
        <v>53204</v>
      </c>
      <c r="H867" s="24">
        <v>40.68</v>
      </c>
      <c r="I867" s="24">
        <v>1</v>
      </c>
      <c r="J867" s="24">
        <v>2.5508044828229601</v>
      </c>
      <c r="K867" s="24">
        <v>8.3154392852556602E-4</v>
      </c>
      <c r="L867" s="24">
        <v>1.20077800370215</v>
      </c>
      <c r="M867" s="24">
        <v>1.84270706651554E-4</v>
      </c>
      <c r="N867" s="24">
        <v>1.3500264791208201</v>
      </c>
      <c r="O867" s="24">
        <v>6.4727322187401305E-4</v>
      </c>
      <c r="P867" s="24">
        <v>1.3421145592041299</v>
      </c>
      <c r="Q867" s="24">
        <v>1.3421145592041299</v>
      </c>
      <c r="R867" s="24">
        <v>0</v>
      </c>
      <c r="S867" s="24">
        <v>2.3020249642554099E-4</v>
      </c>
      <c r="T867" s="24" t="s">
        <v>69</v>
      </c>
      <c r="U867" s="21">
        <v>0.10735208160974299</v>
      </c>
      <c r="V867" s="21">
        <v>-9.8727724043360096E-2</v>
      </c>
      <c r="W867" s="22">
        <v>0.20607123615610101</v>
      </c>
    </row>
    <row r="868" spans="2:23" x14ac:dyDescent="0.25">
      <c r="B868" s="18" t="s">
        <v>28</v>
      </c>
      <c r="C868" s="19" t="s">
        <v>52</v>
      </c>
      <c r="D868" s="18" t="s">
        <v>123</v>
      </c>
      <c r="E868" s="18" t="s">
        <v>88</v>
      </c>
      <c r="F868" s="23">
        <v>40.74</v>
      </c>
      <c r="G868" s="24">
        <v>53304</v>
      </c>
      <c r="H868" s="24">
        <v>40.86</v>
      </c>
      <c r="I868" s="24">
        <v>1</v>
      </c>
      <c r="J868" s="24">
        <v>21.7095734822888</v>
      </c>
      <c r="K868" s="24">
        <v>4.3690027338574702E-2</v>
      </c>
      <c r="L868" s="24">
        <v>20.846985859528399</v>
      </c>
      <c r="M868" s="24">
        <v>4.0287125160918001E-2</v>
      </c>
      <c r="N868" s="24">
        <v>0.86258762276038603</v>
      </c>
      <c r="O868" s="24">
        <v>3.40290217765665E-3</v>
      </c>
      <c r="P868" s="24">
        <v>0.85741367980327599</v>
      </c>
      <c r="Q868" s="24">
        <v>0.85741367980327599</v>
      </c>
      <c r="R868" s="24">
        <v>0</v>
      </c>
      <c r="S868" s="24">
        <v>6.8149166837688996E-5</v>
      </c>
      <c r="T868" s="24" t="s">
        <v>69</v>
      </c>
      <c r="U868" s="21">
        <v>3.5327894117147103E-2</v>
      </c>
      <c r="V868" s="21">
        <v>-3.2489752682300997E-2</v>
      </c>
      <c r="W868" s="22">
        <v>6.7814826711768597E-2</v>
      </c>
    </row>
    <row r="869" spans="2:23" x14ac:dyDescent="0.25">
      <c r="B869" s="18" t="s">
        <v>28</v>
      </c>
      <c r="C869" s="19" t="s">
        <v>52</v>
      </c>
      <c r="D869" s="18" t="s">
        <v>123</v>
      </c>
      <c r="E869" s="18" t="s">
        <v>88</v>
      </c>
      <c r="F869" s="23">
        <v>40.74</v>
      </c>
      <c r="G869" s="24">
        <v>53354</v>
      </c>
      <c r="H869" s="24">
        <v>40.75</v>
      </c>
      <c r="I869" s="24">
        <v>1</v>
      </c>
      <c r="J869" s="24">
        <v>1.3216822607791501</v>
      </c>
      <c r="K869" s="24">
        <v>3.6683723967623997E-5</v>
      </c>
      <c r="L869" s="24">
        <v>3.45048943820058</v>
      </c>
      <c r="M869" s="24">
        <v>2.50023424625809E-4</v>
      </c>
      <c r="N869" s="24">
        <v>-2.1288071774214301</v>
      </c>
      <c r="O869" s="24">
        <v>-2.1333970065818501E-4</v>
      </c>
      <c r="P869" s="24">
        <v>-2.13408191557847</v>
      </c>
      <c r="Q869" s="24">
        <v>-2.13408191557847</v>
      </c>
      <c r="R869" s="24">
        <v>0</v>
      </c>
      <c r="S869" s="24">
        <v>9.5640418070380993E-5</v>
      </c>
      <c r="T869" s="24" t="s">
        <v>68</v>
      </c>
      <c r="U869" s="21">
        <v>1.25955456708923E-2</v>
      </c>
      <c r="V869" s="21">
        <v>-1.1583655747747799E-2</v>
      </c>
      <c r="W869" s="22">
        <v>2.4178195965469201E-2</v>
      </c>
    </row>
    <row r="870" spans="2:23" x14ac:dyDescent="0.25">
      <c r="B870" s="18" t="s">
        <v>28</v>
      </c>
      <c r="C870" s="19" t="s">
        <v>52</v>
      </c>
      <c r="D870" s="18" t="s">
        <v>123</v>
      </c>
      <c r="E870" s="18" t="s">
        <v>88</v>
      </c>
      <c r="F870" s="23">
        <v>40.74</v>
      </c>
      <c r="G870" s="24">
        <v>53454</v>
      </c>
      <c r="H870" s="24">
        <v>40.93</v>
      </c>
      <c r="I870" s="24">
        <v>1</v>
      </c>
      <c r="J870" s="24">
        <v>35.363560197024697</v>
      </c>
      <c r="K870" s="24">
        <v>8.5289650784945895E-2</v>
      </c>
      <c r="L870" s="24">
        <v>37.428250934849501</v>
      </c>
      <c r="M870" s="24">
        <v>9.5539604620468802E-2</v>
      </c>
      <c r="N870" s="24">
        <v>-2.0646907378248001</v>
      </c>
      <c r="O870" s="24">
        <v>-1.02499538355229E-2</v>
      </c>
      <c r="P870" s="24">
        <v>-2.0710722620279398</v>
      </c>
      <c r="Q870" s="24">
        <v>-2.07107226202793</v>
      </c>
      <c r="R870" s="24">
        <v>0</v>
      </c>
      <c r="S870" s="24">
        <v>2.92533009451731E-4</v>
      </c>
      <c r="T870" s="24" t="s">
        <v>68</v>
      </c>
      <c r="U870" s="21">
        <v>-2.62656246868684E-2</v>
      </c>
      <c r="V870" s="21">
        <v>-2.41555199212482E-2</v>
      </c>
      <c r="W870" s="22">
        <v>-2.11019251093036E-3</v>
      </c>
    </row>
    <row r="871" spans="2:23" x14ac:dyDescent="0.25">
      <c r="B871" s="18" t="s">
        <v>28</v>
      </c>
      <c r="C871" s="19" t="s">
        <v>52</v>
      </c>
      <c r="D871" s="18" t="s">
        <v>123</v>
      </c>
      <c r="E871" s="18" t="s">
        <v>88</v>
      </c>
      <c r="F871" s="23">
        <v>40.74</v>
      </c>
      <c r="G871" s="24">
        <v>53604</v>
      </c>
      <c r="H871" s="24">
        <v>40.86</v>
      </c>
      <c r="I871" s="24">
        <v>1</v>
      </c>
      <c r="J871" s="24">
        <v>32.2834905637961</v>
      </c>
      <c r="K871" s="24">
        <v>4.5336733689747798E-2</v>
      </c>
      <c r="L871" s="24">
        <v>33.316683929008299</v>
      </c>
      <c r="M871" s="24">
        <v>4.8285062119106603E-2</v>
      </c>
      <c r="N871" s="24">
        <v>-1.03319336521225</v>
      </c>
      <c r="O871" s="24">
        <v>-2.9483284293587999E-3</v>
      </c>
      <c r="P871" s="24">
        <v>-1.0311366594753699</v>
      </c>
      <c r="Q871" s="24">
        <v>-1.0311366594753599</v>
      </c>
      <c r="R871" s="24">
        <v>0</v>
      </c>
      <c r="S871" s="24">
        <v>4.6251062257360002E-5</v>
      </c>
      <c r="T871" s="24" t="s">
        <v>68</v>
      </c>
      <c r="U871" s="21">
        <v>3.6914039076279799E-3</v>
      </c>
      <c r="V871" s="21">
        <v>-3.3948471316069899E-3</v>
      </c>
      <c r="W871" s="22">
        <v>7.0859563688918902E-3</v>
      </c>
    </row>
    <row r="872" spans="2:23" x14ac:dyDescent="0.25">
      <c r="B872" s="18" t="s">
        <v>28</v>
      </c>
      <c r="C872" s="19" t="s">
        <v>52</v>
      </c>
      <c r="D872" s="18" t="s">
        <v>123</v>
      </c>
      <c r="E872" s="18" t="s">
        <v>88</v>
      </c>
      <c r="F872" s="23">
        <v>40.74</v>
      </c>
      <c r="G872" s="24">
        <v>53654</v>
      </c>
      <c r="H872" s="24">
        <v>40.75</v>
      </c>
      <c r="I872" s="24">
        <v>1</v>
      </c>
      <c r="J872" s="24">
        <v>-9.9767822200397305</v>
      </c>
      <c r="K872" s="24">
        <v>4.8543796676417403E-3</v>
      </c>
      <c r="L872" s="24">
        <v>-8.2252150414488092</v>
      </c>
      <c r="M872" s="24">
        <v>3.2994935040557599E-3</v>
      </c>
      <c r="N872" s="24">
        <v>-1.7515671785909199</v>
      </c>
      <c r="O872" s="24">
        <v>1.5548861635859899E-3</v>
      </c>
      <c r="P872" s="24">
        <v>-1.7480364203026499</v>
      </c>
      <c r="Q872" s="24">
        <v>-1.7480364203026499</v>
      </c>
      <c r="R872" s="24">
        <v>0</v>
      </c>
      <c r="S872" s="24">
        <v>1.49023139803379E-4</v>
      </c>
      <c r="T872" s="24" t="s">
        <v>68</v>
      </c>
      <c r="U872" s="21">
        <v>8.0869508521216604E-2</v>
      </c>
      <c r="V872" s="21">
        <v>-7.4372684731249902E-2</v>
      </c>
      <c r="W872" s="22">
        <v>0.15523573775574501</v>
      </c>
    </row>
    <row r="873" spans="2:23" x14ac:dyDescent="0.25">
      <c r="B873" s="18" t="s">
        <v>28</v>
      </c>
      <c r="C873" s="19" t="s">
        <v>52</v>
      </c>
      <c r="D873" s="18" t="s">
        <v>123</v>
      </c>
      <c r="E873" s="18" t="s">
        <v>89</v>
      </c>
      <c r="F873" s="23">
        <v>40.630000000000003</v>
      </c>
      <c r="G873" s="24">
        <v>53150</v>
      </c>
      <c r="H873" s="24">
        <v>40.57</v>
      </c>
      <c r="I873" s="24">
        <v>1</v>
      </c>
      <c r="J873" s="24">
        <v>-18.750814759590899</v>
      </c>
      <c r="K873" s="24">
        <v>9.6195859615027003E-3</v>
      </c>
      <c r="L873" s="24">
        <v>-12.08416790037</v>
      </c>
      <c r="M873" s="24">
        <v>3.9953018347809099E-3</v>
      </c>
      <c r="N873" s="24">
        <v>-6.6666468592208998</v>
      </c>
      <c r="O873" s="24">
        <v>5.6242841267217904E-3</v>
      </c>
      <c r="P873" s="24">
        <v>-6.6307338918987702</v>
      </c>
      <c r="Q873" s="24">
        <v>-6.6307338918987702</v>
      </c>
      <c r="R873" s="24">
        <v>0</v>
      </c>
      <c r="S873" s="24">
        <v>1.20292705001999E-3</v>
      </c>
      <c r="T873" s="24" t="s">
        <v>69</v>
      </c>
      <c r="U873" s="21">
        <v>-0.17165287600836401</v>
      </c>
      <c r="V873" s="21">
        <v>-0.15786277750449201</v>
      </c>
      <c r="W873" s="22">
        <v>-1.3790671942921801E-2</v>
      </c>
    </row>
    <row r="874" spans="2:23" x14ac:dyDescent="0.25">
      <c r="B874" s="18" t="s">
        <v>28</v>
      </c>
      <c r="C874" s="19" t="s">
        <v>52</v>
      </c>
      <c r="D874" s="18" t="s">
        <v>123</v>
      </c>
      <c r="E874" s="18" t="s">
        <v>89</v>
      </c>
      <c r="F874" s="23">
        <v>40.630000000000003</v>
      </c>
      <c r="G874" s="24">
        <v>53150</v>
      </c>
      <c r="H874" s="24">
        <v>40.57</v>
      </c>
      <c r="I874" s="24">
        <v>2</v>
      </c>
      <c r="J874" s="24">
        <v>-18.695760015666899</v>
      </c>
      <c r="K874" s="24">
        <v>9.5736662118117901E-3</v>
      </c>
      <c r="L874" s="24">
        <v>-12.0486872677678</v>
      </c>
      <c r="M874" s="24">
        <v>3.9762299889665297E-3</v>
      </c>
      <c r="N874" s="24">
        <v>-6.6470727478990801</v>
      </c>
      <c r="O874" s="24">
        <v>5.5974362228452604E-3</v>
      </c>
      <c r="P874" s="24">
        <v>-6.6112652255516098</v>
      </c>
      <c r="Q874" s="24">
        <v>-6.6112652255516</v>
      </c>
      <c r="R874" s="24">
        <v>0</v>
      </c>
      <c r="S874" s="24">
        <v>1.1971847957040801E-3</v>
      </c>
      <c r="T874" s="24" t="s">
        <v>69</v>
      </c>
      <c r="U874" s="21">
        <v>-0.17156845422644201</v>
      </c>
      <c r="V874" s="21">
        <v>-0.15778513792578999</v>
      </c>
      <c r="W874" s="22">
        <v>-1.3783889457673599E-2</v>
      </c>
    </row>
    <row r="875" spans="2:23" x14ac:dyDescent="0.25">
      <c r="B875" s="18" t="s">
        <v>28</v>
      </c>
      <c r="C875" s="19" t="s">
        <v>52</v>
      </c>
      <c r="D875" s="18" t="s">
        <v>123</v>
      </c>
      <c r="E875" s="18" t="s">
        <v>89</v>
      </c>
      <c r="F875" s="23">
        <v>40.630000000000003</v>
      </c>
      <c r="G875" s="24">
        <v>53900</v>
      </c>
      <c r="H875" s="24">
        <v>40.49</v>
      </c>
      <c r="I875" s="24">
        <v>1</v>
      </c>
      <c r="J875" s="24">
        <v>-32.865674392051197</v>
      </c>
      <c r="K875" s="24">
        <v>5.0659154747159103E-2</v>
      </c>
      <c r="L875" s="24">
        <v>-28.189458987547301</v>
      </c>
      <c r="M875" s="24">
        <v>3.7268878546697803E-2</v>
      </c>
      <c r="N875" s="24">
        <v>-4.6762154045038802</v>
      </c>
      <c r="O875" s="24">
        <v>1.3390276200461401E-2</v>
      </c>
      <c r="P875" s="24">
        <v>-4.6558325976242996</v>
      </c>
      <c r="Q875" s="24">
        <v>-4.6558325976242898</v>
      </c>
      <c r="R875" s="24">
        <v>0</v>
      </c>
      <c r="S875" s="24">
        <v>1.0166408496060399E-3</v>
      </c>
      <c r="T875" s="24" t="s">
        <v>69</v>
      </c>
      <c r="U875" s="21">
        <v>-0.111560553939833</v>
      </c>
      <c r="V875" s="21">
        <v>-0.102598099807098</v>
      </c>
      <c r="W875" s="22">
        <v>-8.9628268219630394E-3</v>
      </c>
    </row>
    <row r="876" spans="2:23" x14ac:dyDescent="0.25">
      <c r="B876" s="18" t="s">
        <v>28</v>
      </c>
      <c r="C876" s="19" t="s">
        <v>52</v>
      </c>
      <c r="D876" s="18" t="s">
        <v>123</v>
      </c>
      <c r="E876" s="18" t="s">
        <v>89</v>
      </c>
      <c r="F876" s="23">
        <v>40.630000000000003</v>
      </c>
      <c r="G876" s="24">
        <v>53900</v>
      </c>
      <c r="H876" s="24">
        <v>40.49</v>
      </c>
      <c r="I876" s="24">
        <v>2</v>
      </c>
      <c r="J876" s="24">
        <v>-32.901167642525998</v>
      </c>
      <c r="K876" s="24">
        <v>5.07253329588414E-2</v>
      </c>
      <c r="L876" s="24">
        <v>-28.219902164115201</v>
      </c>
      <c r="M876" s="24">
        <v>3.7317564470213602E-2</v>
      </c>
      <c r="N876" s="24">
        <v>-4.6812654784108299</v>
      </c>
      <c r="O876" s="24">
        <v>1.34077684886278E-2</v>
      </c>
      <c r="P876" s="24">
        <v>-4.6608606591400497</v>
      </c>
      <c r="Q876" s="24">
        <v>-4.6608606591400497</v>
      </c>
      <c r="R876" s="24">
        <v>0</v>
      </c>
      <c r="S876" s="24">
        <v>1.0179689308524699E-3</v>
      </c>
      <c r="T876" s="24" t="s">
        <v>69</v>
      </c>
      <c r="U876" s="21">
        <v>-0.11155807707877501</v>
      </c>
      <c r="V876" s="21">
        <v>-0.10259582192993701</v>
      </c>
      <c r="W876" s="22">
        <v>-8.9626278297930302E-3</v>
      </c>
    </row>
    <row r="877" spans="2:23" x14ac:dyDescent="0.25">
      <c r="B877" s="18" t="s">
        <v>28</v>
      </c>
      <c r="C877" s="19" t="s">
        <v>52</v>
      </c>
      <c r="D877" s="18" t="s">
        <v>123</v>
      </c>
      <c r="E877" s="18" t="s">
        <v>90</v>
      </c>
      <c r="F877" s="23">
        <v>40.57</v>
      </c>
      <c r="G877" s="24">
        <v>53550</v>
      </c>
      <c r="H877" s="24">
        <v>40.5</v>
      </c>
      <c r="I877" s="24">
        <v>1</v>
      </c>
      <c r="J877" s="24">
        <v>-14.8363321966818</v>
      </c>
      <c r="K877" s="24">
        <v>5.4082686224457997E-3</v>
      </c>
      <c r="L877" s="24">
        <v>-8.3153132798868299</v>
      </c>
      <c r="M877" s="24">
        <v>1.6988787665412101E-3</v>
      </c>
      <c r="N877" s="24">
        <v>-6.5210189167949704</v>
      </c>
      <c r="O877" s="24">
        <v>3.7093898559045898E-3</v>
      </c>
      <c r="P877" s="24">
        <v>-6.4758744099143399</v>
      </c>
      <c r="Q877" s="24">
        <v>-6.4758744099143399</v>
      </c>
      <c r="R877" s="24">
        <v>0</v>
      </c>
      <c r="S877" s="24">
        <v>1.0303908460942001E-3</v>
      </c>
      <c r="T877" s="24" t="s">
        <v>68</v>
      </c>
      <c r="U877" s="21">
        <v>-0.30611120636655698</v>
      </c>
      <c r="V877" s="21">
        <v>-0.28151911221062498</v>
      </c>
      <c r="W877" s="22">
        <v>-2.4593116778582301E-2</v>
      </c>
    </row>
    <row r="878" spans="2:23" x14ac:dyDescent="0.25">
      <c r="B878" s="18" t="s">
        <v>28</v>
      </c>
      <c r="C878" s="19" t="s">
        <v>52</v>
      </c>
      <c r="D878" s="18" t="s">
        <v>123</v>
      </c>
      <c r="E878" s="18" t="s">
        <v>90</v>
      </c>
      <c r="F878" s="23">
        <v>40.57</v>
      </c>
      <c r="G878" s="24">
        <v>54200</v>
      </c>
      <c r="H878" s="24">
        <v>40.549999999999997</v>
      </c>
      <c r="I878" s="24">
        <v>1</v>
      </c>
      <c r="J878" s="24">
        <v>-8.6724269707174297</v>
      </c>
      <c r="K878" s="24">
        <v>4.9639253111201896E-4</v>
      </c>
      <c r="L878" s="24">
        <v>-2.0399472285623301</v>
      </c>
      <c r="M878" s="24">
        <v>2.7465138989106E-5</v>
      </c>
      <c r="N878" s="24">
        <v>-6.6324797421551001</v>
      </c>
      <c r="O878" s="24">
        <v>4.68927392122912E-4</v>
      </c>
      <c r="P878" s="24">
        <v>-6.5879372602174104</v>
      </c>
      <c r="Q878" s="24">
        <v>-6.5879372602174104</v>
      </c>
      <c r="R878" s="24">
        <v>0</v>
      </c>
      <c r="S878" s="24">
        <v>2.8644605447410197E-4</v>
      </c>
      <c r="T878" s="24" t="s">
        <v>69</v>
      </c>
      <c r="U878" s="21">
        <v>-0.113629899818617</v>
      </c>
      <c r="V878" s="21">
        <v>-0.10450120038798499</v>
      </c>
      <c r="W878" s="22">
        <v>-9.1290790329039192E-3</v>
      </c>
    </row>
    <row r="879" spans="2:23" x14ac:dyDescent="0.25">
      <c r="B879" s="18" t="s">
        <v>28</v>
      </c>
      <c r="C879" s="19" t="s">
        <v>52</v>
      </c>
      <c r="D879" s="18" t="s">
        <v>123</v>
      </c>
      <c r="E879" s="18" t="s">
        <v>91</v>
      </c>
      <c r="F879" s="23">
        <v>40.590000000000003</v>
      </c>
      <c r="G879" s="24">
        <v>53150</v>
      </c>
      <c r="H879" s="24">
        <v>40.57</v>
      </c>
      <c r="I879" s="24">
        <v>1</v>
      </c>
      <c r="J879" s="24">
        <v>-20.260816862056299</v>
      </c>
      <c r="K879" s="24">
        <v>0</v>
      </c>
      <c r="L879" s="24">
        <v>-20.364357367021199</v>
      </c>
      <c r="M879" s="24">
        <v>0</v>
      </c>
      <c r="N879" s="24">
        <v>0.103540504964886</v>
      </c>
      <c r="O879" s="24">
        <v>0</v>
      </c>
      <c r="P879" s="24">
        <v>0.123885840454152</v>
      </c>
      <c r="Q879" s="24">
        <v>0.12388584045415101</v>
      </c>
      <c r="R879" s="24">
        <v>0</v>
      </c>
      <c r="S879" s="24">
        <v>0</v>
      </c>
      <c r="T879" s="24" t="s">
        <v>68</v>
      </c>
      <c r="U879" s="21">
        <v>2.0708100992980301E-3</v>
      </c>
      <c r="V879" s="21">
        <v>-1.90444717013428E-3</v>
      </c>
      <c r="W879" s="22">
        <v>3.9750919647575404E-3</v>
      </c>
    </row>
    <row r="880" spans="2:23" x14ac:dyDescent="0.25">
      <c r="B880" s="18" t="s">
        <v>28</v>
      </c>
      <c r="C880" s="19" t="s">
        <v>52</v>
      </c>
      <c r="D880" s="18" t="s">
        <v>123</v>
      </c>
      <c r="E880" s="18" t="s">
        <v>91</v>
      </c>
      <c r="F880" s="23">
        <v>40.590000000000003</v>
      </c>
      <c r="G880" s="24">
        <v>53150</v>
      </c>
      <c r="H880" s="24">
        <v>40.57</v>
      </c>
      <c r="I880" s="24">
        <v>2</v>
      </c>
      <c r="J880" s="24">
        <v>-17.0111739901782</v>
      </c>
      <c r="K880" s="24">
        <v>0</v>
      </c>
      <c r="L880" s="24">
        <v>-17.0981075801208</v>
      </c>
      <c r="M880" s="24">
        <v>0</v>
      </c>
      <c r="N880" s="24">
        <v>8.6933589942578299E-2</v>
      </c>
      <c r="O880" s="24">
        <v>0</v>
      </c>
      <c r="P880" s="24">
        <v>0.104015726573755</v>
      </c>
      <c r="Q880" s="24">
        <v>0.104015726573755</v>
      </c>
      <c r="R880" s="24">
        <v>0</v>
      </c>
      <c r="S880" s="24">
        <v>0</v>
      </c>
      <c r="T880" s="24" t="s">
        <v>68</v>
      </c>
      <c r="U880" s="21">
        <v>1.73867179885183E-3</v>
      </c>
      <c r="V880" s="21">
        <v>-1.5989919057464901E-3</v>
      </c>
      <c r="W880" s="22">
        <v>3.3375249132256402E-3</v>
      </c>
    </row>
    <row r="881" spans="2:23" x14ac:dyDescent="0.25">
      <c r="B881" s="18" t="s">
        <v>28</v>
      </c>
      <c r="C881" s="19" t="s">
        <v>52</v>
      </c>
      <c r="D881" s="18" t="s">
        <v>123</v>
      </c>
      <c r="E881" s="18" t="s">
        <v>91</v>
      </c>
      <c r="F881" s="23">
        <v>40.590000000000003</v>
      </c>
      <c r="G881" s="24">
        <v>53150</v>
      </c>
      <c r="H881" s="24">
        <v>40.57</v>
      </c>
      <c r="I881" s="24">
        <v>3</v>
      </c>
      <c r="J881" s="24">
        <v>-20.8140132268902</v>
      </c>
      <c r="K881" s="24">
        <v>0</v>
      </c>
      <c r="L881" s="24">
        <v>-20.920380776359199</v>
      </c>
      <c r="M881" s="24">
        <v>0</v>
      </c>
      <c r="N881" s="24">
        <v>0.106367549468975</v>
      </c>
      <c r="O881" s="24">
        <v>0</v>
      </c>
      <c r="P881" s="24">
        <v>0.12726838899892901</v>
      </c>
      <c r="Q881" s="24">
        <v>0.12726838899892901</v>
      </c>
      <c r="R881" s="24">
        <v>0</v>
      </c>
      <c r="S881" s="24">
        <v>0</v>
      </c>
      <c r="T881" s="24" t="s">
        <v>68</v>
      </c>
      <c r="U881" s="21">
        <v>2.1273509893798199E-3</v>
      </c>
      <c r="V881" s="21">
        <v>-1.9564457276792899E-3</v>
      </c>
      <c r="W881" s="22">
        <v>4.0836268989461197E-3</v>
      </c>
    </row>
    <row r="882" spans="2:23" x14ac:dyDescent="0.25">
      <c r="B882" s="18" t="s">
        <v>28</v>
      </c>
      <c r="C882" s="19" t="s">
        <v>52</v>
      </c>
      <c r="D882" s="18" t="s">
        <v>123</v>
      </c>
      <c r="E882" s="18" t="s">
        <v>91</v>
      </c>
      <c r="F882" s="23">
        <v>40.590000000000003</v>
      </c>
      <c r="G882" s="24">
        <v>53654</v>
      </c>
      <c r="H882" s="24">
        <v>40.75</v>
      </c>
      <c r="I882" s="24">
        <v>1</v>
      </c>
      <c r="J882" s="24">
        <v>67.724715190439397</v>
      </c>
      <c r="K882" s="24">
        <v>0.14402040329546101</v>
      </c>
      <c r="L882" s="24">
        <v>66.3282149689894</v>
      </c>
      <c r="M882" s="24">
        <v>0.138142167970536</v>
      </c>
      <c r="N882" s="24">
        <v>1.39650022144998</v>
      </c>
      <c r="O882" s="24">
        <v>5.8782353249249601E-3</v>
      </c>
      <c r="P882" s="24">
        <v>1.3895865398890399</v>
      </c>
      <c r="Q882" s="24">
        <v>1.3895865398890299</v>
      </c>
      <c r="R882" s="24">
        <v>0</v>
      </c>
      <c r="S882" s="24">
        <v>6.0631853607801003E-5</v>
      </c>
      <c r="T882" s="24" t="s">
        <v>68</v>
      </c>
      <c r="U882" s="21">
        <v>1.5627795232705799E-2</v>
      </c>
      <c r="V882" s="21">
        <v>-1.43723030984122E-2</v>
      </c>
      <c r="W882" s="22">
        <v>2.9998850825318599E-2</v>
      </c>
    </row>
    <row r="883" spans="2:23" x14ac:dyDescent="0.25">
      <c r="B883" s="18" t="s">
        <v>28</v>
      </c>
      <c r="C883" s="19" t="s">
        <v>52</v>
      </c>
      <c r="D883" s="18" t="s">
        <v>123</v>
      </c>
      <c r="E883" s="18" t="s">
        <v>91</v>
      </c>
      <c r="F883" s="23">
        <v>40.590000000000003</v>
      </c>
      <c r="G883" s="24">
        <v>53654</v>
      </c>
      <c r="H883" s="24">
        <v>40.75</v>
      </c>
      <c r="I883" s="24">
        <v>2</v>
      </c>
      <c r="J883" s="24">
        <v>67.724715190439397</v>
      </c>
      <c r="K883" s="24">
        <v>0.14402040329546101</v>
      </c>
      <c r="L883" s="24">
        <v>66.3282149689894</v>
      </c>
      <c r="M883" s="24">
        <v>0.138142167970536</v>
      </c>
      <c r="N883" s="24">
        <v>1.39650022144998</v>
      </c>
      <c r="O883" s="24">
        <v>5.8782353249249601E-3</v>
      </c>
      <c r="P883" s="24">
        <v>1.3895865398890399</v>
      </c>
      <c r="Q883" s="24">
        <v>1.3895865398890299</v>
      </c>
      <c r="R883" s="24">
        <v>0</v>
      </c>
      <c r="S883" s="24">
        <v>6.0631853607801003E-5</v>
      </c>
      <c r="T883" s="24" t="s">
        <v>68</v>
      </c>
      <c r="U883" s="21">
        <v>1.5627795232705799E-2</v>
      </c>
      <c r="V883" s="21">
        <v>-1.43723030984122E-2</v>
      </c>
      <c r="W883" s="22">
        <v>2.9998850825318599E-2</v>
      </c>
    </row>
    <row r="884" spans="2:23" x14ac:dyDescent="0.25">
      <c r="B884" s="18" t="s">
        <v>28</v>
      </c>
      <c r="C884" s="19" t="s">
        <v>52</v>
      </c>
      <c r="D884" s="18" t="s">
        <v>123</v>
      </c>
      <c r="E884" s="18" t="s">
        <v>91</v>
      </c>
      <c r="F884" s="23">
        <v>40.590000000000003</v>
      </c>
      <c r="G884" s="24">
        <v>53704</v>
      </c>
      <c r="H884" s="24">
        <v>40.58</v>
      </c>
      <c r="I884" s="24">
        <v>1</v>
      </c>
      <c r="J884" s="24">
        <v>-14.7177664895968</v>
      </c>
      <c r="K884" s="24">
        <v>9.0544087884881306E-3</v>
      </c>
      <c r="L884" s="24">
        <v>-13.288978319137</v>
      </c>
      <c r="M884" s="24">
        <v>7.3817522912394398E-3</v>
      </c>
      <c r="N884" s="24">
        <v>-1.42878817045982</v>
      </c>
      <c r="O884" s="24">
        <v>1.6726564972486899E-3</v>
      </c>
      <c r="P884" s="24">
        <v>-1.44448543633681</v>
      </c>
      <c r="Q884" s="24">
        <v>-1.44448543633681</v>
      </c>
      <c r="R884" s="24">
        <v>0</v>
      </c>
      <c r="S884" s="24">
        <v>8.7217295747987002E-5</v>
      </c>
      <c r="T884" s="24" t="s">
        <v>68</v>
      </c>
      <c r="U884" s="21">
        <v>5.3596882236232497E-2</v>
      </c>
      <c r="V884" s="21">
        <v>-4.9291062824840297E-2</v>
      </c>
      <c r="W884" s="22">
        <v>0.102883666631491</v>
      </c>
    </row>
    <row r="885" spans="2:23" x14ac:dyDescent="0.25">
      <c r="B885" s="18" t="s">
        <v>28</v>
      </c>
      <c r="C885" s="19" t="s">
        <v>52</v>
      </c>
      <c r="D885" s="18" t="s">
        <v>123</v>
      </c>
      <c r="E885" s="18" t="s">
        <v>91</v>
      </c>
      <c r="F885" s="23">
        <v>40.590000000000003</v>
      </c>
      <c r="G885" s="24">
        <v>58004</v>
      </c>
      <c r="H885" s="24">
        <v>39.71</v>
      </c>
      <c r="I885" s="24">
        <v>1</v>
      </c>
      <c r="J885" s="24">
        <v>-63.2174307924342</v>
      </c>
      <c r="K885" s="24">
        <v>0.84644674515999696</v>
      </c>
      <c r="L885" s="24">
        <v>-61.52733535574</v>
      </c>
      <c r="M885" s="24">
        <v>0.80179283254807499</v>
      </c>
      <c r="N885" s="24">
        <v>-1.69009543669422</v>
      </c>
      <c r="O885" s="24">
        <v>4.4653912611921802E-2</v>
      </c>
      <c r="P885" s="24">
        <v>-1.6898575994670699</v>
      </c>
      <c r="Q885" s="24">
        <v>-1.6898575994670599</v>
      </c>
      <c r="R885" s="24">
        <v>0</v>
      </c>
      <c r="S885" s="24">
        <v>6.04820042031745E-4</v>
      </c>
      <c r="T885" s="24" t="s">
        <v>68</v>
      </c>
      <c r="U885" s="21">
        <v>0.30557060707774703</v>
      </c>
      <c r="V885" s="21">
        <v>-0.28102194311429002</v>
      </c>
      <c r="W885" s="22">
        <v>0.586568157685046</v>
      </c>
    </row>
    <row r="886" spans="2:23" x14ac:dyDescent="0.25">
      <c r="B886" s="18" t="s">
        <v>28</v>
      </c>
      <c r="C886" s="19" t="s">
        <v>52</v>
      </c>
      <c r="D886" s="18" t="s">
        <v>123</v>
      </c>
      <c r="E886" s="18" t="s">
        <v>92</v>
      </c>
      <c r="F886" s="23">
        <v>40.46</v>
      </c>
      <c r="G886" s="24">
        <v>53050</v>
      </c>
      <c r="H886" s="24">
        <v>40.630000000000003</v>
      </c>
      <c r="I886" s="24">
        <v>1</v>
      </c>
      <c r="J886" s="24">
        <v>98.114649037363193</v>
      </c>
      <c r="K886" s="24">
        <v>0.23199827297297099</v>
      </c>
      <c r="L886" s="24">
        <v>110.423803571983</v>
      </c>
      <c r="M886" s="24">
        <v>0.293861335126825</v>
      </c>
      <c r="N886" s="24">
        <v>-12.309154534619999</v>
      </c>
      <c r="O886" s="24">
        <v>-6.1863062153853399E-2</v>
      </c>
      <c r="P886" s="24">
        <v>-12.153203590942001</v>
      </c>
      <c r="Q886" s="24">
        <v>-12.153203590942001</v>
      </c>
      <c r="R886" s="24">
        <v>0</v>
      </c>
      <c r="S886" s="24">
        <v>3.55957861630155E-3</v>
      </c>
      <c r="T886" s="24" t="s">
        <v>68</v>
      </c>
      <c r="U886" s="21">
        <v>-0.41568158414256101</v>
      </c>
      <c r="V886" s="21">
        <v>-0.38228692088452998</v>
      </c>
      <c r="W886" s="22">
        <v>-3.3396051921348202E-2</v>
      </c>
    </row>
    <row r="887" spans="2:23" x14ac:dyDescent="0.25">
      <c r="B887" s="18" t="s">
        <v>28</v>
      </c>
      <c r="C887" s="19" t="s">
        <v>52</v>
      </c>
      <c r="D887" s="18" t="s">
        <v>123</v>
      </c>
      <c r="E887" s="18" t="s">
        <v>92</v>
      </c>
      <c r="F887" s="23">
        <v>40.46</v>
      </c>
      <c r="G887" s="24">
        <v>53204</v>
      </c>
      <c r="H887" s="24">
        <v>40.68</v>
      </c>
      <c r="I887" s="24">
        <v>1</v>
      </c>
      <c r="J887" s="24">
        <v>21.812476660007299</v>
      </c>
      <c r="K887" s="24">
        <v>0</v>
      </c>
      <c r="L887" s="24">
        <v>22.919255790753098</v>
      </c>
      <c r="M887" s="24">
        <v>0</v>
      </c>
      <c r="N887" s="24">
        <v>-1.1067791307458199</v>
      </c>
      <c r="O887" s="24">
        <v>0</v>
      </c>
      <c r="P887" s="24">
        <v>-1.0997641195041199</v>
      </c>
      <c r="Q887" s="24">
        <v>-1.0997641195041199</v>
      </c>
      <c r="R887" s="24">
        <v>0</v>
      </c>
      <c r="S887" s="24">
        <v>0</v>
      </c>
      <c r="T887" s="24" t="s">
        <v>68</v>
      </c>
      <c r="U887" s="21">
        <v>0.24349140876407899</v>
      </c>
      <c r="V887" s="21">
        <v>-0.223930009096416</v>
      </c>
      <c r="W887" s="22">
        <v>0.46740198089321899</v>
      </c>
    </row>
    <row r="888" spans="2:23" x14ac:dyDescent="0.25">
      <c r="B888" s="18" t="s">
        <v>28</v>
      </c>
      <c r="C888" s="19" t="s">
        <v>52</v>
      </c>
      <c r="D888" s="18" t="s">
        <v>123</v>
      </c>
      <c r="E888" s="18" t="s">
        <v>92</v>
      </c>
      <c r="F888" s="23">
        <v>40.46</v>
      </c>
      <c r="G888" s="24">
        <v>53204</v>
      </c>
      <c r="H888" s="24">
        <v>40.68</v>
      </c>
      <c r="I888" s="24">
        <v>2</v>
      </c>
      <c r="J888" s="24">
        <v>21.812476660007299</v>
      </c>
      <c r="K888" s="24">
        <v>0</v>
      </c>
      <c r="L888" s="24">
        <v>22.919255790753098</v>
      </c>
      <c r="M888" s="24">
        <v>0</v>
      </c>
      <c r="N888" s="24">
        <v>-1.1067791307458199</v>
      </c>
      <c r="O888" s="24">
        <v>0</v>
      </c>
      <c r="P888" s="24">
        <v>-1.0997641195041199</v>
      </c>
      <c r="Q888" s="24">
        <v>-1.0997641195041199</v>
      </c>
      <c r="R888" s="24">
        <v>0</v>
      </c>
      <c r="S888" s="24">
        <v>0</v>
      </c>
      <c r="T888" s="24" t="s">
        <v>68</v>
      </c>
      <c r="U888" s="21">
        <v>0.24349140876407899</v>
      </c>
      <c r="V888" s="21">
        <v>-0.223930009096416</v>
      </c>
      <c r="W888" s="22">
        <v>0.46740198089321899</v>
      </c>
    </row>
    <row r="889" spans="2:23" x14ac:dyDescent="0.25">
      <c r="B889" s="18" t="s">
        <v>28</v>
      </c>
      <c r="C889" s="19" t="s">
        <v>52</v>
      </c>
      <c r="D889" s="18" t="s">
        <v>123</v>
      </c>
      <c r="E889" s="18" t="s">
        <v>93</v>
      </c>
      <c r="F889" s="23">
        <v>40.68</v>
      </c>
      <c r="G889" s="24">
        <v>53254</v>
      </c>
      <c r="H889" s="24">
        <v>40.92</v>
      </c>
      <c r="I889" s="24">
        <v>1</v>
      </c>
      <c r="J889" s="24">
        <v>27.915370790429201</v>
      </c>
      <c r="K889" s="24">
        <v>8.2134839439097607E-2</v>
      </c>
      <c r="L889" s="24">
        <v>27.915370978933101</v>
      </c>
      <c r="M889" s="24">
        <v>8.2134840548359997E-2</v>
      </c>
      <c r="N889" s="24">
        <v>-1.8850386807E-7</v>
      </c>
      <c r="O889" s="24">
        <v>-1.1092623669999999E-9</v>
      </c>
      <c r="P889" s="24">
        <v>0</v>
      </c>
      <c r="Q889" s="24">
        <v>0</v>
      </c>
      <c r="R889" s="24">
        <v>0</v>
      </c>
      <c r="S889" s="24">
        <v>0</v>
      </c>
      <c r="T889" s="24" t="s">
        <v>68</v>
      </c>
      <c r="U889" s="21">
        <v>-1.6976248999999999E-11</v>
      </c>
      <c r="V889" s="21">
        <v>0</v>
      </c>
      <c r="W889" s="22">
        <v>-1.6976954930000001E-11</v>
      </c>
    </row>
    <row r="890" spans="2:23" x14ac:dyDescent="0.25">
      <c r="B890" s="18" t="s">
        <v>28</v>
      </c>
      <c r="C890" s="19" t="s">
        <v>52</v>
      </c>
      <c r="D890" s="18" t="s">
        <v>123</v>
      </c>
      <c r="E890" s="18" t="s">
        <v>93</v>
      </c>
      <c r="F890" s="23">
        <v>40.68</v>
      </c>
      <c r="G890" s="24">
        <v>53304</v>
      </c>
      <c r="H890" s="24">
        <v>40.86</v>
      </c>
      <c r="I890" s="24">
        <v>1</v>
      </c>
      <c r="J890" s="24">
        <v>15.005513149113099</v>
      </c>
      <c r="K890" s="24">
        <v>2.5083428330318298E-2</v>
      </c>
      <c r="L890" s="24">
        <v>15.8678824731756</v>
      </c>
      <c r="M890" s="24">
        <v>2.8049371931931799E-2</v>
      </c>
      <c r="N890" s="24">
        <v>-0.86236932406241495</v>
      </c>
      <c r="O890" s="24">
        <v>-2.9659436016135402E-3</v>
      </c>
      <c r="P890" s="24">
        <v>-0.85741367980318495</v>
      </c>
      <c r="Q890" s="24">
        <v>-0.85741367980318395</v>
      </c>
      <c r="R890" s="24">
        <v>0</v>
      </c>
      <c r="S890" s="24">
        <v>8.1896625520138999E-5</v>
      </c>
      <c r="T890" s="24" t="s">
        <v>68</v>
      </c>
      <c r="U890" s="21">
        <v>3.4304957693450398E-2</v>
      </c>
      <c r="V890" s="21">
        <v>-3.1548996029628303E-2</v>
      </c>
      <c r="W890" s="22">
        <v>6.5851215292414902E-2</v>
      </c>
    </row>
    <row r="891" spans="2:23" x14ac:dyDescent="0.25">
      <c r="B891" s="18" t="s">
        <v>28</v>
      </c>
      <c r="C891" s="19" t="s">
        <v>52</v>
      </c>
      <c r="D891" s="18" t="s">
        <v>123</v>
      </c>
      <c r="E891" s="18" t="s">
        <v>93</v>
      </c>
      <c r="F891" s="23">
        <v>40.68</v>
      </c>
      <c r="G891" s="24">
        <v>54104</v>
      </c>
      <c r="H891" s="24">
        <v>40.89</v>
      </c>
      <c r="I891" s="24">
        <v>1</v>
      </c>
      <c r="J891" s="24">
        <v>25.662854165195299</v>
      </c>
      <c r="K891" s="24">
        <v>6.5792350182017498E-2</v>
      </c>
      <c r="L891" s="24">
        <v>25.662854508668001</v>
      </c>
      <c r="M891" s="24">
        <v>6.5792351943153096E-2</v>
      </c>
      <c r="N891" s="24">
        <v>-3.4347278909899999E-7</v>
      </c>
      <c r="O891" s="24">
        <v>-1.7611355299999999E-9</v>
      </c>
      <c r="P891" s="24">
        <v>-9.9049999999999998E-15</v>
      </c>
      <c r="Q891" s="24">
        <v>-9.904E-15</v>
      </c>
      <c r="R891" s="24">
        <v>0</v>
      </c>
      <c r="S891" s="24">
        <v>0</v>
      </c>
      <c r="T891" s="24" t="s">
        <v>68</v>
      </c>
      <c r="U891" s="21">
        <v>3.0137312199999999E-10</v>
      </c>
      <c r="V891" s="21">
        <v>0</v>
      </c>
      <c r="W891" s="22">
        <v>3.0136058988E-10</v>
      </c>
    </row>
    <row r="892" spans="2:23" x14ac:dyDescent="0.25">
      <c r="B892" s="18" t="s">
        <v>28</v>
      </c>
      <c r="C892" s="19" t="s">
        <v>52</v>
      </c>
      <c r="D892" s="18" t="s">
        <v>123</v>
      </c>
      <c r="E892" s="18" t="s">
        <v>94</v>
      </c>
      <c r="F892" s="23">
        <v>40.92</v>
      </c>
      <c r="G892" s="24">
        <v>54104</v>
      </c>
      <c r="H892" s="24">
        <v>40.89</v>
      </c>
      <c r="I892" s="24">
        <v>1</v>
      </c>
      <c r="J892" s="24">
        <v>-5.0811274402002997</v>
      </c>
      <c r="K892" s="24">
        <v>2.2616441911675399E-3</v>
      </c>
      <c r="L892" s="24">
        <v>-5.08112727312432</v>
      </c>
      <c r="M892" s="24">
        <v>2.2616440424342498E-3</v>
      </c>
      <c r="N892" s="24">
        <v>-1.67075973889E-7</v>
      </c>
      <c r="O892" s="24">
        <v>1.4873329000000001E-10</v>
      </c>
      <c r="P892" s="24">
        <v>0</v>
      </c>
      <c r="Q892" s="24">
        <v>0</v>
      </c>
      <c r="R892" s="24">
        <v>0</v>
      </c>
      <c r="S892" s="24">
        <v>0</v>
      </c>
      <c r="T892" s="24" t="s">
        <v>68</v>
      </c>
      <c r="U892" s="21">
        <v>1.0716560009999999E-9</v>
      </c>
      <c r="V892" s="21">
        <v>0</v>
      </c>
      <c r="W892" s="22">
        <v>1.07161143791E-9</v>
      </c>
    </row>
    <row r="893" spans="2:23" x14ac:dyDescent="0.25">
      <c r="B893" s="18" t="s">
        <v>28</v>
      </c>
      <c r="C893" s="19" t="s">
        <v>52</v>
      </c>
      <c r="D893" s="18" t="s">
        <v>123</v>
      </c>
      <c r="E893" s="18" t="s">
        <v>95</v>
      </c>
      <c r="F893" s="23">
        <v>40.75</v>
      </c>
      <c r="G893" s="24">
        <v>53404</v>
      </c>
      <c r="H893" s="24">
        <v>40.86</v>
      </c>
      <c r="I893" s="24">
        <v>1</v>
      </c>
      <c r="J893" s="24">
        <v>6.4191615217727804</v>
      </c>
      <c r="K893" s="24">
        <v>4.0051876872615197E-3</v>
      </c>
      <c r="L893" s="24">
        <v>8.54631453551786</v>
      </c>
      <c r="M893" s="24">
        <v>7.0994386360083697E-3</v>
      </c>
      <c r="N893" s="24">
        <v>-2.12715301374508</v>
      </c>
      <c r="O893" s="24">
        <v>-3.09425094874685E-3</v>
      </c>
      <c r="P893" s="24">
        <v>-2.1340819155793298</v>
      </c>
      <c r="Q893" s="24">
        <v>-2.13408191557932</v>
      </c>
      <c r="R893" s="24">
        <v>0</v>
      </c>
      <c r="S893" s="24">
        <v>4.42678506497546E-4</v>
      </c>
      <c r="T893" s="24" t="s">
        <v>68</v>
      </c>
      <c r="U893" s="21">
        <v>0.107725921548342</v>
      </c>
      <c r="V893" s="21">
        <v>-9.9071530756196596E-2</v>
      </c>
      <c r="W893" s="22">
        <v>0.20678885296535601</v>
      </c>
    </row>
    <row r="894" spans="2:23" x14ac:dyDescent="0.25">
      <c r="B894" s="18" t="s">
        <v>28</v>
      </c>
      <c r="C894" s="19" t="s">
        <v>52</v>
      </c>
      <c r="D894" s="18" t="s">
        <v>123</v>
      </c>
      <c r="E894" s="18" t="s">
        <v>96</v>
      </c>
      <c r="F894" s="23">
        <v>40.86</v>
      </c>
      <c r="G894" s="24">
        <v>53854</v>
      </c>
      <c r="H894" s="24">
        <v>39.97</v>
      </c>
      <c r="I894" s="24">
        <v>1</v>
      </c>
      <c r="J894" s="24">
        <v>-62.5351807717376</v>
      </c>
      <c r="K894" s="24">
        <v>0.77207939932700298</v>
      </c>
      <c r="L894" s="24">
        <v>-60.383466162952701</v>
      </c>
      <c r="M894" s="24">
        <v>0.71986195829685096</v>
      </c>
      <c r="N894" s="24">
        <v>-2.15171460878482</v>
      </c>
      <c r="O894" s="24">
        <v>5.2217441030152599E-2</v>
      </c>
      <c r="P894" s="24">
        <v>-2.1340819155788302</v>
      </c>
      <c r="Q894" s="24">
        <v>-2.13408191557882</v>
      </c>
      <c r="R894" s="24">
        <v>0</v>
      </c>
      <c r="S894" s="24">
        <v>8.9915655903055202E-4</v>
      </c>
      <c r="T894" s="24" t="s">
        <v>68</v>
      </c>
      <c r="U894" s="21">
        <v>0.19534187741512801</v>
      </c>
      <c r="V894" s="21">
        <v>-0.17964867265137699</v>
      </c>
      <c r="W894" s="22">
        <v>0.374974956688084</v>
      </c>
    </row>
    <row r="895" spans="2:23" x14ac:dyDescent="0.25">
      <c r="B895" s="18" t="s">
        <v>28</v>
      </c>
      <c r="C895" s="19" t="s">
        <v>52</v>
      </c>
      <c r="D895" s="18" t="s">
        <v>123</v>
      </c>
      <c r="E895" s="18" t="s">
        <v>97</v>
      </c>
      <c r="F895" s="23">
        <v>40.93</v>
      </c>
      <c r="G895" s="24">
        <v>53754</v>
      </c>
      <c r="H895" s="24">
        <v>40.17</v>
      </c>
      <c r="I895" s="24">
        <v>1</v>
      </c>
      <c r="J895" s="24">
        <v>-57.357090312487799</v>
      </c>
      <c r="K895" s="24">
        <v>0.53361136823843403</v>
      </c>
      <c r="L895" s="24">
        <v>-55.278537492424</v>
      </c>
      <c r="M895" s="24">
        <v>0.49563724992427499</v>
      </c>
      <c r="N895" s="24">
        <v>-2.0785528200638201</v>
      </c>
      <c r="O895" s="24">
        <v>3.7974118314159103E-2</v>
      </c>
      <c r="P895" s="24">
        <v>-2.0710722620278101</v>
      </c>
      <c r="Q895" s="24">
        <v>-2.0710722620278101</v>
      </c>
      <c r="R895" s="24">
        <v>0</v>
      </c>
      <c r="S895" s="24">
        <v>6.9573099901854897E-4</v>
      </c>
      <c r="T895" s="24" t="s">
        <v>68</v>
      </c>
      <c r="U895" s="21">
        <v>-3.9849645609346597E-2</v>
      </c>
      <c r="V895" s="21">
        <v>-3.6648239661038903E-2</v>
      </c>
      <c r="W895" s="22">
        <v>-3.2015390736209598E-3</v>
      </c>
    </row>
    <row r="896" spans="2:23" x14ac:dyDescent="0.25">
      <c r="B896" s="18" t="s">
        <v>28</v>
      </c>
      <c r="C896" s="19" t="s">
        <v>52</v>
      </c>
      <c r="D896" s="18" t="s">
        <v>123</v>
      </c>
      <c r="E896" s="18" t="s">
        <v>98</v>
      </c>
      <c r="F896" s="23">
        <v>40.5</v>
      </c>
      <c r="G896" s="24">
        <v>54050</v>
      </c>
      <c r="H896" s="24">
        <v>40.39</v>
      </c>
      <c r="I896" s="24">
        <v>1</v>
      </c>
      <c r="J896" s="24">
        <v>-44.823628412511397</v>
      </c>
      <c r="K896" s="24">
        <v>2.8007657837036799E-2</v>
      </c>
      <c r="L896" s="24">
        <v>-28.5386294787926</v>
      </c>
      <c r="M896" s="24">
        <v>1.13534800130377E-2</v>
      </c>
      <c r="N896" s="24">
        <v>-16.2849989337188</v>
      </c>
      <c r="O896" s="24">
        <v>1.6654177823999101E-2</v>
      </c>
      <c r="P896" s="24">
        <v>-16.155833408585501</v>
      </c>
      <c r="Q896" s="24">
        <v>-16.155833408585501</v>
      </c>
      <c r="R896" s="24">
        <v>0</v>
      </c>
      <c r="S896" s="24">
        <v>3.6384926865760002E-3</v>
      </c>
      <c r="T896" s="24" t="s">
        <v>69</v>
      </c>
      <c r="U896" s="21">
        <v>-1.11777166061741</v>
      </c>
      <c r="V896" s="21">
        <v>-1.0279730993395799</v>
      </c>
      <c r="W896" s="22">
        <v>-8.9802295406448296E-2</v>
      </c>
    </row>
    <row r="897" spans="2:23" x14ac:dyDescent="0.25">
      <c r="B897" s="18" t="s">
        <v>28</v>
      </c>
      <c r="C897" s="19" t="s">
        <v>52</v>
      </c>
      <c r="D897" s="18" t="s">
        <v>123</v>
      </c>
      <c r="E897" s="18" t="s">
        <v>98</v>
      </c>
      <c r="F897" s="23">
        <v>40.5</v>
      </c>
      <c r="G897" s="24">
        <v>54850</v>
      </c>
      <c r="H897" s="24">
        <v>40.49</v>
      </c>
      <c r="I897" s="24">
        <v>1</v>
      </c>
      <c r="J897" s="24">
        <v>-11.458802183822799</v>
      </c>
      <c r="K897" s="24">
        <v>3.4125947932126702E-3</v>
      </c>
      <c r="L897" s="24">
        <v>-14.5776149283802</v>
      </c>
      <c r="M897" s="24">
        <v>5.5230532134334497E-3</v>
      </c>
      <c r="N897" s="24">
        <v>3.1188127445573701</v>
      </c>
      <c r="O897" s="24">
        <v>-2.11045842022078E-3</v>
      </c>
      <c r="P897" s="24">
        <v>3.09202173845076</v>
      </c>
      <c r="Q897" s="24">
        <v>3.0920217384507498</v>
      </c>
      <c r="R897" s="24">
        <v>0</v>
      </c>
      <c r="S897" s="24">
        <v>2.48479953223043E-4</v>
      </c>
      <c r="T897" s="24" t="s">
        <v>68</v>
      </c>
      <c r="U897" s="21">
        <v>-5.4274886281273103E-2</v>
      </c>
      <c r="V897" s="21">
        <v>-4.9914597974371901E-2</v>
      </c>
      <c r="W897" s="22">
        <v>-4.3604696224719798E-3</v>
      </c>
    </row>
    <row r="898" spans="2:23" x14ac:dyDescent="0.25">
      <c r="B898" s="18" t="s">
        <v>28</v>
      </c>
      <c r="C898" s="19" t="s">
        <v>52</v>
      </c>
      <c r="D898" s="18" t="s">
        <v>123</v>
      </c>
      <c r="E898" s="18" t="s">
        <v>99</v>
      </c>
      <c r="F898" s="23">
        <v>40.86</v>
      </c>
      <c r="G898" s="24">
        <v>53654</v>
      </c>
      <c r="H898" s="24">
        <v>40.75</v>
      </c>
      <c r="I898" s="24">
        <v>1</v>
      </c>
      <c r="J898" s="24">
        <v>-48.412589185380902</v>
      </c>
      <c r="K898" s="24">
        <v>7.2422764661442901E-2</v>
      </c>
      <c r="L898" s="24">
        <v>-47.379340791931199</v>
      </c>
      <c r="M898" s="24">
        <v>6.9364379756829006E-2</v>
      </c>
      <c r="N898" s="24">
        <v>-1.0332483934496299</v>
      </c>
      <c r="O898" s="24">
        <v>3.05838490461398E-3</v>
      </c>
      <c r="P898" s="24">
        <v>-1.03113665947522</v>
      </c>
      <c r="Q898" s="24">
        <v>-1.03113665947522</v>
      </c>
      <c r="R898" s="24">
        <v>0</v>
      </c>
      <c r="S898" s="24">
        <v>3.2854202844874003E-5</v>
      </c>
      <c r="T898" s="24" t="s">
        <v>68</v>
      </c>
      <c r="U898" s="21">
        <v>1.1140072753314301E-2</v>
      </c>
      <c r="V898" s="21">
        <v>-1.02451113394372E-2</v>
      </c>
      <c r="W898" s="22">
        <v>2.1384294824293701E-2</v>
      </c>
    </row>
    <row r="899" spans="2:23" x14ac:dyDescent="0.25">
      <c r="B899" s="18" t="s">
        <v>28</v>
      </c>
      <c r="C899" s="19" t="s">
        <v>52</v>
      </c>
      <c r="D899" s="18" t="s">
        <v>123</v>
      </c>
      <c r="E899" s="18" t="s">
        <v>100</v>
      </c>
      <c r="F899" s="23">
        <v>40.58</v>
      </c>
      <c r="G899" s="24">
        <v>58004</v>
      </c>
      <c r="H899" s="24">
        <v>39.71</v>
      </c>
      <c r="I899" s="24">
        <v>1</v>
      </c>
      <c r="J899" s="24">
        <v>-62.016833018870898</v>
      </c>
      <c r="K899" s="24">
        <v>0.79267864976201496</v>
      </c>
      <c r="L899" s="24">
        <v>-60.568917786560299</v>
      </c>
      <c r="M899" s="24">
        <v>0.75609718255821401</v>
      </c>
      <c r="N899" s="24">
        <v>-1.4479152323106299</v>
      </c>
      <c r="O899" s="24">
        <v>3.6581467203801801E-2</v>
      </c>
      <c r="P899" s="24">
        <v>-1.4444854363370301</v>
      </c>
      <c r="Q899" s="24">
        <v>-1.4444854363370201</v>
      </c>
      <c r="R899" s="24">
        <v>0</v>
      </c>
      <c r="S899" s="24">
        <v>4.3003551803027102E-4</v>
      </c>
      <c r="T899" s="24" t="s">
        <v>68</v>
      </c>
      <c r="U899" s="21">
        <v>0.20887674878638199</v>
      </c>
      <c r="V899" s="21">
        <v>-0.19209619137356901</v>
      </c>
      <c r="W899" s="22">
        <v>0.40095626634566001</v>
      </c>
    </row>
    <row r="900" spans="2:23" x14ac:dyDescent="0.25">
      <c r="B900" s="18" t="s">
        <v>28</v>
      </c>
      <c r="C900" s="19" t="s">
        <v>52</v>
      </c>
      <c r="D900" s="18" t="s">
        <v>123</v>
      </c>
      <c r="E900" s="18" t="s">
        <v>101</v>
      </c>
      <c r="F900" s="23">
        <v>40.17</v>
      </c>
      <c r="G900" s="24">
        <v>53756</v>
      </c>
      <c r="H900" s="24">
        <v>40.17</v>
      </c>
      <c r="I900" s="24">
        <v>1</v>
      </c>
      <c r="J900" s="24">
        <v>4.0707000000000001E-14</v>
      </c>
      <c r="K900" s="24">
        <v>0</v>
      </c>
      <c r="L900" s="24">
        <v>3.2497999999999999E-13</v>
      </c>
      <c r="M900" s="24">
        <v>0</v>
      </c>
      <c r="N900" s="24">
        <v>-2.84272E-13</v>
      </c>
      <c r="O900" s="24">
        <v>0</v>
      </c>
      <c r="P900" s="24">
        <v>-8.6072999999999996E-14</v>
      </c>
      <c r="Q900" s="24">
        <v>-8.6071999999999999E-14</v>
      </c>
      <c r="R900" s="24">
        <v>0</v>
      </c>
      <c r="S900" s="24">
        <v>0</v>
      </c>
      <c r="T900" s="24" t="s">
        <v>68</v>
      </c>
      <c r="U900" s="21">
        <v>0</v>
      </c>
      <c r="V900" s="21">
        <v>0</v>
      </c>
      <c r="W900" s="22">
        <v>0</v>
      </c>
    </row>
    <row r="901" spans="2:23" x14ac:dyDescent="0.25">
      <c r="B901" s="18" t="s">
        <v>28</v>
      </c>
      <c r="C901" s="19" t="s">
        <v>52</v>
      </c>
      <c r="D901" s="18" t="s">
        <v>123</v>
      </c>
      <c r="E901" s="18" t="s">
        <v>101</v>
      </c>
      <c r="F901" s="23">
        <v>40.17</v>
      </c>
      <c r="G901" s="24">
        <v>53854</v>
      </c>
      <c r="H901" s="24">
        <v>39.97</v>
      </c>
      <c r="I901" s="24">
        <v>1</v>
      </c>
      <c r="J901" s="24">
        <v>-56.396248014115599</v>
      </c>
      <c r="K901" s="24">
        <v>0.157436571108447</v>
      </c>
      <c r="L901" s="24">
        <v>-54.003330787922501</v>
      </c>
      <c r="M901" s="24">
        <v>0.144359806941394</v>
      </c>
      <c r="N901" s="24">
        <v>-2.3929172261930498</v>
      </c>
      <c r="O901" s="24">
        <v>1.30767641670528E-2</v>
      </c>
      <c r="P901" s="24">
        <v>-2.3593679902765099</v>
      </c>
      <c r="Q901" s="24">
        <v>-2.3593679902765099</v>
      </c>
      <c r="R901" s="24">
        <v>0</v>
      </c>
      <c r="S901" s="24">
        <v>2.7554755702030099E-4</v>
      </c>
      <c r="T901" s="24" t="s">
        <v>69</v>
      </c>
      <c r="U901" s="21">
        <v>4.5402494935188699E-2</v>
      </c>
      <c r="V901" s="21">
        <v>-4.1754989038186897E-2</v>
      </c>
      <c r="W901" s="22">
        <v>8.7153859669697603E-2</v>
      </c>
    </row>
    <row r="902" spans="2:23" x14ac:dyDescent="0.25">
      <c r="B902" s="18" t="s">
        <v>28</v>
      </c>
      <c r="C902" s="19" t="s">
        <v>52</v>
      </c>
      <c r="D902" s="18" t="s">
        <v>123</v>
      </c>
      <c r="E902" s="18" t="s">
        <v>101</v>
      </c>
      <c r="F902" s="23">
        <v>40.17</v>
      </c>
      <c r="G902" s="24">
        <v>58104</v>
      </c>
      <c r="H902" s="24">
        <v>39.590000000000003</v>
      </c>
      <c r="I902" s="24">
        <v>1</v>
      </c>
      <c r="J902" s="24">
        <v>-46.467085382358903</v>
      </c>
      <c r="K902" s="24">
        <v>0.27723999907279601</v>
      </c>
      <c r="L902" s="24">
        <v>-46.757665133275701</v>
      </c>
      <c r="M902" s="24">
        <v>0.28071825553507601</v>
      </c>
      <c r="N902" s="24">
        <v>0.290579750916792</v>
      </c>
      <c r="O902" s="24">
        <v>-3.4782564622801299E-3</v>
      </c>
      <c r="P902" s="24">
        <v>0.28829572824946498</v>
      </c>
      <c r="Q902" s="24">
        <v>0.28829572824946498</v>
      </c>
      <c r="R902" s="24">
        <v>0</v>
      </c>
      <c r="S902" s="24">
        <v>1.0671892417413E-5</v>
      </c>
      <c r="T902" s="24" t="s">
        <v>68</v>
      </c>
      <c r="U902" s="21">
        <v>2.9823387816007001E-2</v>
      </c>
      <c r="V902" s="21">
        <v>-2.74274625902514E-2</v>
      </c>
      <c r="W902" s="22">
        <v>5.7248469721798E-2</v>
      </c>
    </row>
    <row r="903" spans="2:23" x14ac:dyDescent="0.25">
      <c r="B903" s="18" t="s">
        <v>28</v>
      </c>
      <c r="C903" s="19" t="s">
        <v>52</v>
      </c>
      <c r="D903" s="18" t="s">
        <v>123</v>
      </c>
      <c r="E903" s="18" t="s">
        <v>102</v>
      </c>
      <c r="F903" s="23">
        <v>40.21</v>
      </c>
      <c r="G903" s="24">
        <v>54050</v>
      </c>
      <c r="H903" s="24">
        <v>40.39</v>
      </c>
      <c r="I903" s="24">
        <v>1</v>
      </c>
      <c r="J903" s="24">
        <v>70.020432910950007</v>
      </c>
      <c r="K903" s="24">
        <v>0.10340133901802701</v>
      </c>
      <c r="L903" s="24">
        <v>53.705821323060398</v>
      </c>
      <c r="M903" s="24">
        <v>6.08302084956329E-2</v>
      </c>
      <c r="N903" s="24">
        <v>16.314611587889601</v>
      </c>
      <c r="O903" s="24">
        <v>4.2571130522394397E-2</v>
      </c>
      <c r="P903" s="24">
        <v>16.1558334085843</v>
      </c>
      <c r="Q903" s="24">
        <v>16.155833408584201</v>
      </c>
      <c r="R903" s="24">
        <v>0</v>
      </c>
      <c r="S903" s="24">
        <v>5.5047210014258297E-3</v>
      </c>
      <c r="T903" s="24" t="s">
        <v>69</v>
      </c>
      <c r="U903" s="21">
        <v>-1.22101352576763</v>
      </c>
      <c r="V903" s="21">
        <v>-1.12292080989565</v>
      </c>
      <c r="W903" s="22">
        <v>-9.80967948996741E-2</v>
      </c>
    </row>
    <row r="904" spans="2:23" x14ac:dyDescent="0.25">
      <c r="B904" s="18" t="s">
        <v>28</v>
      </c>
      <c r="C904" s="19" t="s">
        <v>52</v>
      </c>
      <c r="D904" s="18" t="s">
        <v>123</v>
      </c>
      <c r="E904" s="18" t="s">
        <v>102</v>
      </c>
      <c r="F904" s="23">
        <v>40.21</v>
      </c>
      <c r="G904" s="24">
        <v>56000</v>
      </c>
      <c r="H904" s="24">
        <v>40.340000000000003</v>
      </c>
      <c r="I904" s="24">
        <v>1</v>
      </c>
      <c r="J904" s="24">
        <v>19.089091056340202</v>
      </c>
      <c r="K904" s="24">
        <v>3.5189470382789502E-2</v>
      </c>
      <c r="L904" s="24">
        <v>35.186587114778398</v>
      </c>
      <c r="M904" s="24">
        <v>0.11956292229773299</v>
      </c>
      <c r="N904" s="24">
        <v>-16.0974960584382</v>
      </c>
      <c r="O904" s="24">
        <v>-8.4373451914943803E-2</v>
      </c>
      <c r="P904" s="24">
        <v>-15.615009643124599</v>
      </c>
      <c r="Q904" s="24">
        <v>-15.6150096431245</v>
      </c>
      <c r="R904" s="24">
        <v>0</v>
      </c>
      <c r="S904" s="24">
        <v>2.3546520770776201E-2</v>
      </c>
      <c r="T904" s="24" t="s">
        <v>69</v>
      </c>
      <c r="U904" s="21">
        <v>-1.30546628827735</v>
      </c>
      <c r="V904" s="21">
        <v>-1.2005888802929301</v>
      </c>
      <c r="W904" s="22">
        <v>-0.104881769142624</v>
      </c>
    </row>
    <row r="905" spans="2:23" x14ac:dyDescent="0.25">
      <c r="B905" s="18" t="s">
        <v>28</v>
      </c>
      <c r="C905" s="19" t="s">
        <v>52</v>
      </c>
      <c r="D905" s="18" t="s">
        <v>123</v>
      </c>
      <c r="E905" s="18" t="s">
        <v>102</v>
      </c>
      <c r="F905" s="23">
        <v>40.21</v>
      </c>
      <c r="G905" s="24">
        <v>58450</v>
      </c>
      <c r="H905" s="24">
        <v>40.1</v>
      </c>
      <c r="I905" s="24">
        <v>1</v>
      </c>
      <c r="J905" s="24">
        <v>-73.216376061705802</v>
      </c>
      <c r="K905" s="24">
        <v>0.137125112969922</v>
      </c>
      <c r="L905" s="24">
        <v>-65.555215396894596</v>
      </c>
      <c r="M905" s="24">
        <v>0.109929698677457</v>
      </c>
      <c r="N905" s="24">
        <v>-7.6611606648112298</v>
      </c>
      <c r="O905" s="24">
        <v>2.7195414292465098E-2</v>
      </c>
      <c r="P905" s="24">
        <v>-7.8803209788690003</v>
      </c>
      <c r="Q905" s="24">
        <v>-7.8803209788690003</v>
      </c>
      <c r="R905" s="24">
        <v>0</v>
      </c>
      <c r="S905" s="24">
        <v>1.5885041543134699E-3</v>
      </c>
      <c r="T905" s="24" t="s">
        <v>69</v>
      </c>
      <c r="U905" s="21">
        <v>0.24930418778470501</v>
      </c>
      <c r="V905" s="21">
        <v>-0.229275806164047</v>
      </c>
      <c r="W905" s="22">
        <v>0.47856009297004998</v>
      </c>
    </row>
    <row r="906" spans="2:23" x14ac:dyDescent="0.25">
      <c r="B906" s="18" t="s">
        <v>28</v>
      </c>
      <c r="C906" s="19" t="s">
        <v>52</v>
      </c>
      <c r="D906" s="18" t="s">
        <v>123</v>
      </c>
      <c r="E906" s="18" t="s">
        <v>103</v>
      </c>
      <c r="F906" s="23">
        <v>39.97</v>
      </c>
      <c r="G906" s="24">
        <v>53850</v>
      </c>
      <c r="H906" s="24">
        <v>40.21</v>
      </c>
      <c r="I906" s="24">
        <v>1</v>
      </c>
      <c r="J906" s="24">
        <v>4.8388520012626497</v>
      </c>
      <c r="K906" s="24">
        <v>0</v>
      </c>
      <c r="L906" s="24">
        <v>7.0879917827091701</v>
      </c>
      <c r="M906" s="24">
        <v>0</v>
      </c>
      <c r="N906" s="24">
        <v>-2.2491397814465302</v>
      </c>
      <c r="O906" s="24">
        <v>0</v>
      </c>
      <c r="P906" s="24">
        <v>-2.2153781911449801</v>
      </c>
      <c r="Q906" s="24">
        <v>-2.2153781911449699</v>
      </c>
      <c r="R906" s="24">
        <v>0</v>
      </c>
      <c r="S906" s="24">
        <v>0</v>
      </c>
      <c r="T906" s="24" t="s">
        <v>69</v>
      </c>
      <c r="U906" s="21">
        <v>0.53979354754717102</v>
      </c>
      <c r="V906" s="21">
        <v>-0.496428086009156</v>
      </c>
      <c r="W906" s="22">
        <v>1.0361785439476401</v>
      </c>
    </row>
    <row r="907" spans="2:23" x14ac:dyDescent="0.25">
      <c r="B907" s="18" t="s">
        <v>28</v>
      </c>
      <c r="C907" s="19" t="s">
        <v>52</v>
      </c>
      <c r="D907" s="18" t="s">
        <v>123</v>
      </c>
      <c r="E907" s="18" t="s">
        <v>103</v>
      </c>
      <c r="F907" s="23">
        <v>39.97</v>
      </c>
      <c r="G907" s="24">
        <v>53850</v>
      </c>
      <c r="H907" s="24">
        <v>40.21</v>
      </c>
      <c r="I907" s="24">
        <v>2</v>
      </c>
      <c r="J907" s="24">
        <v>11.1921538655143</v>
      </c>
      <c r="K907" s="24">
        <v>0</v>
      </c>
      <c r="L907" s="24">
        <v>16.394362672981401</v>
      </c>
      <c r="M907" s="24">
        <v>0</v>
      </c>
      <c r="N907" s="24">
        <v>-5.2022088074671196</v>
      </c>
      <c r="O907" s="24">
        <v>0</v>
      </c>
      <c r="P907" s="24">
        <v>-5.1241190222661901</v>
      </c>
      <c r="Q907" s="24">
        <v>-5.1241190222661901</v>
      </c>
      <c r="R907" s="24">
        <v>0</v>
      </c>
      <c r="S907" s="24">
        <v>0</v>
      </c>
      <c r="T907" s="24" t="s">
        <v>69</v>
      </c>
      <c r="U907" s="21">
        <v>1.2485301137921101</v>
      </c>
      <c r="V907" s="21">
        <v>-1.14822679435687</v>
      </c>
      <c r="W907" s="22">
        <v>2.3966572428709099</v>
      </c>
    </row>
    <row r="908" spans="2:23" x14ac:dyDescent="0.25">
      <c r="B908" s="18" t="s">
        <v>28</v>
      </c>
      <c r="C908" s="19" t="s">
        <v>52</v>
      </c>
      <c r="D908" s="18" t="s">
        <v>123</v>
      </c>
      <c r="E908" s="18" t="s">
        <v>103</v>
      </c>
      <c r="F908" s="23">
        <v>39.97</v>
      </c>
      <c r="G908" s="24">
        <v>58004</v>
      </c>
      <c r="H908" s="24">
        <v>39.71</v>
      </c>
      <c r="I908" s="24">
        <v>1</v>
      </c>
      <c r="J908" s="24">
        <v>-66.414474604315402</v>
      </c>
      <c r="K908" s="24">
        <v>0.149970002856887</v>
      </c>
      <c r="L908" s="24">
        <v>-69.295195948981601</v>
      </c>
      <c r="M908" s="24">
        <v>0.16326202217466301</v>
      </c>
      <c r="N908" s="24">
        <v>2.8807213446661599</v>
      </c>
      <c r="O908" s="24">
        <v>-1.32920193177768E-2</v>
      </c>
      <c r="P908" s="24">
        <v>2.8460473075557902</v>
      </c>
      <c r="Q908" s="24">
        <v>2.8460473075557799</v>
      </c>
      <c r="R908" s="24">
        <v>0</v>
      </c>
      <c r="S908" s="24">
        <v>2.7539949941274901E-4</v>
      </c>
      <c r="T908" s="24" t="s">
        <v>69</v>
      </c>
      <c r="U908" s="21">
        <v>0.21943349999296599</v>
      </c>
      <c r="V908" s="21">
        <v>-0.20180484354211201</v>
      </c>
      <c r="W908" s="22">
        <v>0.42122082701660801</v>
      </c>
    </row>
    <row r="909" spans="2:23" x14ac:dyDescent="0.25">
      <c r="B909" s="18" t="s">
        <v>28</v>
      </c>
      <c r="C909" s="19" t="s">
        <v>52</v>
      </c>
      <c r="D909" s="18" t="s">
        <v>123</v>
      </c>
      <c r="E909" s="18" t="s">
        <v>104</v>
      </c>
      <c r="F909" s="23">
        <v>40.49</v>
      </c>
      <c r="G909" s="24">
        <v>54000</v>
      </c>
      <c r="H909" s="24">
        <v>40.04</v>
      </c>
      <c r="I909" s="24">
        <v>1</v>
      </c>
      <c r="J909" s="24">
        <v>-84.520328896349497</v>
      </c>
      <c r="K909" s="24">
        <v>0.432907371402873</v>
      </c>
      <c r="L909" s="24">
        <v>-78.238978490464802</v>
      </c>
      <c r="M909" s="24">
        <v>0.37095306796702399</v>
      </c>
      <c r="N909" s="24">
        <v>-6.2813504058846403</v>
      </c>
      <c r="O909" s="24">
        <v>6.1954303435849602E-2</v>
      </c>
      <c r="P909" s="24">
        <v>-6.2246715183114203</v>
      </c>
      <c r="Q909" s="24">
        <v>-6.2246715183114096</v>
      </c>
      <c r="R909" s="24">
        <v>0</v>
      </c>
      <c r="S909" s="24">
        <v>2.3480400519591701E-3</v>
      </c>
      <c r="T909" s="24" t="s">
        <v>69</v>
      </c>
      <c r="U909" s="21">
        <v>-0.332017654803624</v>
      </c>
      <c r="V909" s="21">
        <v>-0.30534431106923998</v>
      </c>
      <c r="W909" s="22">
        <v>-2.6674452902448902E-2</v>
      </c>
    </row>
    <row r="910" spans="2:23" x14ac:dyDescent="0.25">
      <c r="B910" s="18" t="s">
        <v>28</v>
      </c>
      <c r="C910" s="19" t="s">
        <v>52</v>
      </c>
      <c r="D910" s="18" t="s">
        <v>123</v>
      </c>
      <c r="E910" s="18" t="s">
        <v>104</v>
      </c>
      <c r="F910" s="23">
        <v>40.49</v>
      </c>
      <c r="G910" s="24">
        <v>54850</v>
      </c>
      <c r="H910" s="24">
        <v>40.49</v>
      </c>
      <c r="I910" s="24">
        <v>1</v>
      </c>
      <c r="J910" s="24">
        <v>11.4610247067075</v>
      </c>
      <c r="K910" s="24">
        <v>1.0324509863962E-3</v>
      </c>
      <c r="L910" s="24">
        <v>14.581212019134</v>
      </c>
      <c r="M910" s="24">
        <v>1.67112830742293E-3</v>
      </c>
      <c r="N910" s="24">
        <v>-3.1201873124264701</v>
      </c>
      <c r="O910" s="24">
        <v>-6.3867732102673496E-4</v>
      </c>
      <c r="P910" s="24">
        <v>-3.0920217384500099</v>
      </c>
      <c r="Q910" s="24">
        <v>-3.0920217384500002</v>
      </c>
      <c r="R910" s="24">
        <v>0</v>
      </c>
      <c r="S910" s="24">
        <v>7.5146303668032995E-5</v>
      </c>
      <c r="T910" s="24" t="s">
        <v>68</v>
      </c>
      <c r="U910" s="21">
        <v>-2.58600447283725E-2</v>
      </c>
      <c r="V910" s="21">
        <v>-2.3782523090451101E-2</v>
      </c>
      <c r="W910" s="22">
        <v>-2.0776080283146001E-3</v>
      </c>
    </row>
    <row r="911" spans="2:23" x14ac:dyDescent="0.25">
      <c r="B911" s="18" t="s">
        <v>28</v>
      </c>
      <c r="C911" s="19" t="s">
        <v>52</v>
      </c>
      <c r="D911" s="18" t="s">
        <v>123</v>
      </c>
      <c r="E911" s="18" t="s">
        <v>50</v>
      </c>
      <c r="F911" s="23">
        <v>40.04</v>
      </c>
      <c r="G911" s="24">
        <v>54250</v>
      </c>
      <c r="H911" s="24">
        <v>39.89</v>
      </c>
      <c r="I911" s="24">
        <v>1</v>
      </c>
      <c r="J911" s="24">
        <v>-138.385781096714</v>
      </c>
      <c r="K911" s="24">
        <v>0.26044849197256797</v>
      </c>
      <c r="L911" s="24">
        <v>-138.38577111005401</v>
      </c>
      <c r="M911" s="24">
        <v>0.26044845438184999</v>
      </c>
      <c r="N911" s="24">
        <v>-9.9866599212459998E-6</v>
      </c>
      <c r="O911" s="24">
        <v>3.7590717821E-8</v>
      </c>
      <c r="P911" s="24">
        <v>0</v>
      </c>
      <c r="Q911" s="24">
        <v>0</v>
      </c>
      <c r="R911" s="24">
        <v>0</v>
      </c>
      <c r="S911" s="24">
        <v>0</v>
      </c>
      <c r="T911" s="24" t="s">
        <v>69</v>
      </c>
      <c r="U911" s="21">
        <v>4.3140495489999997E-9</v>
      </c>
      <c r="V911" s="21">
        <v>0</v>
      </c>
      <c r="W911" s="22">
        <v>4.3138701561899999E-9</v>
      </c>
    </row>
    <row r="912" spans="2:23" x14ac:dyDescent="0.25">
      <c r="B912" s="18" t="s">
        <v>28</v>
      </c>
      <c r="C912" s="19" t="s">
        <v>52</v>
      </c>
      <c r="D912" s="18" t="s">
        <v>123</v>
      </c>
      <c r="E912" s="18" t="s">
        <v>105</v>
      </c>
      <c r="F912" s="23">
        <v>39.71</v>
      </c>
      <c r="G912" s="24">
        <v>58004</v>
      </c>
      <c r="H912" s="24">
        <v>39.71</v>
      </c>
      <c r="I912" s="24">
        <v>1</v>
      </c>
      <c r="J912" s="24">
        <v>0</v>
      </c>
      <c r="K912" s="24">
        <v>0</v>
      </c>
      <c r="L912" s="24">
        <v>0</v>
      </c>
      <c r="M912" s="24">
        <v>0</v>
      </c>
      <c r="N912" s="24">
        <v>0</v>
      </c>
      <c r="O912" s="24">
        <v>0</v>
      </c>
      <c r="P912" s="24">
        <v>0</v>
      </c>
      <c r="Q912" s="24">
        <v>0</v>
      </c>
      <c r="R912" s="24">
        <v>0</v>
      </c>
      <c r="S912" s="24">
        <v>0</v>
      </c>
      <c r="T912" s="24" t="s">
        <v>68</v>
      </c>
      <c r="U912" s="21">
        <v>0</v>
      </c>
      <c r="V912" s="21">
        <v>0</v>
      </c>
      <c r="W912" s="22">
        <v>0</v>
      </c>
    </row>
    <row r="913" spans="2:23" x14ac:dyDescent="0.25">
      <c r="B913" s="18" t="s">
        <v>28</v>
      </c>
      <c r="C913" s="19" t="s">
        <v>52</v>
      </c>
      <c r="D913" s="18" t="s">
        <v>123</v>
      </c>
      <c r="E913" s="18" t="s">
        <v>106</v>
      </c>
      <c r="F913" s="23">
        <v>40.549999999999997</v>
      </c>
      <c r="G913" s="24">
        <v>53550</v>
      </c>
      <c r="H913" s="24">
        <v>40.5</v>
      </c>
      <c r="I913" s="24">
        <v>1</v>
      </c>
      <c r="J913" s="24">
        <v>-17.481179653023499</v>
      </c>
      <c r="K913" s="24">
        <v>5.4089720644847298E-3</v>
      </c>
      <c r="L913" s="24">
        <v>-10.8468021912336</v>
      </c>
      <c r="M913" s="24">
        <v>2.0824601846307698E-3</v>
      </c>
      <c r="N913" s="24">
        <v>-6.63437746178995</v>
      </c>
      <c r="O913" s="24">
        <v>3.32651187985396E-3</v>
      </c>
      <c r="P913" s="24">
        <v>-6.58793726021685</v>
      </c>
      <c r="Q913" s="24">
        <v>-6.5879372602168402</v>
      </c>
      <c r="R913" s="24">
        <v>0</v>
      </c>
      <c r="S913" s="24">
        <v>7.6819623699859595E-4</v>
      </c>
      <c r="T913" s="24" t="s">
        <v>68</v>
      </c>
      <c r="U913" s="21">
        <v>-0.196911979158397</v>
      </c>
      <c r="V913" s="21">
        <v>-0.18109263693511499</v>
      </c>
      <c r="W913" s="22">
        <v>-1.5820000045164199E-2</v>
      </c>
    </row>
    <row r="914" spans="2:23" x14ac:dyDescent="0.25">
      <c r="B914" s="18" t="s">
        <v>28</v>
      </c>
      <c r="C914" s="19" t="s">
        <v>52</v>
      </c>
      <c r="D914" s="18" t="s">
        <v>123</v>
      </c>
      <c r="E914" s="18" t="s">
        <v>107</v>
      </c>
      <c r="F914" s="23">
        <v>40.130000000000003</v>
      </c>
      <c r="G914" s="24">
        <v>58200</v>
      </c>
      <c r="H914" s="24">
        <v>40.14</v>
      </c>
      <c r="I914" s="24">
        <v>1</v>
      </c>
      <c r="J914" s="24">
        <v>6.8655055248811401</v>
      </c>
      <c r="K914" s="24">
        <v>8.3146433021874001E-4</v>
      </c>
      <c r="L914" s="24">
        <v>16.042091619576599</v>
      </c>
      <c r="M914" s="24">
        <v>4.5396311302848798E-3</v>
      </c>
      <c r="N914" s="24">
        <v>-9.1765860946954199</v>
      </c>
      <c r="O914" s="24">
        <v>-3.7081668000661398E-3</v>
      </c>
      <c r="P914" s="24">
        <v>-9.2282394491873703</v>
      </c>
      <c r="Q914" s="24">
        <v>-9.2282394491873703</v>
      </c>
      <c r="R914" s="24">
        <v>0</v>
      </c>
      <c r="S914" s="24">
        <v>1.5022295147683301E-3</v>
      </c>
      <c r="T914" s="24" t="s">
        <v>68</v>
      </c>
      <c r="U914" s="21">
        <v>-5.70614135737183E-2</v>
      </c>
      <c r="V914" s="21">
        <v>-5.2477263676262202E-2</v>
      </c>
      <c r="W914" s="22">
        <v>-4.5843405219507501E-3</v>
      </c>
    </row>
    <row r="915" spans="2:23" x14ac:dyDescent="0.25">
      <c r="B915" s="18" t="s">
        <v>28</v>
      </c>
      <c r="C915" s="19" t="s">
        <v>52</v>
      </c>
      <c r="D915" s="18" t="s">
        <v>123</v>
      </c>
      <c r="E915" s="18" t="s">
        <v>108</v>
      </c>
      <c r="F915" s="23">
        <v>40.69</v>
      </c>
      <c r="G915" s="24">
        <v>53000</v>
      </c>
      <c r="H915" s="24">
        <v>40.72</v>
      </c>
      <c r="I915" s="24">
        <v>1</v>
      </c>
      <c r="J915" s="24">
        <v>18.762627710876799</v>
      </c>
      <c r="K915" s="24">
        <v>8.7023348298112795E-3</v>
      </c>
      <c r="L915" s="24">
        <v>27.1184405945789</v>
      </c>
      <c r="M915" s="24">
        <v>1.81793307573637E-2</v>
      </c>
      <c r="N915" s="24">
        <v>-8.3558128837021108</v>
      </c>
      <c r="O915" s="24">
        <v>-9.47699592755245E-3</v>
      </c>
      <c r="P915" s="24">
        <v>-8.1897522604130195</v>
      </c>
      <c r="Q915" s="24">
        <v>-8.1897522604130195</v>
      </c>
      <c r="R915" s="24">
        <v>0</v>
      </c>
      <c r="S915" s="24">
        <v>1.6580208803891601E-3</v>
      </c>
      <c r="T915" s="24" t="s">
        <v>68</v>
      </c>
      <c r="U915" s="21">
        <v>-0.135086732719949</v>
      </c>
      <c r="V915" s="21">
        <v>-0.124234253028996</v>
      </c>
      <c r="W915" s="22">
        <v>-1.08529309738521E-2</v>
      </c>
    </row>
    <row r="916" spans="2:23" x14ac:dyDescent="0.25">
      <c r="B916" s="18" t="s">
        <v>28</v>
      </c>
      <c r="C916" s="19" t="s">
        <v>52</v>
      </c>
      <c r="D916" s="18" t="s">
        <v>123</v>
      </c>
      <c r="E916" s="18" t="s">
        <v>109</v>
      </c>
      <c r="F916" s="23">
        <v>40.340000000000003</v>
      </c>
      <c r="G916" s="24">
        <v>56100</v>
      </c>
      <c r="H916" s="24">
        <v>40.26</v>
      </c>
      <c r="I916" s="24">
        <v>1</v>
      </c>
      <c r="J916" s="24">
        <v>-7.7444015478473904</v>
      </c>
      <c r="K916" s="24">
        <v>5.5957379726902902E-3</v>
      </c>
      <c r="L916" s="24">
        <v>8.3104838114302009</v>
      </c>
      <c r="M916" s="24">
        <v>6.4436843720980502E-3</v>
      </c>
      <c r="N916" s="24">
        <v>-16.054885359277598</v>
      </c>
      <c r="O916" s="24">
        <v>-8.4794639940775202E-4</v>
      </c>
      <c r="P916" s="24">
        <v>-15.6150096431231</v>
      </c>
      <c r="Q916" s="24">
        <v>-15.615009643123001</v>
      </c>
      <c r="R916" s="24">
        <v>0</v>
      </c>
      <c r="S916" s="24">
        <v>2.2749201490245299E-2</v>
      </c>
      <c r="T916" s="24" t="s">
        <v>69</v>
      </c>
      <c r="U916" s="21">
        <v>-1.31856306863842</v>
      </c>
      <c r="V916" s="21">
        <v>-1.2126335029770401</v>
      </c>
      <c r="W916" s="22">
        <v>-0.10593397057185699</v>
      </c>
    </row>
    <row r="917" spans="2:23" x14ac:dyDescent="0.25">
      <c r="B917" s="18" t="s">
        <v>28</v>
      </c>
      <c r="C917" s="19" t="s">
        <v>52</v>
      </c>
      <c r="D917" s="18" t="s">
        <v>123</v>
      </c>
      <c r="E917" s="18" t="s">
        <v>51</v>
      </c>
      <c r="F917" s="23">
        <v>40.26</v>
      </c>
      <c r="G917" s="24">
        <v>56100</v>
      </c>
      <c r="H917" s="24">
        <v>40.26</v>
      </c>
      <c r="I917" s="24">
        <v>1</v>
      </c>
      <c r="J917" s="24">
        <v>-4.7767045668404</v>
      </c>
      <c r="K917" s="24">
        <v>1.88467647845898E-3</v>
      </c>
      <c r="L917" s="24">
        <v>-21.3523013106464</v>
      </c>
      <c r="M917" s="24">
        <v>3.7659055706128403E-2</v>
      </c>
      <c r="N917" s="24">
        <v>16.575596743806098</v>
      </c>
      <c r="O917" s="24">
        <v>-3.5774379227669399E-2</v>
      </c>
      <c r="P917" s="24">
        <v>16.1998764550519</v>
      </c>
      <c r="Q917" s="24">
        <v>16.1998764550519</v>
      </c>
      <c r="R917" s="24">
        <v>0</v>
      </c>
      <c r="S917" s="24">
        <v>2.1677213365329E-2</v>
      </c>
      <c r="T917" s="24" t="s">
        <v>68</v>
      </c>
      <c r="U917" s="21">
        <v>-1.4402765077059601</v>
      </c>
      <c r="V917" s="21">
        <v>-1.3245688343133499</v>
      </c>
      <c r="W917" s="22">
        <v>-0.115712484909965</v>
      </c>
    </row>
    <row r="918" spans="2:23" x14ac:dyDescent="0.25">
      <c r="B918" s="18" t="s">
        <v>28</v>
      </c>
      <c r="C918" s="19" t="s">
        <v>52</v>
      </c>
      <c r="D918" s="18" t="s">
        <v>123</v>
      </c>
      <c r="E918" s="18" t="s">
        <v>110</v>
      </c>
      <c r="F918" s="23">
        <v>39.71</v>
      </c>
      <c r="G918" s="24">
        <v>58054</v>
      </c>
      <c r="H918" s="24">
        <v>39.64</v>
      </c>
      <c r="I918" s="24">
        <v>1</v>
      </c>
      <c r="J918" s="24">
        <v>-20.777294970520199</v>
      </c>
      <c r="K918" s="24">
        <v>2.4261314429610499E-2</v>
      </c>
      <c r="L918" s="24">
        <v>-20.631423831202401</v>
      </c>
      <c r="M918" s="24">
        <v>2.3921847490812199E-2</v>
      </c>
      <c r="N918" s="24">
        <v>-0.145871139317716</v>
      </c>
      <c r="O918" s="24">
        <v>3.3946693879833699E-4</v>
      </c>
      <c r="P918" s="24">
        <v>-0.14422423385406</v>
      </c>
      <c r="Q918" s="24">
        <v>-0.14422423385406</v>
      </c>
      <c r="R918" s="24">
        <v>0</v>
      </c>
      <c r="S918" s="24">
        <v>1.1689953852499999E-6</v>
      </c>
      <c r="T918" s="24" t="s">
        <v>69</v>
      </c>
      <c r="U918" s="21">
        <v>3.2573710445838698E-3</v>
      </c>
      <c r="V918" s="21">
        <v>-2.9956832208023099E-3</v>
      </c>
      <c r="W918" s="22">
        <v>6.2527942421897803E-3</v>
      </c>
    </row>
    <row r="919" spans="2:23" x14ac:dyDescent="0.25">
      <c r="B919" s="18" t="s">
        <v>28</v>
      </c>
      <c r="C919" s="19" t="s">
        <v>52</v>
      </c>
      <c r="D919" s="18" t="s">
        <v>123</v>
      </c>
      <c r="E919" s="18" t="s">
        <v>110</v>
      </c>
      <c r="F919" s="23">
        <v>39.71</v>
      </c>
      <c r="G919" s="24">
        <v>58104</v>
      </c>
      <c r="H919" s="24">
        <v>39.590000000000003</v>
      </c>
      <c r="I919" s="24">
        <v>1</v>
      </c>
      <c r="J919" s="24">
        <v>-20.664403477918199</v>
      </c>
      <c r="K919" s="24">
        <v>3.8175370856178698E-2</v>
      </c>
      <c r="L919" s="24">
        <v>-20.5185867007437</v>
      </c>
      <c r="M919" s="24">
        <v>3.7638508577516598E-2</v>
      </c>
      <c r="N919" s="24">
        <v>-0.14581677717448699</v>
      </c>
      <c r="O919" s="24">
        <v>5.3686227866213301E-4</v>
      </c>
      <c r="P919" s="24">
        <v>-0.14407149439535499</v>
      </c>
      <c r="Q919" s="24">
        <v>-0.14407149439535399</v>
      </c>
      <c r="R919" s="24">
        <v>0</v>
      </c>
      <c r="S919" s="24">
        <v>1.8556396374600001E-6</v>
      </c>
      <c r="T919" s="24" t="s">
        <v>69</v>
      </c>
      <c r="U919" s="21">
        <v>3.78857608801546E-3</v>
      </c>
      <c r="V919" s="21">
        <v>-3.4842127784219501E-3</v>
      </c>
      <c r="W919" s="22">
        <v>7.2724864392190404E-3</v>
      </c>
    </row>
    <row r="920" spans="2:23" x14ac:dyDescent="0.25">
      <c r="B920" s="18" t="s">
        <v>28</v>
      </c>
      <c r="C920" s="19" t="s">
        <v>52</v>
      </c>
      <c r="D920" s="18" t="s">
        <v>123</v>
      </c>
      <c r="E920" s="18" t="s">
        <v>111</v>
      </c>
      <c r="F920" s="23">
        <v>39.64</v>
      </c>
      <c r="G920" s="24">
        <v>58104</v>
      </c>
      <c r="H920" s="24">
        <v>39.590000000000003</v>
      </c>
      <c r="I920" s="24">
        <v>1</v>
      </c>
      <c r="J920" s="24">
        <v>-20.532966153669001</v>
      </c>
      <c r="K920" s="24">
        <v>1.4081530148861701E-2</v>
      </c>
      <c r="L920" s="24">
        <v>-20.3868258622214</v>
      </c>
      <c r="M920" s="24">
        <v>1.38817971358004E-2</v>
      </c>
      <c r="N920" s="24">
        <v>-0.146140291447591</v>
      </c>
      <c r="O920" s="24">
        <v>1.99733013061314E-4</v>
      </c>
      <c r="P920" s="24">
        <v>-0.144224233854027</v>
      </c>
      <c r="Q920" s="24">
        <v>-0.144224233854027</v>
      </c>
      <c r="R920" s="24">
        <v>0</v>
      </c>
      <c r="S920" s="24">
        <v>6.94741029668E-7</v>
      </c>
      <c r="T920" s="24" t="s">
        <v>69</v>
      </c>
      <c r="U920" s="21">
        <v>6.05408740044816E-4</v>
      </c>
      <c r="V920" s="21">
        <v>-5.5677194260533305E-4</v>
      </c>
      <c r="W920" s="22">
        <v>1.16213235523716E-3</v>
      </c>
    </row>
    <row r="921" spans="2:23" x14ac:dyDescent="0.25">
      <c r="B921" s="18" t="s">
        <v>28</v>
      </c>
      <c r="C921" s="19" t="s">
        <v>52</v>
      </c>
      <c r="D921" s="18" t="s">
        <v>123</v>
      </c>
      <c r="E921" s="18" t="s">
        <v>112</v>
      </c>
      <c r="F921" s="23">
        <v>40.08</v>
      </c>
      <c r="G921" s="24">
        <v>58200</v>
      </c>
      <c r="H921" s="24">
        <v>40.14</v>
      </c>
      <c r="I921" s="24">
        <v>1</v>
      </c>
      <c r="J921" s="24">
        <v>15.9990506320527</v>
      </c>
      <c r="K921" s="24">
        <v>1.04819559851501E-2</v>
      </c>
      <c r="L921" s="24">
        <v>6.8200310288613801</v>
      </c>
      <c r="M921" s="24">
        <v>1.90470011145818E-3</v>
      </c>
      <c r="N921" s="24">
        <v>9.1790196031913194</v>
      </c>
      <c r="O921" s="24">
        <v>8.5772558736919007E-3</v>
      </c>
      <c r="P921" s="24">
        <v>9.2282394491873792</v>
      </c>
      <c r="Q921" s="24">
        <v>9.2282394491873703</v>
      </c>
      <c r="R921" s="24">
        <v>0</v>
      </c>
      <c r="S921" s="24">
        <v>3.4873185164264902E-3</v>
      </c>
      <c r="T921" s="24" t="s">
        <v>69</v>
      </c>
      <c r="U921" s="21">
        <v>-0.20670744309771799</v>
      </c>
      <c r="V921" s="21">
        <v>-0.19010116146651301</v>
      </c>
      <c r="W921" s="22">
        <v>-1.66069721766962E-2</v>
      </c>
    </row>
    <row r="922" spans="2:23" x14ac:dyDescent="0.25">
      <c r="B922" s="18" t="s">
        <v>28</v>
      </c>
      <c r="C922" s="19" t="s">
        <v>52</v>
      </c>
      <c r="D922" s="18" t="s">
        <v>123</v>
      </c>
      <c r="E922" s="18" t="s">
        <v>112</v>
      </c>
      <c r="F922" s="23">
        <v>40.08</v>
      </c>
      <c r="G922" s="24">
        <v>58300</v>
      </c>
      <c r="H922" s="24">
        <v>40.090000000000003</v>
      </c>
      <c r="I922" s="24">
        <v>1</v>
      </c>
      <c r="J922" s="24">
        <v>-6.5102258903601697</v>
      </c>
      <c r="K922" s="24">
        <v>1.62878027114532E-3</v>
      </c>
      <c r="L922" s="24">
        <v>2.9742873668634999</v>
      </c>
      <c r="M922" s="24">
        <v>3.39966588642478E-4</v>
      </c>
      <c r="N922" s="24">
        <v>-9.4845132572236697</v>
      </c>
      <c r="O922" s="24">
        <v>1.28881368250284E-3</v>
      </c>
      <c r="P922" s="24">
        <v>-9.6158081514516898</v>
      </c>
      <c r="Q922" s="24">
        <v>-9.6158081514516898</v>
      </c>
      <c r="R922" s="24">
        <v>0</v>
      </c>
      <c r="S922" s="24">
        <v>3.5533825429643201E-3</v>
      </c>
      <c r="T922" s="24" t="s">
        <v>69</v>
      </c>
      <c r="U922" s="21">
        <v>0.146507229035411</v>
      </c>
      <c r="V922" s="21">
        <v>-0.134737259507902</v>
      </c>
      <c r="W922" s="22">
        <v>0.28123279344396201</v>
      </c>
    </row>
    <row r="923" spans="2:23" x14ac:dyDescent="0.25">
      <c r="B923" s="18" t="s">
        <v>28</v>
      </c>
      <c r="C923" s="19" t="s">
        <v>52</v>
      </c>
      <c r="D923" s="18" t="s">
        <v>123</v>
      </c>
      <c r="E923" s="18" t="s">
        <v>112</v>
      </c>
      <c r="F923" s="23">
        <v>40.08</v>
      </c>
      <c r="G923" s="24">
        <v>58500</v>
      </c>
      <c r="H923" s="24">
        <v>40.07</v>
      </c>
      <c r="I923" s="24">
        <v>1</v>
      </c>
      <c r="J923" s="24">
        <v>-28.9884691729679</v>
      </c>
      <c r="K923" s="24">
        <v>4.37812630740888E-3</v>
      </c>
      <c r="L923" s="24">
        <v>-29.289075428159201</v>
      </c>
      <c r="M923" s="24">
        <v>4.46939818446364E-3</v>
      </c>
      <c r="N923" s="24">
        <v>0.30060625519134898</v>
      </c>
      <c r="O923" s="24">
        <v>-9.1271877054759006E-5</v>
      </c>
      <c r="P923" s="24">
        <v>0.38756870226353601</v>
      </c>
      <c r="Q923" s="24">
        <v>0.38756870226353501</v>
      </c>
      <c r="R923" s="24">
        <v>0</v>
      </c>
      <c r="S923" s="24">
        <v>7.8259148965599999E-7</v>
      </c>
      <c r="T923" s="24" t="s">
        <v>69</v>
      </c>
      <c r="U923" s="21">
        <v>-6.5165792105658E-4</v>
      </c>
      <c r="V923" s="21">
        <v>-5.9930559739518503E-4</v>
      </c>
      <c r="W923" s="22">
        <v>-5.2354500648505502E-5</v>
      </c>
    </row>
    <row r="924" spans="2:23" x14ac:dyDescent="0.25">
      <c r="B924" s="18" t="s">
        <v>28</v>
      </c>
      <c r="C924" s="19" t="s">
        <v>52</v>
      </c>
      <c r="D924" s="18" t="s">
        <v>123</v>
      </c>
      <c r="E924" s="18" t="s">
        <v>113</v>
      </c>
      <c r="F924" s="23">
        <v>40.090000000000003</v>
      </c>
      <c r="G924" s="24">
        <v>58304</v>
      </c>
      <c r="H924" s="24">
        <v>40.090000000000003</v>
      </c>
      <c r="I924" s="24">
        <v>1</v>
      </c>
      <c r="J924" s="24">
        <v>15.7322960499798</v>
      </c>
      <c r="K924" s="24">
        <v>0</v>
      </c>
      <c r="L924" s="24">
        <v>15.7322960499798</v>
      </c>
      <c r="M924" s="24">
        <v>0</v>
      </c>
      <c r="N924" s="24">
        <v>0</v>
      </c>
      <c r="O924" s="24">
        <v>0</v>
      </c>
      <c r="P924" s="24">
        <v>0</v>
      </c>
      <c r="Q924" s="24">
        <v>0</v>
      </c>
      <c r="R924" s="24">
        <v>0</v>
      </c>
      <c r="S924" s="24">
        <v>0</v>
      </c>
      <c r="T924" s="24" t="s">
        <v>68</v>
      </c>
      <c r="U924" s="21">
        <v>0</v>
      </c>
      <c r="V924" s="21">
        <v>0</v>
      </c>
      <c r="W924" s="22">
        <v>0</v>
      </c>
    </row>
    <row r="925" spans="2:23" x14ac:dyDescent="0.25">
      <c r="B925" s="18" t="s">
        <v>28</v>
      </c>
      <c r="C925" s="19" t="s">
        <v>52</v>
      </c>
      <c r="D925" s="18" t="s">
        <v>123</v>
      </c>
      <c r="E925" s="18" t="s">
        <v>113</v>
      </c>
      <c r="F925" s="23">
        <v>40.090000000000003</v>
      </c>
      <c r="G925" s="24">
        <v>58350</v>
      </c>
      <c r="H925" s="24">
        <v>39.94</v>
      </c>
      <c r="I925" s="24">
        <v>1</v>
      </c>
      <c r="J925" s="24">
        <v>-34.024709708459497</v>
      </c>
      <c r="K925" s="24">
        <v>8.37003269548591E-2</v>
      </c>
      <c r="L925" s="24">
        <v>-17.126922063055499</v>
      </c>
      <c r="M925" s="24">
        <v>2.1207864511292598E-2</v>
      </c>
      <c r="N925" s="24">
        <v>-16.897787645404001</v>
      </c>
      <c r="O925" s="24">
        <v>6.2492462443566502E-2</v>
      </c>
      <c r="P925" s="24">
        <v>-17.108560428057299</v>
      </c>
      <c r="Q925" s="24">
        <v>-17.108560428057199</v>
      </c>
      <c r="R925" s="24">
        <v>0</v>
      </c>
      <c r="S925" s="24">
        <v>2.11624153262512E-2</v>
      </c>
      <c r="T925" s="24" t="s">
        <v>69</v>
      </c>
      <c r="U925" s="21">
        <v>-3.4032262131381302E-2</v>
      </c>
      <c r="V925" s="21">
        <v>-3.1298208044932399E-2</v>
      </c>
      <c r="W925" s="22">
        <v>-2.7341677776871599E-3</v>
      </c>
    </row>
    <row r="926" spans="2:23" x14ac:dyDescent="0.25">
      <c r="B926" s="18" t="s">
        <v>28</v>
      </c>
      <c r="C926" s="19" t="s">
        <v>52</v>
      </c>
      <c r="D926" s="18" t="s">
        <v>123</v>
      </c>
      <c r="E926" s="18" t="s">
        <v>113</v>
      </c>
      <c r="F926" s="23">
        <v>40.090000000000003</v>
      </c>
      <c r="G926" s="24">
        <v>58600</v>
      </c>
      <c r="H926" s="24">
        <v>40.090000000000003</v>
      </c>
      <c r="I926" s="24">
        <v>1</v>
      </c>
      <c r="J926" s="24">
        <v>2.04391124353968</v>
      </c>
      <c r="K926" s="24">
        <v>1.6041880978436999E-5</v>
      </c>
      <c r="L926" s="24">
        <v>-5.3375191847317902</v>
      </c>
      <c r="M926" s="24">
        <v>1.09398186421939E-4</v>
      </c>
      <c r="N926" s="24">
        <v>7.3814304282714698</v>
      </c>
      <c r="O926" s="24">
        <v>-9.3356305443501999E-5</v>
      </c>
      <c r="P926" s="24">
        <v>7.4927522766064198</v>
      </c>
      <c r="Q926" s="24">
        <v>7.4927522766064198</v>
      </c>
      <c r="R926" s="24">
        <v>0</v>
      </c>
      <c r="S926" s="24">
        <v>2.1558273284578801E-4</v>
      </c>
      <c r="T926" s="24" t="s">
        <v>68</v>
      </c>
      <c r="U926" s="21">
        <v>-3.74265428523E-3</v>
      </c>
      <c r="V926" s="21">
        <v>-3.4419802012330201E-3</v>
      </c>
      <c r="W926" s="22">
        <v>-3.0068658704478798E-4</v>
      </c>
    </row>
    <row r="927" spans="2:23" x14ac:dyDescent="0.25">
      <c r="B927" s="18" t="s">
        <v>28</v>
      </c>
      <c r="C927" s="19" t="s">
        <v>52</v>
      </c>
      <c r="D927" s="18" t="s">
        <v>123</v>
      </c>
      <c r="E927" s="18" t="s">
        <v>114</v>
      </c>
      <c r="F927" s="23">
        <v>40.090000000000003</v>
      </c>
      <c r="G927" s="24">
        <v>58300</v>
      </c>
      <c r="H927" s="24">
        <v>40.090000000000003</v>
      </c>
      <c r="I927" s="24">
        <v>2</v>
      </c>
      <c r="J927" s="24">
        <v>-9.6956039500201499</v>
      </c>
      <c r="K927" s="24">
        <v>0</v>
      </c>
      <c r="L927" s="24">
        <v>-9.6956039500201392</v>
      </c>
      <c r="M927" s="24">
        <v>0</v>
      </c>
      <c r="N927" s="24">
        <v>-9.7139999999999997E-15</v>
      </c>
      <c r="O927" s="24">
        <v>0</v>
      </c>
      <c r="P927" s="24">
        <v>-3.8499999999999998E-15</v>
      </c>
      <c r="Q927" s="24">
        <v>-3.8499999999999998E-15</v>
      </c>
      <c r="R927" s="24">
        <v>0</v>
      </c>
      <c r="S927" s="24">
        <v>0</v>
      </c>
      <c r="T927" s="24" t="s">
        <v>68</v>
      </c>
      <c r="U927" s="21">
        <v>0</v>
      </c>
      <c r="V927" s="21">
        <v>0</v>
      </c>
      <c r="W927" s="22">
        <v>0</v>
      </c>
    </row>
    <row r="928" spans="2:23" x14ac:dyDescent="0.25">
      <c r="B928" s="18" t="s">
        <v>28</v>
      </c>
      <c r="C928" s="19" t="s">
        <v>52</v>
      </c>
      <c r="D928" s="18" t="s">
        <v>123</v>
      </c>
      <c r="E928" s="18" t="s">
        <v>115</v>
      </c>
      <c r="F928" s="23">
        <v>40.1</v>
      </c>
      <c r="G928" s="24">
        <v>58500</v>
      </c>
      <c r="H928" s="24">
        <v>40.07</v>
      </c>
      <c r="I928" s="24">
        <v>1</v>
      </c>
      <c r="J928" s="24">
        <v>-43.0399971626629</v>
      </c>
      <c r="K928" s="24">
        <v>2.61194231162446E-2</v>
      </c>
      <c r="L928" s="24">
        <v>-35.360996585340203</v>
      </c>
      <c r="M928" s="24">
        <v>1.7630641121069001E-2</v>
      </c>
      <c r="N928" s="24">
        <v>-7.6790005773227303</v>
      </c>
      <c r="O928" s="24">
        <v>8.4887819951756302E-3</v>
      </c>
      <c r="P928" s="24">
        <v>-7.8803209788692303</v>
      </c>
      <c r="Q928" s="24">
        <v>-7.8803209788692197</v>
      </c>
      <c r="R928" s="24">
        <v>0</v>
      </c>
      <c r="S928" s="24">
        <v>8.7560236809309101E-4</v>
      </c>
      <c r="T928" s="24" t="s">
        <v>69</v>
      </c>
      <c r="U928" s="21">
        <v>0.109902808956924</v>
      </c>
      <c r="V928" s="21">
        <v>-0.101073533289592</v>
      </c>
      <c r="W928" s="22">
        <v>0.21096756913492201</v>
      </c>
    </row>
    <row r="929" spans="2:23" x14ac:dyDescent="0.25">
      <c r="B929" s="18" t="s">
        <v>28</v>
      </c>
      <c r="C929" s="19" t="s">
        <v>52</v>
      </c>
      <c r="D929" s="18" t="s">
        <v>123</v>
      </c>
      <c r="E929" s="18" t="s">
        <v>116</v>
      </c>
      <c r="F929" s="23">
        <v>40.07</v>
      </c>
      <c r="G929" s="24">
        <v>58600</v>
      </c>
      <c r="H929" s="24">
        <v>40.090000000000003</v>
      </c>
      <c r="I929" s="24">
        <v>1</v>
      </c>
      <c r="J929" s="24">
        <v>-2.04380781648939</v>
      </c>
      <c r="K929" s="24">
        <v>1.9081222984914601E-4</v>
      </c>
      <c r="L929" s="24">
        <v>5.3382247471562003</v>
      </c>
      <c r="M929" s="24">
        <v>1.3017266728485701E-3</v>
      </c>
      <c r="N929" s="24">
        <v>-7.3820325636455797</v>
      </c>
      <c r="O929" s="24">
        <v>-1.1109144429994301E-3</v>
      </c>
      <c r="P929" s="24">
        <v>-7.4927522766062502</v>
      </c>
      <c r="Q929" s="24">
        <v>-7.4927522766062502</v>
      </c>
      <c r="R929" s="24">
        <v>0</v>
      </c>
      <c r="S929" s="24">
        <v>2.5645362594779102E-3</v>
      </c>
      <c r="T929" s="24" t="s">
        <v>68</v>
      </c>
      <c r="U929" s="21">
        <v>0.103115200397517</v>
      </c>
      <c r="V929" s="21">
        <v>-9.4831221685392694E-2</v>
      </c>
      <c r="W929" s="22">
        <v>0.19793819079957201</v>
      </c>
    </row>
    <row r="930" spans="2:23" x14ac:dyDescent="0.25">
      <c r="B930" s="18" t="s">
        <v>28</v>
      </c>
      <c r="C930" s="19" t="s">
        <v>29</v>
      </c>
      <c r="D930" s="18" t="s">
        <v>124</v>
      </c>
      <c r="E930" s="18" t="s">
        <v>31</v>
      </c>
      <c r="F930" s="23">
        <v>43.17</v>
      </c>
      <c r="G930" s="24">
        <v>50050</v>
      </c>
      <c r="H930" s="24">
        <v>42.52</v>
      </c>
      <c r="I930" s="24">
        <v>1</v>
      </c>
      <c r="J930" s="24">
        <v>-39.793510674103203</v>
      </c>
      <c r="K930" s="24">
        <v>0.28978479899390303</v>
      </c>
      <c r="L930" s="24">
        <v>6.79048931360302</v>
      </c>
      <c r="M930" s="24">
        <v>8.4382663566226809E-3</v>
      </c>
      <c r="N930" s="24">
        <v>-46.5839999877062</v>
      </c>
      <c r="O930" s="24">
        <v>0.28134653263727999</v>
      </c>
      <c r="P930" s="24">
        <v>-34.806203258097902</v>
      </c>
      <c r="Q930" s="24">
        <v>-34.806203258097803</v>
      </c>
      <c r="R930" s="24">
        <v>0</v>
      </c>
      <c r="S930" s="24">
        <v>0.221699336699656</v>
      </c>
      <c r="T930" s="24" t="s">
        <v>46</v>
      </c>
      <c r="U930" s="21">
        <v>-18.243523667397699</v>
      </c>
      <c r="V930" s="21">
        <v>-16.558521972573001</v>
      </c>
      <c r="W930" s="22">
        <v>-1.6849629667619599</v>
      </c>
    </row>
    <row r="931" spans="2:23" x14ac:dyDescent="0.25">
      <c r="B931" s="18" t="s">
        <v>28</v>
      </c>
      <c r="C931" s="19" t="s">
        <v>29</v>
      </c>
      <c r="D931" s="18" t="s">
        <v>124</v>
      </c>
      <c r="E931" s="18" t="s">
        <v>47</v>
      </c>
      <c r="F931" s="23">
        <v>2.2599999999999998</v>
      </c>
      <c r="G931" s="24">
        <v>56050</v>
      </c>
      <c r="H931" s="24">
        <v>42.74</v>
      </c>
      <c r="I931" s="24">
        <v>1</v>
      </c>
      <c r="J931" s="24">
        <v>-72.931381929677798</v>
      </c>
      <c r="K931" s="24">
        <v>0.17020756704552101</v>
      </c>
      <c r="L931" s="24">
        <v>-86.392790259697193</v>
      </c>
      <c r="M931" s="24">
        <v>0.238838854683393</v>
      </c>
      <c r="N931" s="24">
        <v>13.461408330019401</v>
      </c>
      <c r="O931" s="24">
        <v>-6.8631287637871796E-2</v>
      </c>
      <c r="P931" s="24">
        <v>12.977896127605</v>
      </c>
      <c r="Q931" s="24">
        <v>12.9778961276049</v>
      </c>
      <c r="R931" s="24">
        <v>0</v>
      </c>
      <c r="S931" s="24">
        <v>5.3896252127649397E-3</v>
      </c>
      <c r="T931" s="24" t="s">
        <v>46</v>
      </c>
      <c r="U931" s="21">
        <v>-403.90978553884798</v>
      </c>
      <c r="V931" s="21">
        <v>-366.604016894739</v>
      </c>
      <c r="W931" s="22">
        <v>-37.304911208679997</v>
      </c>
    </row>
    <row r="932" spans="2:23" x14ac:dyDescent="0.25">
      <c r="B932" s="18" t="s">
        <v>28</v>
      </c>
      <c r="C932" s="19" t="s">
        <v>29</v>
      </c>
      <c r="D932" s="18" t="s">
        <v>124</v>
      </c>
      <c r="E932" s="18" t="s">
        <v>33</v>
      </c>
      <c r="F932" s="23">
        <v>42.52</v>
      </c>
      <c r="G932" s="24">
        <v>51450</v>
      </c>
      <c r="H932" s="24">
        <v>42.6</v>
      </c>
      <c r="I932" s="24">
        <v>10</v>
      </c>
      <c r="J932" s="24">
        <v>5.4871805739728599</v>
      </c>
      <c r="K932" s="24">
        <v>5.2498315075754998E-3</v>
      </c>
      <c r="L932" s="24">
        <v>15.961483245098499</v>
      </c>
      <c r="M932" s="24">
        <v>4.4421513665797802E-2</v>
      </c>
      <c r="N932" s="24">
        <v>-10.474302671125701</v>
      </c>
      <c r="O932" s="24">
        <v>-3.9171682158222303E-2</v>
      </c>
      <c r="P932" s="24">
        <v>-10.051758410517101</v>
      </c>
      <c r="Q932" s="24">
        <v>-10.051758410517101</v>
      </c>
      <c r="R932" s="24">
        <v>0</v>
      </c>
      <c r="S932" s="24">
        <v>1.7616959027923498E-2</v>
      </c>
      <c r="T932" s="24" t="s">
        <v>48</v>
      </c>
      <c r="U932" s="21">
        <v>-0.82920257896390304</v>
      </c>
      <c r="V932" s="21">
        <v>-0.75261607208178505</v>
      </c>
      <c r="W932" s="22">
        <v>-7.6584746618578003E-2</v>
      </c>
    </row>
    <row r="933" spans="2:23" x14ac:dyDescent="0.25">
      <c r="B933" s="18" t="s">
        <v>28</v>
      </c>
      <c r="C933" s="19" t="s">
        <v>29</v>
      </c>
      <c r="D933" s="18" t="s">
        <v>124</v>
      </c>
      <c r="E933" s="18" t="s">
        <v>49</v>
      </c>
      <c r="F933" s="23">
        <v>42.6</v>
      </c>
      <c r="G933" s="24">
        <v>54000</v>
      </c>
      <c r="H933" s="24">
        <v>42.53</v>
      </c>
      <c r="I933" s="24">
        <v>10</v>
      </c>
      <c r="J933" s="24">
        <v>-16.090837589874099</v>
      </c>
      <c r="K933" s="24">
        <v>1.23864961998029E-2</v>
      </c>
      <c r="L933" s="24">
        <v>-5.6306858863202098</v>
      </c>
      <c r="M933" s="24">
        <v>1.5167491906514E-3</v>
      </c>
      <c r="N933" s="24">
        <v>-10.460151703553899</v>
      </c>
      <c r="O933" s="24">
        <v>1.08697470091515E-2</v>
      </c>
      <c r="P933" s="24">
        <v>-10.051758410519</v>
      </c>
      <c r="Q933" s="24">
        <v>-10.0517584105189</v>
      </c>
      <c r="R933" s="24">
        <v>0</v>
      </c>
      <c r="S933" s="24">
        <v>4.8336506073421099E-3</v>
      </c>
      <c r="T933" s="24" t="s">
        <v>48</v>
      </c>
      <c r="U933" s="21">
        <v>-0.26953983780424301</v>
      </c>
      <c r="V933" s="21">
        <v>-0.24464469738054401</v>
      </c>
      <c r="W933" s="22">
        <v>-2.4894568234029999E-2</v>
      </c>
    </row>
    <row r="934" spans="2:23" x14ac:dyDescent="0.25">
      <c r="B934" s="18" t="s">
        <v>28</v>
      </c>
      <c r="C934" s="19" t="s">
        <v>29</v>
      </c>
      <c r="D934" s="18" t="s">
        <v>124</v>
      </c>
      <c r="E934" s="18" t="s">
        <v>50</v>
      </c>
      <c r="F934" s="23">
        <v>42.53</v>
      </c>
      <c r="G934" s="24">
        <v>56100</v>
      </c>
      <c r="H934" s="24">
        <v>42.75</v>
      </c>
      <c r="I934" s="24">
        <v>10</v>
      </c>
      <c r="J934" s="24">
        <v>21.266353154331</v>
      </c>
      <c r="K934" s="24">
        <v>8.2672721541407798E-2</v>
      </c>
      <c r="L934" s="24">
        <v>37.856306145792402</v>
      </c>
      <c r="M934" s="24">
        <v>0.26197066446272399</v>
      </c>
      <c r="N934" s="24">
        <v>-16.589952991461399</v>
      </c>
      <c r="O934" s="24">
        <v>-0.17929794292131601</v>
      </c>
      <c r="P934" s="24">
        <v>-16.276429928831799</v>
      </c>
      <c r="Q934" s="24">
        <v>-16.2764299288317</v>
      </c>
      <c r="R934" s="24">
        <v>0</v>
      </c>
      <c r="S934" s="24">
        <v>4.8427772900509702E-2</v>
      </c>
      <c r="T934" s="24" t="s">
        <v>48</v>
      </c>
      <c r="U934" s="21">
        <v>-3.9954746280434401</v>
      </c>
      <c r="V934" s="21">
        <v>-3.6264460542535102</v>
      </c>
      <c r="W934" s="22">
        <v>-0.369020092040722</v>
      </c>
    </row>
    <row r="935" spans="2:23" x14ac:dyDescent="0.25">
      <c r="B935" s="18" t="s">
        <v>28</v>
      </c>
      <c r="C935" s="19" t="s">
        <v>29</v>
      </c>
      <c r="D935" s="18" t="s">
        <v>124</v>
      </c>
      <c r="E935" s="18" t="s">
        <v>51</v>
      </c>
      <c r="F935" s="23">
        <v>42.74</v>
      </c>
      <c r="G935" s="24">
        <v>56100</v>
      </c>
      <c r="H935" s="24">
        <v>42.75</v>
      </c>
      <c r="I935" s="24">
        <v>10</v>
      </c>
      <c r="J935" s="24">
        <v>-4.1487131919808196</v>
      </c>
      <c r="K935" s="24">
        <v>1.23408757640593E-3</v>
      </c>
      <c r="L935" s="24">
        <v>-20.054896214203001</v>
      </c>
      <c r="M935" s="24">
        <v>2.8837658417047801E-2</v>
      </c>
      <c r="N935" s="24">
        <v>15.9061830222221</v>
      </c>
      <c r="O935" s="24">
        <v>-2.7603570840641901E-2</v>
      </c>
      <c r="P935" s="24">
        <v>15.6915631168986</v>
      </c>
      <c r="Q935" s="24">
        <v>15.6915631168985</v>
      </c>
      <c r="R935" s="24">
        <v>0</v>
      </c>
      <c r="S935" s="24">
        <v>1.7654343473800599E-2</v>
      </c>
      <c r="T935" s="24" t="s">
        <v>48</v>
      </c>
      <c r="U935" s="21">
        <v>-1.33897646580542</v>
      </c>
      <c r="V935" s="21">
        <v>-1.2153064086747101</v>
      </c>
      <c r="W935" s="22">
        <v>-0.123667214699306</v>
      </c>
    </row>
    <row r="936" spans="2:23" x14ac:dyDescent="0.25">
      <c r="B936" s="18" t="s">
        <v>28</v>
      </c>
      <c r="C936" s="19" t="s">
        <v>52</v>
      </c>
      <c r="D936" s="18" t="s">
        <v>124</v>
      </c>
      <c r="E936" s="18" t="s">
        <v>53</v>
      </c>
      <c r="F936" s="23">
        <v>43.3</v>
      </c>
      <c r="G936" s="24">
        <v>50000</v>
      </c>
      <c r="H936" s="24">
        <v>42.54</v>
      </c>
      <c r="I936" s="24">
        <v>1</v>
      </c>
      <c r="J936" s="24">
        <v>-94.503119959150297</v>
      </c>
      <c r="K936" s="24">
        <v>0.85110902169589098</v>
      </c>
      <c r="L936" s="24">
        <v>-6.54162306389523</v>
      </c>
      <c r="M936" s="24">
        <v>4.0781569191511999E-3</v>
      </c>
      <c r="N936" s="24">
        <v>-87.961496895255095</v>
      </c>
      <c r="O936" s="24">
        <v>0.84703086477673994</v>
      </c>
      <c r="P936" s="24">
        <v>-69.193796741912607</v>
      </c>
      <c r="Q936" s="24">
        <v>-69.193796741912607</v>
      </c>
      <c r="R936" s="24">
        <v>0</v>
      </c>
      <c r="S936" s="24">
        <v>0.45627557767057397</v>
      </c>
      <c r="T936" s="24" t="s">
        <v>54</v>
      </c>
      <c r="U936" s="21">
        <v>-30.6193194781317</v>
      </c>
      <c r="V936" s="21">
        <v>-27.791269033730199</v>
      </c>
      <c r="W936" s="22">
        <v>-2.8279854445171599</v>
      </c>
    </row>
    <row r="937" spans="2:23" x14ac:dyDescent="0.25">
      <c r="B937" s="18" t="s">
        <v>28</v>
      </c>
      <c r="C937" s="19" t="s">
        <v>52</v>
      </c>
      <c r="D937" s="18" t="s">
        <v>124</v>
      </c>
      <c r="E937" s="18" t="s">
        <v>55</v>
      </c>
      <c r="F937" s="23">
        <v>1.98</v>
      </c>
      <c r="G937" s="24">
        <v>56050</v>
      </c>
      <c r="H937" s="24">
        <v>42.74</v>
      </c>
      <c r="I937" s="24">
        <v>1</v>
      </c>
      <c r="J937" s="24">
        <v>85.772046119178</v>
      </c>
      <c r="K937" s="24">
        <v>0.42081147082090697</v>
      </c>
      <c r="L937" s="24">
        <v>66.888439341008805</v>
      </c>
      <c r="M937" s="24">
        <v>0.25591642175961599</v>
      </c>
      <c r="N937" s="24">
        <v>18.883606778169302</v>
      </c>
      <c r="O937" s="24">
        <v>0.16489504906129099</v>
      </c>
      <c r="P937" s="24">
        <v>18.913543444349301</v>
      </c>
      <c r="Q937" s="24">
        <v>18.913543444349202</v>
      </c>
      <c r="R937" s="24">
        <v>0</v>
      </c>
      <c r="S937" s="24">
        <v>2.0461705585537601E-2</v>
      </c>
      <c r="T937" s="24" t="s">
        <v>54</v>
      </c>
      <c r="U937" s="21">
        <v>-607.04370794220495</v>
      </c>
      <c r="V937" s="21">
        <v>-550.976157869997</v>
      </c>
      <c r="W937" s="22">
        <v>-56.066261416173901</v>
      </c>
    </row>
    <row r="938" spans="2:23" x14ac:dyDescent="0.25">
      <c r="B938" s="18" t="s">
        <v>28</v>
      </c>
      <c r="C938" s="19" t="s">
        <v>52</v>
      </c>
      <c r="D938" s="18" t="s">
        <v>124</v>
      </c>
      <c r="E938" s="18" t="s">
        <v>66</v>
      </c>
      <c r="F938" s="23">
        <v>1.8</v>
      </c>
      <c r="G938" s="24">
        <v>58350</v>
      </c>
      <c r="H938" s="24">
        <v>42.41</v>
      </c>
      <c r="I938" s="24">
        <v>1</v>
      </c>
      <c r="J938" s="24">
        <v>37.159575152440802</v>
      </c>
      <c r="K938" s="24">
        <v>9.83153826163045E-2</v>
      </c>
      <c r="L938" s="24">
        <v>19.8189108690854</v>
      </c>
      <c r="M938" s="24">
        <v>2.7966593036216701E-2</v>
      </c>
      <c r="N938" s="24">
        <v>17.340664283355402</v>
      </c>
      <c r="O938" s="24">
        <v>7.0348789580087806E-2</v>
      </c>
      <c r="P938" s="24">
        <v>17.108560428054599</v>
      </c>
      <c r="Q938" s="24">
        <v>17.108560428054499</v>
      </c>
      <c r="R938" s="24">
        <v>0</v>
      </c>
      <c r="S938" s="24">
        <v>2.08404422023321E-2</v>
      </c>
      <c r="T938" s="24" t="s">
        <v>54</v>
      </c>
      <c r="U938" s="21">
        <v>-526.823803519222</v>
      </c>
      <c r="V938" s="21">
        <v>-478.16549507027298</v>
      </c>
      <c r="W938" s="22">
        <v>-48.657190086852701</v>
      </c>
    </row>
    <row r="939" spans="2:23" x14ac:dyDescent="0.25">
      <c r="B939" s="18" t="s">
        <v>28</v>
      </c>
      <c r="C939" s="19" t="s">
        <v>52</v>
      </c>
      <c r="D939" s="18" t="s">
        <v>124</v>
      </c>
      <c r="E939" s="18" t="s">
        <v>67</v>
      </c>
      <c r="F939" s="23">
        <v>42.54</v>
      </c>
      <c r="G939" s="24">
        <v>50050</v>
      </c>
      <c r="H939" s="24">
        <v>42.52</v>
      </c>
      <c r="I939" s="24">
        <v>1</v>
      </c>
      <c r="J939" s="24">
        <v>1.90863883860217</v>
      </c>
      <c r="K939" s="24">
        <v>2.1092403831917401E-4</v>
      </c>
      <c r="L939" s="24">
        <v>56.003459730683197</v>
      </c>
      <c r="M939" s="24">
        <v>0.18159683635458199</v>
      </c>
      <c r="N939" s="24">
        <v>-54.094820892081003</v>
      </c>
      <c r="O939" s="24">
        <v>-0.181385912316263</v>
      </c>
      <c r="P939" s="24">
        <v>-41.793465579120202</v>
      </c>
      <c r="Q939" s="24">
        <v>-41.793465579120202</v>
      </c>
      <c r="R939" s="24">
        <v>0</v>
      </c>
      <c r="S939" s="24">
        <v>0.101133569000049</v>
      </c>
      <c r="T939" s="24" t="s">
        <v>68</v>
      </c>
      <c r="U939" s="21">
        <v>-8.7962392686520605</v>
      </c>
      <c r="V939" s="21">
        <v>-7.9838042179468998</v>
      </c>
      <c r="W939" s="22">
        <v>-0.81241637770573005</v>
      </c>
    </row>
    <row r="940" spans="2:23" x14ac:dyDescent="0.25">
      <c r="B940" s="18" t="s">
        <v>28</v>
      </c>
      <c r="C940" s="19" t="s">
        <v>52</v>
      </c>
      <c r="D940" s="18" t="s">
        <v>124</v>
      </c>
      <c r="E940" s="18" t="s">
        <v>67</v>
      </c>
      <c r="F940" s="23">
        <v>42.54</v>
      </c>
      <c r="G940" s="24">
        <v>51150</v>
      </c>
      <c r="H940" s="24">
        <v>42.16</v>
      </c>
      <c r="I940" s="24">
        <v>1</v>
      </c>
      <c r="J940" s="24">
        <v>-135.150568101555</v>
      </c>
      <c r="K940" s="24">
        <v>0.63929866203605501</v>
      </c>
      <c r="L940" s="24">
        <v>-100.809264176634</v>
      </c>
      <c r="M940" s="24">
        <v>0.35568777103420601</v>
      </c>
      <c r="N940" s="24">
        <v>-34.341303924920403</v>
      </c>
      <c r="O940" s="24">
        <v>0.283610891001849</v>
      </c>
      <c r="P940" s="24">
        <v>-27.4003311628022</v>
      </c>
      <c r="Q940" s="24">
        <v>-27.4003311628022</v>
      </c>
      <c r="R940" s="24">
        <v>0</v>
      </c>
      <c r="S940" s="24">
        <v>2.6277235174093101E-2</v>
      </c>
      <c r="T940" s="24" t="s">
        <v>69</v>
      </c>
      <c r="U940" s="21">
        <v>-1.03877425754154</v>
      </c>
      <c r="V940" s="21">
        <v>-0.94283136753802199</v>
      </c>
      <c r="W940" s="22">
        <v>-9.5940684853060607E-2</v>
      </c>
    </row>
    <row r="941" spans="2:23" x14ac:dyDescent="0.25">
      <c r="B941" s="18" t="s">
        <v>28</v>
      </c>
      <c r="C941" s="19" t="s">
        <v>52</v>
      </c>
      <c r="D941" s="18" t="s">
        <v>124</v>
      </c>
      <c r="E941" s="18" t="s">
        <v>67</v>
      </c>
      <c r="F941" s="23">
        <v>42.54</v>
      </c>
      <c r="G941" s="24">
        <v>51200</v>
      </c>
      <c r="H941" s="24">
        <v>42.54</v>
      </c>
      <c r="I941" s="24">
        <v>1</v>
      </c>
      <c r="J941" s="24">
        <v>0</v>
      </c>
      <c r="K941" s="24">
        <v>0</v>
      </c>
      <c r="L941" s="24">
        <v>0</v>
      </c>
      <c r="M941" s="24">
        <v>0</v>
      </c>
      <c r="N941" s="24">
        <v>0</v>
      </c>
      <c r="O941" s="24">
        <v>0</v>
      </c>
      <c r="P941" s="24">
        <v>0</v>
      </c>
      <c r="Q941" s="24">
        <v>0</v>
      </c>
      <c r="R941" s="24">
        <v>0</v>
      </c>
      <c r="S941" s="24">
        <v>0</v>
      </c>
      <c r="T941" s="24" t="s">
        <v>68</v>
      </c>
      <c r="U941" s="21">
        <v>0</v>
      </c>
      <c r="V941" s="21">
        <v>0</v>
      </c>
      <c r="W941" s="22">
        <v>0</v>
      </c>
    </row>
    <row r="942" spans="2:23" x14ac:dyDescent="0.25">
      <c r="B942" s="18" t="s">
        <v>28</v>
      </c>
      <c r="C942" s="19" t="s">
        <v>52</v>
      </c>
      <c r="D942" s="18" t="s">
        <v>124</v>
      </c>
      <c r="E942" s="18" t="s">
        <v>33</v>
      </c>
      <c r="F942" s="23">
        <v>42.52</v>
      </c>
      <c r="G942" s="24">
        <v>50054</v>
      </c>
      <c r="H942" s="24">
        <v>42.52</v>
      </c>
      <c r="I942" s="24">
        <v>1</v>
      </c>
      <c r="J942" s="24">
        <v>39.985700092283203</v>
      </c>
      <c r="K942" s="24">
        <v>0</v>
      </c>
      <c r="L942" s="24">
        <v>39.985699952281799</v>
      </c>
      <c r="M942" s="24">
        <v>0</v>
      </c>
      <c r="N942" s="24">
        <v>1.4000139381099999E-7</v>
      </c>
      <c r="O942" s="24">
        <v>0</v>
      </c>
      <c r="P942" s="24">
        <v>-2.6095000000000001E-14</v>
      </c>
      <c r="Q942" s="24">
        <v>-2.6097000000000001E-14</v>
      </c>
      <c r="R942" s="24">
        <v>0</v>
      </c>
      <c r="S942" s="24">
        <v>0</v>
      </c>
      <c r="T942" s="24" t="s">
        <v>68</v>
      </c>
      <c r="U942" s="21">
        <v>0</v>
      </c>
      <c r="V942" s="21">
        <v>0</v>
      </c>
      <c r="W942" s="22">
        <v>0</v>
      </c>
    </row>
    <row r="943" spans="2:23" x14ac:dyDescent="0.25">
      <c r="B943" s="18" t="s">
        <v>28</v>
      </c>
      <c r="C943" s="19" t="s">
        <v>52</v>
      </c>
      <c r="D943" s="18" t="s">
        <v>124</v>
      </c>
      <c r="E943" s="18" t="s">
        <v>33</v>
      </c>
      <c r="F943" s="23">
        <v>42.52</v>
      </c>
      <c r="G943" s="24">
        <v>50100</v>
      </c>
      <c r="H943" s="24">
        <v>42.42</v>
      </c>
      <c r="I943" s="24">
        <v>1</v>
      </c>
      <c r="J943" s="24">
        <v>-142.23015711996601</v>
      </c>
      <c r="K943" s="24">
        <v>0.161228458227132</v>
      </c>
      <c r="L943" s="24">
        <v>-71.168304853763601</v>
      </c>
      <c r="M943" s="24">
        <v>4.0367473097593101E-2</v>
      </c>
      <c r="N943" s="24">
        <v>-71.061852266202905</v>
      </c>
      <c r="O943" s="24">
        <v>0.12086098512953899</v>
      </c>
      <c r="P943" s="24">
        <v>-48.781618286856798</v>
      </c>
      <c r="Q943" s="24">
        <v>-48.781618286856798</v>
      </c>
      <c r="R943" s="24">
        <v>0</v>
      </c>
      <c r="S943" s="24">
        <v>1.8965780872996298E-2</v>
      </c>
      <c r="T943" s="24" t="s">
        <v>69</v>
      </c>
      <c r="U943" s="21">
        <v>-1.9732191881688801</v>
      </c>
      <c r="V943" s="21">
        <v>-1.7909694354926999</v>
      </c>
      <c r="W943" s="22">
        <v>-0.18224556384961299</v>
      </c>
    </row>
    <row r="944" spans="2:23" x14ac:dyDescent="0.25">
      <c r="B944" s="18" t="s">
        <v>28</v>
      </c>
      <c r="C944" s="19" t="s">
        <v>52</v>
      </c>
      <c r="D944" s="18" t="s">
        <v>124</v>
      </c>
      <c r="E944" s="18" t="s">
        <v>33</v>
      </c>
      <c r="F944" s="23">
        <v>42.52</v>
      </c>
      <c r="G944" s="24">
        <v>50900</v>
      </c>
      <c r="H944" s="24">
        <v>42.81</v>
      </c>
      <c r="I944" s="24">
        <v>1</v>
      </c>
      <c r="J944" s="24">
        <v>44.623276514323898</v>
      </c>
      <c r="K944" s="24">
        <v>0.14038219488460299</v>
      </c>
      <c r="L944" s="24">
        <v>63.783549628445101</v>
      </c>
      <c r="M944" s="24">
        <v>0.286818054825904</v>
      </c>
      <c r="N944" s="24">
        <v>-19.1602731141212</v>
      </c>
      <c r="O944" s="24">
        <v>-0.14643585994130101</v>
      </c>
      <c r="P944" s="24">
        <v>-17.766292139835901</v>
      </c>
      <c r="Q944" s="24">
        <v>-17.766292139835901</v>
      </c>
      <c r="R944" s="24">
        <v>0</v>
      </c>
      <c r="S944" s="24">
        <v>2.2252700116058802E-2</v>
      </c>
      <c r="T944" s="24" t="s">
        <v>69</v>
      </c>
      <c r="U944" s="21">
        <v>-0.69120676130046499</v>
      </c>
      <c r="V944" s="21">
        <v>-0.62736577391780302</v>
      </c>
      <c r="W944" s="22">
        <v>-6.3839520062018998E-2</v>
      </c>
    </row>
    <row r="945" spans="2:23" x14ac:dyDescent="0.25">
      <c r="B945" s="18" t="s">
        <v>28</v>
      </c>
      <c r="C945" s="19" t="s">
        <v>52</v>
      </c>
      <c r="D945" s="18" t="s">
        <v>124</v>
      </c>
      <c r="E945" s="18" t="s">
        <v>70</v>
      </c>
      <c r="F945" s="23">
        <v>42.52</v>
      </c>
      <c r="G945" s="24">
        <v>50454</v>
      </c>
      <c r="H945" s="24">
        <v>42.52</v>
      </c>
      <c r="I945" s="24">
        <v>1</v>
      </c>
      <c r="J945" s="24">
        <v>6.4389999999999999E-15</v>
      </c>
      <c r="K945" s="24">
        <v>0</v>
      </c>
      <c r="L945" s="24">
        <v>1.0065000000000001E-13</v>
      </c>
      <c r="M945" s="24">
        <v>0</v>
      </c>
      <c r="N945" s="24">
        <v>-9.4212000000000003E-14</v>
      </c>
      <c r="O945" s="24">
        <v>0</v>
      </c>
      <c r="P945" s="24">
        <v>-1.6568999999999999E-14</v>
      </c>
      <c r="Q945" s="24">
        <v>-1.6567999999999999E-14</v>
      </c>
      <c r="R945" s="24">
        <v>0</v>
      </c>
      <c r="S945" s="24">
        <v>0</v>
      </c>
      <c r="T945" s="24" t="s">
        <v>68</v>
      </c>
      <c r="U945" s="21">
        <v>0</v>
      </c>
      <c r="V945" s="21">
        <v>0</v>
      </c>
      <c r="W945" s="22">
        <v>0</v>
      </c>
    </row>
    <row r="946" spans="2:23" x14ac:dyDescent="0.25">
      <c r="B946" s="18" t="s">
        <v>28</v>
      </c>
      <c r="C946" s="19" t="s">
        <v>52</v>
      </c>
      <c r="D946" s="18" t="s">
        <v>124</v>
      </c>
      <c r="E946" s="18" t="s">
        <v>70</v>
      </c>
      <c r="F946" s="23">
        <v>42.52</v>
      </c>
      <c r="G946" s="24">
        <v>50604</v>
      </c>
      <c r="H946" s="24">
        <v>42.52</v>
      </c>
      <c r="I946" s="24">
        <v>1</v>
      </c>
      <c r="J946" s="24">
        <v>3.219E-15</v>
      </c>
      <c r="K946" s="24">
        <v>0</v>
      </c>
      <c r="L946" s="24">
        <v>5.0325000000000003E-14</v>
      </c>
      <c r="M946" s="24">
        <v>0</v>
      </c>
      <c r="N946" s="24">
        <v>-4.7106000000000001E-14</v>
      </c>
      <c r="O946" s="24">
        <v>0</v>
      </c>
      <c r="P946" s="24">
        <v>-8.2839999999999997E-15</v>
      </c>
      <c r="Q946" s="24">
        <v>-8.2849999999999995E-15</v>
      </c>
      <c r="R946" s="24">
        <v>0</v>
      </c>
      <c r="S946" s="24">
        <v>0</v>
      </c>
      <c r="T946" s="24" t="s">
        <v>68</v>
      </c>
      <c r="U946" s="21">
        <v>0</v>
      </c>
      <c r="V946" s="21">
        <v>0</v>
      </c>
      <c r="W946" s="22">
        <v>0</v>
      </c>
    </row>
    <row r="947" spans="2:23" x14ac:dyDescent="0.25">
      <c r="B947" s="18" t="s">
        <v>28</v>
      </c>
      <c r="C947" s="19" t="s">
        <v>52</v>
      </c>
      <c r="D947" s="18" t="s">
        <v>124</v>
      </c>
      <c r="E947" s="18" t="s">
        <v>71</v>
      </c>
      <c r="F947" s="23">
        <v>42.42</v>
      </c>
      <c r="G947" s="24">
        <v>50103</v>
      </c>
      <c r="H947" s="24">
        <v>42.41</v>
      </c>
      <c r="I947" s="24">
        <v>1</v>
      </c>
      <c r="J947" s="24">
        <v>-5.7399174704674198</v>
      </c>
      <c r="K947" s="24">
        <v>1.6473326283888599E-4</v>
      </c>
      <c r="L947" s="24">
        <v>-5.7399177175953104</v>
      </c>
      <c r="M947" s="24">
        <v>1.6473327702382301E-4</v>
      </c>
      <c r="N947" s="24">
        <v>2.4712788759799999E-7</v>
      </c>
      <c r="O947" s="24">
        <v>-1.4184937E-11</v>
      </c>
      <c r="P947" s="24">
        <v>0</v>
      </c>
      <c r="Q947" s="24">
        <v>0</v>
      </c>
      <c r="R947" s="24">
        <v>0</v>
      </c>
      <c r="S947" s="24">
        <v>0</v>
      </c>
      <c r="T947" s="24" t="s">
        <v>68</v>
      </c>
      <c r="U947" s="21">
        <v>1.8696247680000001E-9</v>
      </c>
      <c r="V947" s="21">
        <v>0</v>
      </c>
      <c r="W947" s="22">
        <v>1.86966773944E-9</v>
      </c>
    </row>
    <row r="948" spans="2:23" x14ac:dyDescent="0.25">
      <c r="B948" s="18" t="s">
        <v>28</v>
      </c>
      <c r="C948" s="19" t="s">
        <v>52</v>
      </c>
      <c r="D948" s="18" t="s">
        <v>124</v>
      </c>
      <c r="E948" s="18" t="s">
        <v>71</v>
      </c>
      <c r="F948" s="23">
        <v>42.42</v>
      </c>
      <c r="G948" s="24">
        <v>50200</v>
      </c>
      <c r="H948" s="24">
        <v>42.34</v>
      </c>
      <c r="I948" s="24">
        <v>1</v>
      </c>
      <c r="J948" s="24">
        <v>-42.996282948255299</v>
      </c>
      <c r="K948" s="24">
        <v>3.06880937662827E-2</v>
      </c>
      <c r="L948" s="24">
        <v>-26.864642858101899</v>
      </c>
      <c r="M948" s="24">
        <v>1.1980369995829901E-2</v>
      </c>
      <c r="N948" s="24">
        <v>-16.131640090153301</v>
      </c>
      <c r="O948" s="24">
        <v>1.8707723770452801E-2</v>
      </c>
      <c r="P948" s="24">
        <v>-23.781618286852002</v>
      </c>
      <c r="Q948" s="24">
        <v>-23.781618286851899</v>
      </c>
      <c r="R948" s="24">
        <v>0</v>
      </c>
      <c r="S948" s="24">
        <v>9.3883851144694504E-3</v>
      </c>
      <c r="T948" s="24" t="s">
        <v>69</v>
      </c>
      <c r="U948" s="21">
        <v>-0.497697873820449</v>
      </c>
      <c r="V948" s="21">
        <v>-0.45172968389249002</v>
      </c>
      <c r="W948" s="22">
        <v>-4.5967133395521401E-2</v>
      </c>
    </row>
    <row r="949" spans="2:23" x14ac:dyDescent="0.25">
      <c r="B949" s="18" t="s">
        <v>28</v>
      </c>
      <c r="C949" s="19" t="s">
        <v>52</v>
      </c>
      <c r="D949" s="18" t="s">
        <v>124</v>
      </c>
      <c r="E949" s="18" t="s">
        <v>72</v>
      </c>
      <c r="F949" s="23">
        <v>42.35</v>
      </c>
      <c r="G949" s="24">
        <v>50800</v>
      </c>
      <c r="H949" s="24">
        <v>42.49</v>
      </c>
      <c r="I949" s="24">
        <v>1</v>
      </c>
      <c r="J949" s="24">
        <v>20.519197264070002</v>
      </c>
      <c r="K949" s="24">
        <v>2.1371861284925901E-2</v>
      </c>
      <c r="L949" s="24">
        <v>31.367603492454698</v>
      </c>
      <c r="M949" s="24">
        <v>4.99441116201262E-2</v>
      </c>
      <c r="N949" s="24">
        <v>-10.8484062283847</v>
      </c>
      <c r="O949" s="24">
        <v>-2.8572250335200298E-2</v>
      </c>
      <c r="P949" s="24">
        <v>-11.0268372671464</v>
      </c>
      <c r="Q949" s="24">
        <v>-11.0268372671464</v>
      </c>
      <c r="R949" s="24">
        <v>0</v>
      </c>
      <c r="S949" s="24">
        <v>6.1719662722946999E-3</v>
      </c>
      <c r="T949" s="24" t="s">
        <v>69</v>
      </c>
      <c r="U949" s="21">
        <v>0.30674201275466101</v>
      </c>
      <c r="V949" s="21">
        <v>-0.27841081858468603</v>
      </c>
      <c r="W949" s="22">
        <v>0.58516628048642005</v>
      </c>
    </row>
    <row r="950" spans="2:23" x14ac:dyDescent="0.25">
      <c r="B950" s="18" t="s">
        <v>28</v>
      </c>
      <c r="C950" s="19" t="s">
        <v>52</v>
      </c>
      <c r="D950" s="18" t="s">
        <v>124</v>
      </c>
      <c r="E950" s="18" t="s">
        <v>73</v>
      </c>
      <c r="F950" s="23">
        <v>42.34</v>
      </c>
      <c r="G950" s="24">
        <v>50150</v>
      </c>
      <c r="H950" s="24">
        <v>42.35</v>
      </c>
      <c r="I950" s="24">
        <v>1</v>
      </c>
      <c r="J950" s="24">
        <v>6.4211912098617603</v>
      </c>
      <c r="K950" s="24">
        <v>2.15229456009823E-4</v>
      </c>
      <c r="L950" s="24">
        <v>17.284555093990299</v>
      </c>
      <c r="M950" s="24">
        <v>1.5595055098413201E-3</v>
      </c>
      <c r="N950" s="24">
        <v>-10.863363884128599</v>
      </c>
      <c r="O950" s="24">
        <v>-1.34427605383149E-3</v>
      </c>
      <c r="P950" s="24">
        <v>-11.0268372671476</v>
      </c>
      <c r="Q950" s="24">
        <v>-11.026837267147499</v>
      </c>
      <c r="R950" s="24">
        <v>0</v>
      </c>
      <c r="S950" s="24">
        <v>6.3470575140632697E-4</v>
      </c>
      <c r="T950" s="24" t="s">
        <v>69</v>
      </c>
      <c r="U950" s="21">
        <v>5.1710269341769401E-2</v>
      </c>
      <c r="V950" s="21">
        <v>-4.69342242602791E-2</v>
      </c>
      <c r="W950" s="22">
        <v>9.8646760846145001E-2</v>
      </c>
    </row>
    <row r="951" spans="2:23" x14ac:dyDescent="0.25">
      <c r="B951" s="18" t="s">
        <v>28</v>
      </c>
      <c r="C951" s="19" t="s">
        <v>52</v>
      </c>
      <c r="D951" s="18" t="s">
        <v>124</v>
      </c>
      <c r="E951" s="18" t="s">
        <v>73</v>
      </c>
      <c r="F951" s="23">
        <v>42.34</v>
      </c>
      <c r="G951" s="24">
        <v>50250</v>
      </c>
      <c r="H951" s="24">
        <v>41.9</v>
      </c>
      <c r="I951" s="24">
        <v>1</v>
      </c>
      <c r="J951" s="24">
        <v>-99.4878482578345</v>
      </c>
      <c r="K951" s="24">
        <v>0.48865596341958201</v>
      </c>
      <c r="L951" s="24">
        <v>-133.95293410430699</v>
      </c>
      <c r="M951" s="24">
        <v>0.88586509296789295</v>
      </c>
      <c r="N951" s="24">
        <v>34.465085846472398</v>
      </c>
      <c r="O951" s="24">
        <v>-0.397209129548311</v>
      </c>
      <c r="P951" s="24">
        <v>27.4003311628041</v>
      </c>
      <c r="Q951" s="24">
        <v>27.400331162804001</v>
      </c>
      <c r="R951" s="24">
        <v>0</v>
      </c>
      <c r="S951" s="24">
        <v>3.7065917158432798E-2</v>
      </c>
      <c r="T951" s="24" t="s">
        <v>69</v>
      </c>
      <c r="U951" s="21">
        <v>-1.5658107641268499</v>
      </c>
      <c r="V951" s="21">
        <v>-1.4211899200711799</v>
      </c>
      <c r="W951" s="22">
        <v>-0.144617520091574</v>
      </c>
    </row>
    <row r="952" spans="2:23" x14ac:dyDescent="0.25">
      <c r="B952" s="18" t="s">
        <v>28</v>
      </c>
      <c r="C952" s="19" t="s">
        <v>52</v>
      </c>
      <c r="D952" s="18" t="s">
        <v>124</v>
      </c>
      <c r="E952" s="18" t="s">
        <v>73</v>
      </c>
      <c r="F952" s="23">
        <v>42.34</v>
      </c>
      <c r="G952" s="24">
        <v>50900</v>
      </c>
      <c r="H952" s="24">
        <v>42.81</v>
      </c>
      <c r="I952" s="24">
        <v>1</v>
      </c>
      <c r="J952" s="24">
        <v>62.076496981436598</v>
      </c>
      <c r="K952" s="24">
        <v>0.36800843609994199</v>
      </c>
      <c r="L952" s="24">
        <v>64.653531357587795</v>
      </c>
      <c r="M952" s="24">
        <v>0.39919755567412901</v>
      </c>
      <c r="N952" s="24">
        <v>-2.5770343761512202</v>
      </c>
      <c r="O952" s="24">
        <v>-3.1189119574187098E-2</v>
      </c>
      <c r="P952" s="24">
        <v>-3.1545766412771901</v>
      </c>
      <c r="Q952" s="24">
        <v>-3.1545766412771901</v>
      </c>
      <c r="R952" s="24">
        <v>0</v>
      </c>
      <c r="S952" s="24">
        <v>9.5035428653355604E-4</v>
      </c>
      <c r="T952" s="24" t="s">
        <v>68</v>
      </c>
      <c r="U952" s="21">
        <v>-0.116670609079944</v>
      </c>
      <c r="V952" s="21">
        <v>-0.105894720736221</v>
      </c>
      <c r="W952" s="22">
        <v>-1.07756406708084E-2</v>
      </c>
    </row>
    <row r="953" spans="2:23" x14ac:dyDescent="0.25">
      <c r="B953" s="18" t="s">
        <v>28</v>
      </c>
      <c r="C953" s="19" t="s">
        <v>52</v>
      </c>
      <c r="D953" s="18" t="s">
        <v>124</v>
      </c>
      <c r="E953" s="18" t="s">
        <v>73</v>
      </c>
      <c r="F953" s="23">
        <v>42.34</v>
      </c>
      <c r="G953" s="24">
        <v>53050</v>
      </c>
      <c r="H953" s="24">
        <v>43.16</v>
      </c>
      <c r="I953" s="24">
        <v>1</v>
      </c>
      <c r="J953" s="24">
        <v>53.226493488192297</v>
      </c>
      <c r="K953" s="24">
        <v>0.56859506353605005</v>
      </c>
      <c r="L953" s="24">
        <v>60.0991493066347</v>
      </c>
      <c r="M953" s="24">
        <v>0.724909884899401</v>
      </c>
      <c r="N953" s="24">
        <v>-6.8726558184423503</v>
      </c>
      <c r="O953" s="24">
        <v>-0.15631482136335001</v>
      </c>
      <c r="P953" s="24">
        <v>-7.0005355412373698</v>
      </c>
      <c r="Q953" s="24">
        <v>-7.0005355412373698</v>
      </c>
      <c r="R953" s="24">
        <v>0</v>
      </c>
      <c r="S953" s="24">
        <v>9.8358048213304204E-3</v>
      </c>
      <c r="T953" s="24" t="s">
        <v>68</v>
      </c>
      <c r="U953" s="21">
        <v>-1.04688084216054</v>
      </c>
      <c r="V953" s="21">
        <v>-0.95018921473812201</v>
      </c>
      <c r="W953" s="22">
        <v>-9.6689405062980099E-2</v>
      </c>
    </row>
    <row r="954" spans="2:23" x14ac:dyDescent="0.25">
      <c r="B954" s="18" t="s">
        <v>28</v>
      </c>
      <c r="C954" s="19" t="s">
        <v>52</v>
      </c>
      <c r="D954" s="18" t="s">
        <v>124</v>
      </c>
      <c r="E954" s="18" t="s">
        <v>74</v>
      </c>
      <c r="F954" s="23">
        <v>41.9</v>
      </c>
      <c r="G954" s="24">
        <v>50253</v>
      </c>
      <c r="H954" s="24">
        <v>41.9</v>
      </c>
      <c r="I954" s="24">
        <v>1</v>
      </c>
      <c r="J954" s="24">
        <v>0</v>
      </c>
      <c r="K954" s="24">
        <v>0</v>
      </c>
      <c r="L954" s="24">
        <v>0</v>
      </c>
      <c r="M954" s="24">
        <v>0</v>
      </c>
      <c r="N954" s="24">
        <v>0</v>
      </c>
      <c r="O954" s="24">
        <v>0</v>
      </c>
      <c r="P954" s="24">
        <v>0</v>
      </c>
      <c r="Q954" s="24">
        <v>0</v>
      </c>
      <c r="R954" s="24">
        <v>0</v>
      </c>
      <c r="S954" s="24">
        <v>0</v>
      </c>
      <c r="T954" s="24" t="s">
        <v>68</v>
      </c>
      <c r="U954" s="21">
        <v>0</v>
      </c>
      <c r="V954" s="21">
        <v>0</v>
      </c>
      <c r="W954" s="22">
        <v>0</v>
      </c>
    </row>
    <row r="955" spans="2:23" x14ac:dyDescent="0.25">
      <c r="B955" s="18" t="s">
        <v>28</v>
      </c>
      <c r="C955" s="19" t="s">
        <v>52</v>
      </c>
      <c r="D955" s="18" t="s">
        <v>124</v>
      </c>
      <c r="E955" s="18" t="s">
        <v>74</v>
      </c>
      <c r="F955" s="23">
        <v>41.9</v>
      </c>
      <c r="G955" s="24">
        <v>50300</v>
      </c>
      <c r="H955" s="24">
        <v>41.96</v>
      </c>
      <c r="I955" s="24">
        <v>1</v>
      </c>
      <c r="J955" s="24">
        <v>55.956557620920499</v>
      </c>
      <c r="K955" s="24">
        <v>4.3522795136889197E-2</v>
      </c>
      <c r="L955" s="24">
        <v>21.311479256152602</v>
      </c>
      <c r="M955" s="24">
        <v>6.31309015838738E-3</v>
      </c>
      <c r="N955" s="24">
        <v>34.645078364767897</v>
      </c>
      <c r="O955" s="24">
        <v>3.7209704978501797E-2</v>
      </c>
      <c r="P955" s="24">
        <v>27.4003311628029</v>
      </c>
      <c r="Q955" s="24">
        <v>27.4003311628028</v>
      </c>
      <c r="R955" s="24">
        <v>0</v>
      </c>
      <c r="S955" s="24">
        <v>1.04358162548546E-2</v>
      </c>
      <c r="T955" s="24" t="s">
        <v>69</v>
      </c>
      <c r="U955" s="21">
        <v>-0.51850177213756998</v>
      </c>
      <c r="V955" s="21">
        <v>-0.47061210012301502</v>
      </c>
      <c r="W955" s="22">
        <v>-4.78885713187924E-2</v>
      </c>
    </row>
    <row r="956" spans="2:23" x14ac:dyDescent="0.25">
      <c r="B956" s="18" t="s">
        <v>28</v>
      </c>
      <c r="C956" s="19" t="s">
        <v>52</v>
      </c>
      <c r="D956" s="18" t="s">
        <v>124</v>
      </c>
      <c r="E956" s="18" t="s">
        <v>75</v>
      </c>
      <c r="F956" s="23">
        <v>41.96</v>
      </c>
      <c r="G956" s="24">
        <v>51150</v>
      </c>
      <c r="H956" s="24">
        <v>42.16</v>
      </c>
      <c r="I956" s="24">
        <v>1</v>
      </c>
      <c r="J956" s="24">
        <v>89.808756995219895</v>
      </c>
      <c r="K956" s="24">
        <v>0.23067652702455699</v>
      </c>
      <c r="L956" s="24">
        <v>55.253965300114402</v>
      </c>
      <c r="M956" s="24">
        <v>8.7315819487646495E-2</v>
      </c>
      <c r="N956" s="24">
        <v>34.5547916951055</v>
      </c>
      <c r="O956" s="24">
        <v>0.14336070753690999</v>
      </c>
      <c r="P956" s="24">
        <v>27.400331162803301</v>
      </c>
      <c r="Q956" s="24">
        <v>27.400331162803202</v>
      </c>
      <c r="R956" s="24">
        <v>0</v>
      </c>
      <c r="S956" s="24">
        <v>2.1472255027974799E-2</v>
      </c>
      <c r="T956" s="24" t="s">
        <v>69</v>
      </c>
      <c r="U956" s="21">
        <v>-0.88120698001851605</v>
      </c>
      <c r="V956" s="21">
        <v>-0.79981726156866895</v>
      </c>
      <c r="W956" s="22">
        <v>-8.1387847789337595E-2</v>
      </c>
    </row>
    <row r="957" spans="2:23" x14ac:dyDescent="0.25">
      <c r="B957" s="18" t="s">
        <v>28</v>
      </c>
      <c r="C957" s="19" t="s">
        <v>52</v>
      </c>
      <c r="D957" s="18" t="s">
        <v>124</v>
      </c>
      <c r="E957" s="18" t="s">
        <v>76</v>
      </c>
      <c r="F957" s="23">
        <v>42.86</v>
      </c>
      <c r="G957" s="24">
        <v>50354</v>
      </c>
      <c r="H957" s="24">
        <v>42.86</v>
      </c>
      <c r="I957" s="24">
        <v>1</v>
      </c>
      <c r="J957" s="24">
        <v>4.1600000000000001E-16</v>
      </c>
      <c r="K957" s="24">
        <v>0</v>
      </c>
      <c r="L957" s="24">
        <v>2.2452000000000001E-14</v>
      </c>
      <c r="M957" s="24">
        <v>0</v>
      </c>
      <c r="N957" s="24">
        <v>-2.2035000000000001E-14</v>
      </c>
      <c r="O957" s="24">
        <v>0</v>
      </c>
      <c r="P957" s="24">
        <v>-6.0739999999999997E-15</v>
      </c>
      <c r="Q957" s="24">
        <v>-6.0739999999999997E-15</v>
      </c>
      <c r="R957" s="24">
        <v>0</v>
      </c>
      <c r="S957" s="24">
        <v>0</v>
      </c>
      <c r="T957" s="24" t="s">
        <v>68</v>
      </c>
      <c r="U957" s="21">
        <v>0</v>
      </c>
      <c r="V957" s="21">
        <v>0</v>
      </c>
      <c r="W957" s="22">
        <v>0</v>
      </c>
    </row>
    <row r="958" spans="2:23" x14ac:dyDescent="0.25">
      <c r="B958" s="18" t="s">
        <v>28</v>
      </c>
      <c r="C958" s="19" t="s">
        <v>52</v>
      </c>
      <c r="D958" s="18" t="s">
        <v>124</v>
      </c>
      <c r="E958" s="18" t="s">
        <v>76</v>
      </c>
      <c r="F958" s="23">
        <v>42.86</v>
      </c>
      <c r="G958" s="24">
        <v>50900</v>
      </c>
      <c r="H958" s="24">
        <v>42.81</v>
      </c>
      <c r="I958" s="24">
        <v>1</v>
      </c>
      <c r="J958" s="24">
        <v>-64.574843946381094</v>
      </c>
      <c r="K958" s="24">
        <v>3.2942292718525799E-2</v>
      </c>
      <c r="L958" s="24">
        <v>-77.749675838084002</v>
      </c>
      <c r="M958" s="24">
        <v>4.7755595534124402E-2</v>
      </c>
      <c r="N958" s="24">
        <v>13.174831891702899</v>
      </c>
      <c r="O958" s="24">
        <v>-1.4813302815598599E-2</v>
      </c>
      <c r="P958" s="24">
        <v>12.731116520696901</v>
      </c>
      <c r="Q958" s="24">
        <v>12.7311165206968</v>
      </c>
      <c r="R958" s="24">
        <v>0</v>
      </c>
      <c r="S958" s="24">
        <v>1.2804424901221301E-3</v>
      </c>
      <c r="T958" s="24" t="s">
        <v>69</v>
      </c>
      <c r="U958" s="21">
        <v>2.4213768478941099E-2</v>
      </c>
      <c r="V958" s="21">
        <v>-2.1977345205183799E-2</v>
      </c>
      <c r="W958" s="22">
        <v>4.6192175340239602E-2</v>
      </c>
    </row>
    <row r="959" spans="2:23" x14ac:dyDescent="0.25">
      <c r="B959" s="18" t="s">
        <v>28</v>
      </c>
      <c r="C959" s="19" t="s">
        <v>52</v>
      </c>
      <c r="D959" s="18" t="s">
        <v>124</v>
      </c>
      <c r="E959" s="18" t="s">
        <v>76</v>
      </c>
      <c r="F959" s="23">
        <v>42.86</v>
      </c>
      <c r="G959" s="24">
        <v>53200</v>
      </c>
      <c r="H959" s="24">
        <v>42.97</v>
      </c>
      <c r="I959" s="24">
        <v>1</v>
      </c>
      <c r="J959" s="24">
        <v>23.879701500544499</v>
      </c>
      <c r="K959" s="24">
        <v>2.7542598943371702E-2</v>
      </c>
      <c r="L959" s="24">
        <v>37.027787013494098</v>
      </c>
      <c r="M959" s="24">
        <v>6.6222053636936007E-2</v>
      </c>
      <c r="N959" s="24">
        <v>-13.148085512949599</v>
      </c>
      <c r="O959" s="24">
        <v>-3.8679454693564201E-2</v>
      </c>
      <c r="P959" s="24">
        <v>-12.7311165206977</v>
      </c>
      <c r="Q959" s="24">
        <v>-12.7311165206977</v>
      </c>
      <c r="R959" s="24">
        <v>0</v>
      </c>
      <c r="S959" s="24">
        <v>7.8285281358110199E-3</v>
      </c>
      <c r="T959" s="24" t="s">
        <v>69</v>
      </c>
      <c r="U959" s="21">
        <v>-0.21363939174985599</v>
      </c>
      <c r="V959" s="21">
        <v>-0.19390730798452799</v>
      </c>
      <c r="W959" s="22">
        <v>-1.9731630243303998E-2</v>
      </c>
    </row>
    <row r="960" spans="2:23" x14ac:dyDescent="0.25">
      <c r="B960" s="18" t="s">
        <v>28</v>
      </c>
      <c r="C960" s="19" t="s">
        <v>52</v>
      </c>
      <c r="D960" s="18" t="s">
        <v>124</v>
      </c>
      <c r="E960" s="18" t="s">
        <v>77</v>
      </c>
      <c r="F960" s="23">
        <v>42.86</v>
      </c>
      <c r="G960" s="24">
        <v>50404</v>
      </c>
      <c r="H960" s="24">
        <v>42.86</v>
      </c>
      <c r="I960" s="24">
        <v>1</v>
      </c>
      <c r="J960" s="24">
        <v>0</v>
      </c>
      <c r="K960" s="24">
        <v>0</v>
      </c>
      <c r="L960" s="24">
        <v>0</v>
      </c>
      <c r="M960" s="24">
        <v>0</v>
      </c>
      <c r="N960" s="24">
        <v>0</v>
      </c>
      <c r="O960" s="24">
        <v>0</v>
      </c>
      <c r="P960" s="24">
        <v>0</v>
      </c>
      <c r="Q960" s="24">
        <v>0</v>
      </c>
      <c r="R960" s="24">
        <v>0</v>
      </c>
      <c r="S960" s="24">
        <v>0</v>
      </c>
      <c r="T960" s="24" t="s">
        <v>68</v>
      </c>
      <c r="U960" s="21">
        <v>0</v>
      </c>
      <c r="V960" s="21">
        <v>0</v>
      </c>
      <c r="W960" s="22">
        <v>0</v>
      </c>
    </row>
    <row r="961" spans="2:23" x14ac:dyDescent="0.25">
      <c r="B961" s="18" t="s">
        <v>28</v>
      </c>
      <c r="C961" s="19" t="s">
        <v>52</v>
      </c>
      <c r="D961" s="18" t="s">
        <v>124</v>
      </c>
      <c r="E961" s="18" t="s">
        <v>78</v>
      </c>
      <c r="F961" s="23">
        <v>42.52</v>
      </c>
      <c r="G961" s="24">
        <v>50499</v>
      </c>
      <c r="H961" s="24">
        <v>42.52</v>
      </c>
      <c r="I961" s="24">
        <v>1</v>
      </c>
      <c r="J961" s="24">
        <v>0</v>
      </c>
      <c r="K961" s="24">
        <v>0</v>
      </c>
      <c r="L961" s="24">
        <v>0</v>
      </c>
      <c r="M961" s="24">
        <v>0</v>
      </c>
      <c r="N961" s="24">
        <v>0</v>
      </c>
      <c r="O961" s="24">
        <v>0</v>
      </c>
      <c r="P961" s="24">
        <v>0</v>
      </c>
      <c r="Q961" s="24">
        <v>0</v>
      </c>
      <c r="R961" s="24">
        <v>0</v>
      </c>
      <c r="S961" s="24">
        <v>0</v>
      </c>
      <c r="T961" s="24" t="s">
        <v>68</v>
      </c>
      <c r="U961" s="21">
        <v>0</v>
      </c>
      <c r="V961" s="21">
        <v>0</v>
      </c>
      <c r="W961" s="22">
        <v>0</v>
      </c>
    </row>
    <row r="962" spans="2:23" x14ac:dyDescent="0.25">
      <c r="B962" s="18" t="s">
        <v>28</v>
      </c>
      <c r="C962" s="19" t="s">
        <v>52</v>
      </c>
      <c r="D962" s="18" t="s">
        <v>124</v>
      </c>
      <c r="E962" s="18" t="s">
        <v>78</v>
      </c>
      <c r="F962" s="23">
        <v>42.52</v>
      </c>
      <c r="G962" s="24">
        <v>50554</v>
      </c>
      <c r="H962" s="24">
        <v>42.52</v>
      </c>
      <c r="I962" s="24">
        <v>1</v>
      </c>
      <c r="J962" s="24">
        <v>0</v>
      </c>
      <c r="K962" s="24">
        <v>0</v>
      </c>
      <c r="L962" s="24">
        <v>0</v>
      </c>
      <c r="M962" s="24">
        <v>0</v>
      </c>
      <c r="N962" s="24">
        <v>0</v>
      </c>
      <c r="O962" s="24">
        <v>0</v>
      </c>
      <c r="P962" s="24">
        <v>0</v>
      </c>
      <c r="Q962" s="24">
        <v>0</v>
      </c>
      <c r="R962" s="24">
        <v>0</v>
      </c>
      <c r="S962" s="24">
        <v>0</v>
      </c>
      <c r="T962" s="24" t="s">
        <v>68</v>
      </c>
      <c r="U962" s="21">
        <v>0</v>
      </c>
      <c r="V962" s="21">
        <v>0</v>
      </c>
      <c r="W962" s="22">
        <v>0</v>
      </c>
    </row>
    <row r="963" spans="2:23" x14ac:dyDescent="0.25">
      <c r="B963" s="18" t="s">
        <v>28</v>
      </c>
      <c r="C963" s="19" t="s">
        <v>52</v>
      </c>
      <c r="D963" s="18" t="s">
        <v>124</v>
      </c>
      <c r="E963" s="18" t="s">
        <v>79</v>
      </c>
      <c r="F963" s="23">
        <v>42.52</v>
      </c>
      <c r="G963" s="24">
        <v>50604</v>
      </c>
      <c r="H963" s="24">
        <v>42.52</v>
      </c>
      <c r="I963" s="24">
        <v>1</v>
      </c>
      <c r="J963" s="24">
        <v>-7.8400000000000002E-16</v>
      </c>
      <c r="K963" s="24">
        <v>0</v>
      </c>
      <c r="L963" s="24">
        <v>-1.2252E-14</v>
      </c>
      <c r="M963" s="24">
        <v>0</v>
      </c>
      <c r="N963" s="24">
        <v>1.1467999999999999E-14</v>
      </c>
      <c r="O963" s="24">
        <v>0</v>
      </c>
      <c r="P963" s="24">
        <v>2.0169999999999998E-15</v>
      </c>
      <c r="Q963" s="24">
        <v>2.0180000000000001E-15</v>
      </c>
      <c r="R963" s="24">
        <v>0</v>
      </c>
      <c r="S963" s="24">
        <v>0</v>
      </c>
      <c r="T963" s="24" t="s">
        <v>68</v>
      </c>
      <c r="U963" s="21">
        <v>0</v>
      </c>
      <c r="V963" s="21">
        <v>0</v>
      </c>
      <c r="W963" s="22">
        <v>0</v>
      </c>
    </row>
    <row r="964" spans="2:23" x14ac:dyDescent="0.25">
      <c r="B964" s="18" t="s">
        <v>28</v>
      </c>
      <c r="C964" s="19" t="s">
        <v>52</v>
      </c>
      <c r="D964" s="18" t="s">
        <v>124</v>
      </c>
      <c r="E964" s="18" t="s">
        <v>80</v>
      </c>
      <c r="F964" s="23">
        <v>42.5</v>
      </c>
      <c r="G964" s="24">
        <v>50750</v>
      </c>
      <c r="H964" s="24">
        <v>42.58</v>
      </c>
      <c r="I964" s="24">
        <v>1</v>
      </c>
      <c r="J964" s="24">
        <v>38.753111389751503</v>
      </c>
      <c r="K964" s="24">
        <v>3.5893107053037103E-2</v>
      </c>
      <c r="L964" s="24">
        <v>48.129225853125</v>
      </c>
      <c r="M964" s="24">
        <v>5.5362494911184799E-2</v>
      </c>
      <c r="N964" s="24">
        <v>-9.3761144633735203</v>
      </c>
      <c r="O964" s="24">
        <v>-1.94693878581477E-2</v>
      </c>
      <c r="P964" s="24">
        <v>-9.4052219578963498</v>
      </c>
      <c r="Q964" s="24">
        <v>-9.4052219578963498</v>
      </c>
      <c r="R964" s="24">
        <v>0</v>
      </c>
      <c r="S964" s="24">
        <v>2.1141509818473699E-3</v>
      </c>
      <c r="T964" s="24" t="s">
        <v>69</v>
      </c>
      <c r="U964" s="21">
        <v>-7.8138602415737002E-2</v>
      </c>
      <c r="V964" s="21">
        <v>-7.0921593251161694E-2</v>
      </c>
      <c r="W964" s="22">
        <v>-7.2168432889058E-3</v>
      </c>
    </row>
    <row r="965" spans="2:23" x14ac:dyDescent="0.25">
      <c r="B965" s="18" t="s">
        <v>28</v>
      </c>
      <c r="C965" s="19" t="s">
        <v>52</v>
      </c>
      <c r="D965" s="18" t="s">
        <v>124</v>
      </c>
      <c r="E965" s="18" t="s">
        <v>80</v>
      </c>
      <c r="F965" s="23">
        <v>42.5</v>
      </c>
      <c r="G965" s="24">
        <v>50800</v>
      </c>
      <c r="H965" s="24">
        <v>42.49</v>
      </c>
      <c r="I965" s="24">
        <v>1</v>
      </c>
      <c r="J965" s="24">
        <v>-1.84709146662146</v>
      </c>
      <c r="K965" s="24">
        <v>6.3799666769430999E-5</v>
      </c>
      <c r="L965" s="24">
        <v>-11.234086274937599</v>
      </c>
      <c r="M965" s="24">
        <v>2.36002778589224E-3</v>
      </c>
      <c r="N965" s="24">
        <v>9.3869948083160999</v>
      </c>
      <c r="O965" s="24">
        <v>-2.2962281191228101E-3</v>
      </c>
      <c r="P965" s="24">
        <v>9.4052219578926906</v>
      </c>
      <c r="Q965" s="24">
        <v>9.4052219578926906</v>
      </c>
      <c r="R965" s="24">
        <v>0</v>
      </c>
      <c r="S965" s="24">
        <v>1.65416834144414E-3</v>
      </c>
      <c r="T965" s="24" t="s">
        <v>69</v>
      </c>
      <c r="U965" s="21">
        <v>-3.7082658389816798E-3</v>
      </c>
      <c r="V965" s="21">
        <v>-3.3657643388624202E-3</v>
      </c>
      <c r="W965" s="22">
        <v>-3.4249362806806102E-4</v>
      </c>
    </row>
    <row r="966" spans="2:23" x14ac:dyDescent="0.25">
      <c r="B966" s="18" t="s">
        <v>28</v>
      </c>
      <c r="C966" s="19" t="s">
        <v>52</v>
      </c>
      <c r="D966" s="18" t="s">
        <v>124</v>
      </c>
      <c r="E966" s="18" t="s">
        <v>81</v>
      </c>
      <c r="F966" s="23">
        <v>42.61</v>
      </c>
      <c r="G966" s="24">
        <v>50750</v>
      </c>
      <c r="H966" s="24">
        <v>42.58</v>
      </c>
      <c r="I966" s="24">
        <v>1</v>
      </c>
      <c r="J966" s="24">
        <v>-37.210202955888597</v>
      </c>
      <c r="K966" s="24">
        <v>1.0522953950540001E-2</v>
      </c>
      <c r="L966" s="24">
        <v>-46.5736022325828</v>
      </c>
      <c r="M966" s="24">
        <v>1.6485163229383201E-2</v>
      </c>
      <c r="N966" s="24">
        <v>9.3633992766941301</v>
      </c>
      <c r="O966" s="24">
        <v>-5.9622092788431599E-3</v>
      </c>
      <c r="P966" s="24">
        <v>9.4052219578922909</v>
      </c>
      <c r="Q966" s="24">
        <v>9.4052219578922909</v>
      </c>
      <c r="R966" s="24">
        <v>0</v>
      </c>
      <c r="S966" s="24">
        <v>6.7228232058686702E-4</v>
      </c>
      <c r="T966" s="24" t="s">
        <v>69</v>
      </c>
      <c r="U966" s="21">
        <v>2.6941674068510502E-2</v>
      </c>
      <c r="V966" s="21">
        <v>-2.4453296971273301E-2</v>
      </c>
      <c r="W966" s="22">
        <v>5.1396152301306099E-2</v>
      </c>
    </row>
    <row r="967" spans="2:23" x14ac:dyDescent="0.25">
      <c r="B967" s="18" t="s">
        <v>28</v>
      </c>
      <c r="C967" s="19" t="s">
        <v>52</v>
      </c>
      <c r="D967" s="18" t="s">
        <v>124</v>
      </c>
      <c r="E967" s="18" t="s">
        <v>81</v>
      </c>
      <c r="F967" s="23">
        <v>42.61</v>
      </c>
      <c r="G967" s="24">
        <v>50950</v>
      </c>
      <c r="H967" s="24">
        <v>42.66</v>
      </c>
      <c r="I967" s="24">
        <v>1</v>
      </c>
      <c r="J967" s="24">
        <v>66.719853799410203</v>
      </c>
      <c r="K967" s="24">
        <v>3.9173542240929102E-2</v>
      </c>
      <c r="L967" s="24">
        <v>76.0743959403285</v>
      </c>
      <c r="M967" s="24">
        <v>5.0928360715635702E-2</v>
      </c>
      <c r="N967" s="24">
        <v>-9.3545421409182907</v>
      </c>
      <c r="O967" s="24">
        <v>-1.17548184747065E-2</v>
      </c>
      <c r="P967" s="24">
        <v>-9.4052219578926497</v>
      </c>
      <c r="Q967" s="24">
        <v>-9.4052219578926497</v>
      </c>
      <c r="R967" s="24">
        <v>0</v>
      </c>
      <c r="S967" s="24">
        <v>7.7843216067958998E-4</v>
      </c>
      <c r="T967" s="24" t="s">
        <v>69</v>
      </c>
      <c r="U967" s="21">
        <v>-3.3439578623224997E-2</v>
      </c>
      <c r="V967" s="21">
        <v>-3.0351044429852401E-2</v>
      </c>
      <c r="W967" s="22">
        <v>-3.08846320653229E-3</v>
      </c>
    </row>
    <row r="968" spans="2:23" x14ac:dyDescent="0.25">
      <c r="B968" s="18" t="s">
        <v>28</v>
      </c>
      <c r="C968" s="19" t="s">
        <v>52</v>
      </c>
      <c r="D968" s="18" t="s">
        <v>124</v>
      </c>
      <c r="E968" s="18" t="s">
        <v>82</v>
      </c>
      <c r="F968" s="23">
        <v>42.49</v>
      </c>
      <c r="G968" s="24">
        <v>51300</v>
      </c>
      <c r="H968" s="24">
        <v>42.58</v>
      </c>
      <c r="I968" s="24">
        <v>1</v>
      </c>
      <c r="J968" s="24">
        <v>57.270479033347698</v>
      </c>
      <c r="K968" s="24">
        <v>5.0215387938936699E-2</v>
      </c>
      <c r="L968" s="24">
        <v>58.715175392008497</v>
      </c>
      <c r="M968" s="24">
        <v>5.2780793584322298E-2</v>
      </c>
      <c r="N968" s="24">
        <v>-1.4446963586607999</v>
      </c>
      <c r="O968" s="24">
        <v>-2.5654056453856501E-3</v>
      </c>
      <c r="P968" s="24">
        <v>-1.62161530925148</v>
      </c>
      <c r="Q968" s="24">
        <v>-1.62161530925148</v>
      </c>
      <c r="R968" s="24">
        <v>0</v>
      </c>
      <c r="S968" s="24">
        <v>4.0259730393453003E-5</v>
      </c>
      <c r="T968" s="24" t="s">
        <v>69</v>
      </c>
      <c r="U968" s="21">
        <v>2.09031431529881E-2</v>
      </c>
      <c r="V968" s="21">
        <v>-1.89724946509724E-2</v>
      </c>
      <c r="W968" s="22">
        <v>3.9876554305238003E-2</v>
      </c>
    </row>
    <row r="969" spans="2:23" x14ac:dyDescent="0.25">
      <c r="B969" s="18" t="s">
        <v>28</v>
      </c>
      <c r="C969" s="19" t="s">
        <v>52</v>
      </c>
      <c r="D969" s="18" t="s">
        <v>124</v>
      </c>
      <c r="E969" s="18" t="s">
        <v>83</v>
      </c>
      <c r="F969" s="23">
        <v>42.81</v>
      </c>
      <c r="G969" s="24">
        <v>54750</v>
      </c>
      <c r="H969" s="24">
        <v>43.22</v>
      </c>
      <c r="I969" s="24">
        <v>1</v>
      </c>
      <c r="J969" s="24">
        <v>50.332129379084101</v>
      </c>
      <c r="K969" s="24">
        <v>0.26926692801215502</v>
      </c>
      <c r="L969" s="24">
        <v>58.749588949051002</v>
      </c>
      <c r="M969" s="24">
        <v>0.366861444496828</v>
      </c>
      <c r="N969" s="24">
        <v>-8.4174595699668995</v>
      </c>
      <c r="O969" s="24">
        <v>-9.7594516484673405E-2</v>
      </c>
      <c r="P969" s="24">
        <v>-8.1897522604136892</v>
      </c>
      <c r="Q969" s="24">
        <v>-8.1897522604136892</v>
      </c>
      <c r="R969" s="24">
        <v>0</v>
      </c>
      <c r="S969" s="24">
        <v>7.12908735342204E-3</v>
      </c>
      <c r="T969" s="24" t="s">
        <v>68</v>
      </c>
      <c r="U969" s="21">
        <v>-0.74686970290182597</v>
      </c>
      <c r="V969" s="21">
        <v>-0.67788759516066499</v>
      </c>
      <c r="W969" s="22">
        <v>-6.8980522257057406E-2</v>
      </c>
    </row>
    <row r="970" spans="2:23" x14ac:dyDescent="0.25">
      <c r="B970" s="18" t="s">
        <v>28</v>
      </c>
      <c r="C970" s="19" t="s">
        <v>52</v>
      </c>
      <c r="D970" s="18" t="s">
        <v>124</v>
      </c>
      <c r="E970" s="18" t="s">
        <v>84</v>
      </c>
      <c r="F970" s="23">
        <v>42.66</v>
      </c>
      <c r="G970" s="24">
        <v>53150</v>
      </c>
      <c r="H970" s="24">
        <v>43.08</v>
      </c>
      <c r="I970" s="24">
        <v>1</v>
      </c>
      <c r="J970" s="24">
        <v>107.73997442642199</v>
      </c>
      <c r="K970" s="24">
        <v>0.51074769193386904</v>
      </c>
      <c r="L970" s="24">
        <v>107.806556676737</v>
      </c>
      <c r="M970" s="24">
        <v>0.51137916114975601</v>
      </c>
      <c r="N970" s="24">
        <v>-6.6582250314484198E-2</v>
      </c>
      <c r="O970" s="24">
        <v>-6.3146921588652595E-4</v>
      </c>
      <c r="P970" s="24">
        <v>-0.17698250870766599</v>
      </c>
      <c r="Q970" s="24">
        <v>-0.17698250870766499</v>
      </c>
      <c r="R970" s="24">
        <v>0</v>
      </c>
      <c r="S970" s="24">
        <v>1.378203569092E-6</v>
      </c>
      <c r="T970" s="24" t="s">
        <v>69</v>
      </c>
      <c r="U970" s="21">
        <v>8.9345984702808101E-4</v>
      </c>
      <c r="V970" s="21">
        <v>-8.1093843373386098E-4</v>
      </c>
      <c r="W970" s="22">
        <v>1.7044374546357E-3</v>
      </c>
    </row>
    <row r="971" spans="2:23" x14ac:dyDescent="0.25">
      <c r="B971" s="18" t="s">
        <v>28</v>
      </c>
      <c r="C971" s="19" t="s">
        <v>52</v>
      </c>
      <c r="D971" s="18" t="s">
        <v>124</v>
      </c>
      <c r="E971" s="18" t="s">
        <v>84</v>
      </c>
      <c r="F971" s="23">
        <v>42.66</v>
      </c>
      <c r="G971" s="24">
        <v>54500</v>
      </c>
      <c r="H971" s="24">
        <v>42.59</v>
      </c>
      <c r="I971" s="24">
        <v>1</v>
      </c>
      <c r="J971" s="24">
        <v>-11.819850178801801</v>
      </c>
      <c r="K971" s="24">
        <v>7.7356794812649399E-3</v>
      </c>
      <c r="L971" s="24">
        <v>-2.5343917558482199</v>
      </c>
      <c r="M971" s="24">
        <v>3.5564934884780799E-4</v>
      </c>
      <c r="N971" s="24">
        <v>-9.2854584229536208</v>
      </c>
      <c r="O971" s="24">
        <v>7.3800301324171303E-3</v>
      </c>
      <c r="P971" s="24">
        <v>-9.2282394491841</v>
      </c>
      <c r="Q971" s="24">
        <v>-9.2282394491841</v>
      </c>
      <c r="R971" s="24">
        <v>0</v>
      </c>
      <c r="S971" s="24">
        <v>4.7153315324639199E-3</v>
      </c>
      <c r="T971" s="24" t="s">
        <v>69</v>
      </c>
      <c r="U971" s="21">
        <v>-0.335408305212409</v>
      </c>
      <c r="V971" s="21">
        <v>-0.30442944536905497</v>
      </c>
      <c r="W971" s="22">
        <v>-3.0978147825535401E-2</v>
      </c>
    </row>
    <row r="972" spans="2:23" x14ac:dyDescent="0.25">
      <c r="B972" s="18" t="s">
        <v>28</v>
      </c>
      <c r="C972" s="19" t="s">
        <v>52</v>
      </c>
      <c r="D972" s="18" t="s">
        <v>124</v>
      </c>
      <c r="E972" s="18" t="s">
        <v>85</v>
      </c>
      <c r="F972" s="23">
        <v>42.54</v>
      </c>
      <c r="G972" s="24">
        <v>51250</v>
      </c>
      <c r="H972" s="24">
        <v>42.54</v>
      </c>
      <c r="I972" s="24">
        <v>1</v>
      </c>
      <c r="J972" s="24">
        <v>0</v>
      </c>
      <c r="K972" s="24">
        <v>0</v>
      </c>
      <c r="L972" s="24">
        <v>0</v>
      </c>
      <c r="M972" s="24">
        <v>0</v>
      </c>
      <c r="N972" s="24">
        <v>0</v>
      </c>
      <c r="O972" s="24">
        <v>0</v>
      </c>
      <c r="P972" s="24">
        <v>0</v>
      </c>
      <c r="Q972" s="24">
        <v>0</v>
      </c>
      <c r="R972" s="24">
        <v>0</v>
      </c>
      <c r="S972" s="24">
        <v>0</v>
      </c>
      <c r="T972" s="24" t="s">
        <v>68</v>
      </c>
      <c r="U972" s="21">
        <v>0</v>
      </c>
      <c r="V972" s="21">
        <v>0</v>
      </c>
      <c r="W972" s="22">
        <v>0</v>
      </c>
    </row>
    <row r="973" spans="2:23" x14ac:dyDescent="0.25">
      <c r="B973" s="18" t="s">
        <v>28</v>
      </c>
      <c r="C973" s="19" t="s">
        <v>52</v>
      </c>
      <c r="D973" s="18" t="s">
        <v>124</v>
      </c>
      <c r="E973" s="18" t="s">
        <v>86</v>
      </c>
      <c r="F973" s="23">
        <v>42.58</v>
      </c>
      <c r="G973" s="24">
        <v>53200</v>
      </c>
      <c r="H973" s="24">
        <v>42.97</v>
      </c>
      <c r="I973" s="24">
        <v>1</v>
      </c>
      <c r="J973" s="24">
        <v>80.825717017876499</v>
      </c>
      <c r="K973" s="24">
        <v>0.33310729513883203</v>
      </c>
      <c r="L973" s="24">
        <v>82.263154900158298</v>
      </c>
      <c r="M973" s="24">
        <v>0.34506088709395799</v>
      </c>
      <c r="N973" s="24">
        <v>-1.4374378822818299</v>
      </c>
      <c r="O973" s="24">
        <v>-1.19535919551265E-2</v>
      </c>
      <c r="P973" s="24">
        <v>-1.6216153092524399</v>
      </c>
      <c r="Q973" s="24">
        <v>-1.6216153092524399</v>
      </c>
      <c r="R973" s="24">
        <v>0</v>
      </c>
      <c r="S973" s="24">
        <v>1.3408515040918501E-4</v>
      </c>
      <c r="T973" s="24" t="s">
        <v>68</v>
      </c>
      <c r="U973" s="21">
        <v>4.9285878209381503E-2</v>
      </c>
      <c r="V973" s="21">
        <v>-4.4733753859514502E-2</v>
      </c>
      <c r="W973" s="22">
        <v>9.4021793015219401E-2</v>
      </c>
    </row>
    <row r="974" spans="2:23" x14ac:dyDescent="0.25">
      <c r="B974" s="18" t="s">
        <v>28</v>
      </c>
      <c r="C974" s="19" t="s">
        <v>52</v>
      </c>
      <c r="D974" s="18" t="s">
        <v>124</v>
      </c>
      <c r="E974" s="18" t="s">
        <v>87</v>
      </c>
      <c r="F974" s="23">
        <v>43.25</v>
      </c>
      <c r="G974" s="24">
        <v>53050</v>
      </c>
      <c r="H974" s="24">
        <v>43.16</v>
      </c>
      <c r="I974" s="24">
        <v>1</v>
      </c>
      <c r="J974" s="24">
        <v>-116.981044705754</v>
      </c>
      <c r="K974" s="24">
        <v>0.12863490931222599</v>
      </c>
      <c r="L974" s="24">
        <v>-115.083838602981</v>
      </c>
      <c r="M974" s="24">
        <v>0.124496325131412</v>
      </c>
      <c r="N974" s="24">
        <v>-1.89720610277253</v>
      </c>
      <c r="O974" s="24">
        <v>4.1385841808137596E-3</v>
      </c>
      <c r="P974" s="24">
        <v>-1.8035512998185099</v>
      </c>
      <c r="Q974" s="24">
        <v>-1.8035512998185099</v>
      </c>
      <c r="R974" s="24">
        <v>0</v>
      </c>
      <c r="S974" s="24">
        <v>3.0576294536123999E-5</v>
      </c>
      <c r="T974" s="24" t="s">
        <v>69</v>
      </c>
      <c r="U974" s="21">
        <v>8.0589802825244208E-3</v>
      </c>
      <c r="V974" s="21">
        <v>-7.3146396780347104E-3</v>
      </c>
      <c r="W974" s="22">
        <v>1.5373973307693099E-2</v>
      </c>
    </row>
    <row r="975" spans="2:23" x14ac:dyDescent="0.25">
      <c r="B975" s="18" t="s">
        <v>28</v>
      </c>
      <c r="C975" s="19" t="s">
        <v>52</v>
      </c>
      <c r="D975" s="18" t="s">
        <v>124</v>
      </c>
      <c r="E975" s="18" t="s">
        <v>87</v>
      </c>
      <c r="F975" s="23">
        <v>43.25</v>
      </c>
      <c r="G975" s="24">
        <v>53050</v>
      </c>
      <c r="H975" s="24">
        <v>43.16</v>
      </c>
      <c r="I975" s="24">
        <v>2</v>
      </c>
      <c r="J975" s="24">
        <v>-103.86933391561899</v>
      </c>
      <c r="K975" s="24">
        <v>9.1705127488632701E-2</v>
      </c>
      <c r="L975" s="24">
        <v>-102.184774381284</v>
      </c>
      <c r="M975" s="24">
        <v>8.8754688980509103E-2</v>
      </c>
      <c r="N975" s="24">
        <v>-1.68455953433493</v>
      </c>
      <c r="O975" s="24">
        <v>2.95043850812366E-3</v>
      </c>
      <c r="P975" s="24">
        <v>-1.6014019422202099</v>
      </c>
      <c r="Q975" s="24">
        <v>-1.6014019422202099</v>
      </c>
      <c r="R975" s="24">
        <v>0</v>
      </c>
      <c r="S975" s="24">
        <v>2.1798149534647001E-5</v>
      </c>
      <c r="T975" s="24" t="s">
        <v>69</v>
      </c>
      <c r="U975" s="21">
        <v>-2.4136662346666501E-2</v>
      </c>
      <c r="V975" s="21">
        <v>-2.1907360721442198E-2</v>
      </c>
      <c r="W975" s="22">
        <v>-2.2292503869770202E-3</v>
      </c>
    </row>
    <row r="976" spans="2:23" x14ac:dyDescent="0.25">
      <c r="B976" s="18" t="s">
        <v>28</v>
      </c>
      <c r="C976" s="19" t="s">
        <v>52</v>
      </c>
      <c r="D976" s="18" t="s">
        <v>124</v>
      </c>
      <c r="E976" s="18" t="s">
        <v>87</v>
      </c>
      <c r="F976" s="23">
        <v>43.25</v>
      </c>
      <c r="G976" s="24">
        <v>53100</v>
      </c>
      <c r="H976" s="24">
        <v>43.25</v>
      </c>
      <c r="I976" s="24">
        <v>1</v>
      </c>
      <c r="J976" s="24">
        <v>0</v>
      </c>
      <c r="K976" s="24">
        <v>0</v>
      </c>
      <c r="L976" s="24">
        <v>0</v>
      </c>
      <c r="M976" s="24">
        <v>0</v>
      </c>
      <c r="N976" s="24">
        <v>0</v>
      </c>
      <c r="O976" s="24">
        <v>0</v>
      </c>
      <c r="P976" s="24">
        <v>0</v>
      </c>
      <c r="Q976" s="24">
        <v>0</v>
      </c>
      <c r="R976" s="24">
        <v>0</v>
      </c>
      <c r="S976" s="24">
        <v>0</v>
      </c>
      <c r="T976" s="24" t="s">
        <v>68</v>
      </c>
      <c r="U976" s="21">
        <v>0</v>
      </c>
      <c r="V976" s="21">
        <v>0</v>
      </c>
      <c r="W976" s="22">
        <v>0</v>
      </c>
    </row>
    <row r="977" spans="2:23" x14ac:dyDescent="0.25">
      <c r="B977" s="18" t="s">
        <v>28</v>
      </c>
      <c r="C977" s="19" t="s">
        <v>52</v>
      </c>
      <c r="D977" s="18" t="s">
        <v>124</v>
      </c>
      <c r="E977" s="18" t="s">
        <v>87</v>
      </c>
      <c r="F977" s="23">
        <v>43.25</v>
      </c>
      <c r="G977" s="24">
        <v>53100</v>
      </c>
      <c r="H977" s="24">
        <v>43.25</v>
      </c>
      <c r="I977" s="24">
        <v>2</v>
      </c>
      <c r="J977" s="24">
        <v>1.70751E-13</v>
      </c>
      <c r="K977" s="24">
        <v>0</v>
      </c>
      <c r="L977" s="24">
        <v>5.7769199999999998E-13</v>
      </c>
      <c r="M977" s="24">
        <v>0</v>
      </c>
      <c r="N977" s="24">
        <v>-4.06941E-13</v>
      </c>
      <c r="O977" s="24">
        <v>0</v>
      </c>
      <c r="P977" s="24">
        <v>-1.33844E-13</v>
      </c>
      <c r="Q977" s="24">
        <v>-1.3384200000000001E-13</v>
      </c>
      <c r="R977" s="24">
        <v>0</v>
      </c>
      <c r="S977" s="24">
        <v>0</v>
      </c>
      <c r="T977" s="24" t="s">
        <v>68</v>
      </c>
      <c r="U977" s="21">
        <v>0</v>
      </c>
      <c r="V977" s="21">
        <v>0</v>
      </c>
      <c r="W977" s="22">
        <v>0</v>
      </c>
    </row>
    <row r="978" spans="2:23" x14ac:dyDescent="0.25">
      <c r="B978" s="18" t="s">
        <v>28</v>
      </c>
      <c r="C978" s="19" t="s">
        <v>52</v>
      </c>
      <c r="D978" s="18" t="s">
        <v>124</v>
      </c>
      <c r="E978" s="18" t="s">
        <v>88</v>
      </c>
      <c r="F978" s="23">
        <v>43.28</v>
      </c>
      <c r="G978" s="24">
        <v>53000</v>
      </c>
      <c r="H978" s="24">
        <v>43.25</v>
      </c>
      <c r="I978" s="24">
        <v>1</v>
      </c>
      <c r="J978" s="24">
        <v>-23.720597927842299</v>
      </c>
      <c r="K978" s="24">
        <v>0</v>
      </c>
      <c r="L978" s="24">
        <v>-25.0003700300472</v>
      </c>
      <c r="M978" s="24">
        <v>0</v>
      </c>
      <c r="N978" s="24">
        <v>1.2797721022049799</v>
      </c>
      <c r="O978" s="24">
        <v>0</v>
      </c>
      <c r="P978" s="24">
        <v>1.2806664764667299</v>
      </c>
      <c r="Q978" s="24">
        <v>1.2806664764667199</v>
      </c>
      <c r="R978" s="24">
        <v>0</v>
      </c>
      <c r="S978" s="24">
        <v>0</v>
      </c>
      <c r="T978" s="24" t="s">
        <v>69</v>
      </c>
      <c r="U978" s="21">
        <v>3.8393163066150697E-2</v>
      </c>
      <c r="V978" s="21">
        <v>-3.4847107708886702E-2</v>
      </c>
      <c r="W978" s="22">
        <v>7.32419541287197E-2</v>
      </c>
    </row>
    <row r="979" spans="2:23" x14ac:dyDescent="0.25">
      <c r="B979" s="18" t="s">
        <v>28</v>
      </c>
      <c r="C979" s="19" t="s">
        <v>52</v>
      </c>
      <c r="D979" s="18" t="s">
        <v>124</v>
      </c>
      <c r="E979" s="18" t="s">
        <v>88</v>
      </c>
      <c r="F979" s="23">
        <v>43.28</v>
      </c>
      <c r="G979" s="24">
        <v>53000</v>
      </c>
      <c r="H979" s="24">
        <v>43.25</v>
      </c>
      <c r="I979" s="24">
        <v>2</v>
      </c>
      <c r="J979" s="24">
        <v>-20.953194836258799</v>
      </c>
      <c r="K979" s="24">
        <v>0</v>
      </c>
      <c r="L979" s="24">
        <v>-22.0836601932061</v>
      </c>
      <c r="M979" s="24">
        <v>0</v>
      </c>
      <c r="N979" s="24">
        <v>1.1304653569473</v>
      </c>
      <c r="O979" s="24">
        <v>0</v>
      </c>
      <c r="P979" s="24">
        <v>1.1312553875453299</v>
      </c>
      <c r="Q979" s="24">
        <v>1.13125538754532</v>
      </c>
      <c r="R979" s="24">
        <v>0</v>
      </c>
      <c r="S979" s="24">
        <v>0</v>
      </c>
      <c r="T979" s="24" t="s">
        <v>69</v>
      </c>
      <c r="U979" s="21">
        <v>3.39139607084201E-2</v>
      </c>
      <c r="V979" s="21">
        <v>-3.07816118095048E-2</v>
      </c>
      <c r="W979" s="22">
        <v>6.4697059480344293E-2</v>
      </c>
    </row>
    <row r="980" spans="2:23" x14ac:dyDescent="0.25">
      <c r="B980" s="18" t="s">
        <v>28</v>
      </c>
      <c r="C980" s="19" t="s">
        <v>52</v>
      </c>
      <c r="D980" s="18" t="s">
        <v>124</v>
      </c>
      <c r="E980" s="18" t="s">
        <v>88</v>
      </c>
      <c r="F980" s="23">
        <v>43.28</v>
      </c>
      <c r="G980" s="24">
        <v>53000</v>
      </c>
      <c r="H980" s="24">
        <v>43.25</v>
      </c>
      <c r="I980" s="24">
        <v>3</v>
      </c>
      <c r="J980" s="24">
        <v>-20.953194836258799</v>
      </c>
      <c r="K980" s="24">
        <v>0</v>
      </c>
      <c r="L980" s="24">
        <v>-22.0836601932061</v>
      </c>
      <c r="M980" s="24">
        <v>0</v>
      </c>
      <c r="N980" s="24">
        <v>1.1304653569473</v>
      </c>
      <c r="O980" s="24">
        <v>0</v>
      </c>
      <c r="P980" s="24">
        <v>1.1312553875453299</v>
      </c>
      <c r="Q980" s="24">
        <v>1.13125538754532</v>
      </c>
      <c r="R980" s="24">
        <v>0</v>
      </c>
      <c r="S980" s="24">
        <v>0</v>
      </c>
      <c r="T980" s="24" t="s">
        <v>69</v>
      </c>
      <c r="U980" s="21">
        <v>3.39139607084201E-2</v>
      </c>
      <c r="V980" s="21">
        <v>-3.07816118095048E-2</v>
      </c>
      <c r="W980" s="22">
        <v>6.4697059480344293E-2</v>
      </c>
    </row>
    <row r="981" spans="2:23" x14ac:dyDescent="0.25">
      <c r="B981" s="18" t="s">
        <v>28</v>
      </c>
      <c r="C981" s="19" t="s">
        <v>52</v>
      </c>
      <c r="D981" s="18" t="s">
        <v>124</v>
      </c>
      <c r="E981" s="18" t="s">
        <v>88</v>
      </c>
      <c r="F981" s="23">
        <v>43.28</v>
      </c>
      <c r="G981" s="24">
        <v>53000</v>
      </c>
      <c r="H981" s="24">
        <v>43.25</v>
      </c>
      <c r="I981" s="24">
        <v>4</v>
      </c>
      <c r="J981" s="24">
        <v>-22.9974089666289</v>
      </c>
      <c r="K981" s="24">
        <v>0</v>
      </c>
      <c r="L981" s="24">
        <v>-24.238163626693702</v>
      </c>
      <c r="M981" s="24">
        <v>0</v>
      </c>
      <c r="N981" s="24">
        <v>1.2407546600648001</v>
      </c>
      <c r="O981" s="24">
        <v>0</v>
      </c>
      <c r="P981" s="24">
        <v>1.2416217668185201</v>
      </c>
      <c r="Q981" s="24">
        <v>1.2416217668185201</v>
      </c>
      <c r="R981" s="24">
        <v>0</v>
      </c>
      <c r="S981" s="24">
        <v>0</v>
      </c>
      <c r="T981" s="24" t="s">
        <v>69</v>
      </c>
      <c r="U981" s="21">
        <v>3.7222639801945297E-2</v>
      </c>
      <c r="V981" s="21">
        <v>-3.3784695888499798E-2</v>
      </c>
      <c r="W981" s="22">
        <v>7.1008967722368796E-2</v>
      </c>
    </row>
    <row r="982" spans="2:23" x14ac:dyDescent="0.25">
      <c r="B982" s="18" t="s">
        <v>28</v>
      </c>
      <c r="C982" s="19" t="s">
        <v>52</v>
      </c>
      <c r="D982" s="18" t="s">
        <v>124</v>
      </c>
      <c r="E982" s="18" t="s">
        <v>88</v>
      </c>
      <c r="F982" s="23">
        <v>43.28</v>
      </c>
      <c r="G982" s="24">
        <v>53204</v>
      </c>
      <c r="H982" s="24">
        <v>43.22</v>
      </c>
      <c r="I982" s="24">
        <v>1</v>
      </c>
      <c r="J982" s="24">
        <v>3.4566883696291701</v>
      </c>
      <c r="K982" s="24">
        <v>1.5270431551484399E-3</v>
      </c>
      <c r="L982" s="24">
        <v>2.1052697796475499</v>
      </c>
      <c r="M982" s="24">
        <v>5.6643015600342603E-4</v>
      </c>
      <c r="N982" s="24">
        <v>1.35141858998162</v>
      </c>
      <c r="O982" s="24">
        <v>9.6061299914501099E-4</v>
      </c>
      <c r="P982" s="24">
        <v>1.3421145592041299</v>
      </c>
      <c r="Q982" s="24">
        <v>1.3421145592041299</v>
      </c>
      <c r="R982" s="24">
        <v>0</v>
      </c>
      <c r="S982" s="24">
        <v>2.3020249642554099E-4</v>
      </c>
      <c r="T982" s="24" t="s">
        <v>69</v>
      </c>
      <c r="U982" s="21">
        <v>0.12263162761192101</v>
      </c>
      <c r="V982" s="21">
        <v>-0.111305169843542</v>
      </c>
      <c r="W982" s="22">
        <v>0.23394217425657701</v>
      </c>
    </row>
    <row r="983" spans="2:23" x14ac:dyDescent="0.25">
      <c r="B983" s="18" t="s">
        <v>28</v>
      </c>
      <c r="C983" s="19" t="s">
        <v>52</v>
      </c>
      <c r="D983" s="18" t="s">
        <v>124</v>
      </c>
      <c r="E983" s="18" t="s">
        <v>88</v>
      </c>
      <c r="F983" s="23">
        <v>43.28</v>
      </c>
      <c r="G983" s="24">
        <v>53304</v>
      </c>
      <c r="H983" s="24">
        <v>43.43</v>
      </c>
      <c r="I983" s="24">
        <v>1</v>
      </c>
      <c r="J983" s="24">
        <v>23.8607223844445</v>
      </c>
      <c r="K983" s="24">
        <v>5.2777268539988001E-2</v>
      </c>
      <c r="L983" s="24">
        <v>22.997188960667799</v>
      </c>
      <c r="M983" s="24">
        <v>4.90263138985896E-2</v>
      </c>
      <c r="N983" s="24">
        <v>0.86353342377667697</v>
      </c>
      <c r="O983" s="24">
        <v>3.7509546413983302E-3</v>
      </c>
      <c r="P983" s="24">
        <v>0.85741367980327599</v>
      </c>
      <c r="Q983" s="24">
        <v>0.85741367980327599</v>
      </c>
      <c r="R983" s="24">
        <v>0</v>
      </c>
      <c r="S983" s="24">
        <v>6.8149166837688996E-5</v>
      </c>
      <c r="T983" s="24" t="s">
        <v>69</v>
      </c>
      <c r="U983" s="21">
        <v>3.3092624911324198E-2</v>
      </c>
      <c r="V983" s="21">
        <v>-3.00361359304466E-2</v>
      </c>
      <c r="W983" s="22">
        <v>6.3130211792605598E-2</v>
      </c>
    </row>
    <row r="984" spans="2:23" x14ac:dyDescent="0.25">
      <c r="B984" s="18" t="s">
        <v>28</v>
      </c>
      <c r="C984" s="19" t="s">
        <v>52</v>
      </c>
      <c r="D984" s="18" t="s">
        <v>124</v>
      </c>
      <c r="E984" s="18" t="s">
        <v>88</v>
      </c>
      <c r="F984" s="23">
        <v>43.28</v>
      </c>
      <c r="G984" s="24">
        <v>53354</v>
      </c>
      <c r="H984" s="24">
        <v>43.29</v>
      </c>
      <c r="I984" s="24">
        <v>1</v>
      </c>
      <c r="J984" s="24">
        <v>0.29499064956874999</v>
      </c>
      <c r="K984" s="24">
        <v>1.8274091499929999E-6</v>
      </c>
      <c r="L984" s="24">
        <v>2.42710676190661</v>
      </c>
      <c r="M984" s="24">
        <v>1.23707791907549E-4</v>
      </c>
      <c r="N984" s="24">
        <v>-2.1321161123378598</v>
      </c>
      <c r="O984" s="24">
        <v>-1.21880382757556E-4</v>
      </c>
      <c r="P984" s="24">
        <v>-2.13408191557847</v>
      </c>
      <c r="Q984" s="24">
        <v>-2.13408191557847</v>
      </c>
      <c r="R984" s="24">
        <v>0</v>
      </c>
      <c r="S984" s="24">
        <v>9.5640418070380993E-5</v>
      </c>
      <c r="T984" s="24" t="s">
        <v>68</v>
      </c>
      <c r="U984" s="21">
        <v>1.6045568755713498E-2</v>
      </c>
      <c r="V984" s="21">
        <v>-1.45635737726872E-2</v>
      </c>
      <c r="W984" s="22">
        <v>3.0609846048639599E-2</v>
      </c>
    </row>
    <row r="985" spans="2:23" x14ac:dyDescent="0.25">
      <c r="B985" s="18" t="s">
        <v>28</v>
      </c>
      <c r="C985" s="19" t="s">
        <v>52</v>
      </c>
      <c r="D985" s="18" t="s">
        <v>124</v>
      </c>
      <c r="E985" s="18" t="s">
        <v>88</v>
      </c>
      <c r="F985" s="23">
        <v>43.28</v>
      </c>
      <c r="G985" s="24">
        <v>53454</v>
      </c>
      <c r="H985" s="24">
        <v>43.5</v>
      </c>
      <c r="I985" s="24">
        <v>1</v>
      </c>
      <c r="J985" s="24">
        <v>37.318074462363398</v>
      </c>
      <c r="K985" s="24">
        <v>9.4977958083653904E-2</v>
      </c>
      <c r="L985" s="24">
        <v>39.386093282789403</v>
      </c>
      <c r="M985" s="24">
        <v>0.10579622826629601</v>
      </c>
      <c r="N985" s="24">
        <v>-2.0680188204259902</v>
      </c>
      <c r="O985" s="24">
        <v>-1.0818270182642401E-2</v>
      </c>
      <c r="P985" s="24">
        <v>-2.0710722620279398</v>
      </c>
      <c r="Q985" s="24">
        <v>-2.07107226202793</v>
      </c>
      <c r="R985" s="24">
        <v>0</v>
      </c>
      <c r="S985" s="24">
        <v>2.92533009451731E-4</v>
      </c>
      <c r="T985" s="24" t="s">
        <v>68</v>
      </c>
      <c r="U985" s="21">
        <v>-1.4440602731139601E-2</v>
      </c>
      <c r="V985" s="21">
        <v>-1.31068450360873E-2</v>
      </c>
      <c r="W985" s="22">
        <v>-1.3337270399782701E-3</v>
      </c>
    </row>
    <row r="986" spans="2:23" x14ac:dyDescent="0.25">
      <c r="B986" s="18" t="s">
        <v>28</v>
      </c>
      <c r="C986" s="19" t="s">
        <v>52</v>
      </c>
      <c r="D986" s="18" t="s">
        <v>124</v>
      </c>
      <c r="E986" s="18" t="s">
        <v>88</v>
      </c>
      <c r="F986" s="23">
        <v>43.28</v>
      </c>
      <c r="G986" s="24">
        <v>53604</v>
      </c>
      <c r="H986" s="24">
        <v>43.42</v>
      </c>
      <c r="I986" s="24">
        <v>1</v>
      </c>
      <c r="J986" s="24">
        <v>33.909925735609903</v>
      </c>
      <c r="K986" s="24">
        <v>5.0019913257664299E-2</v>
      </c>
      <c r="L986" s="24">
        <v>34.945960414003103</v>
      </c>
      <c r="M986" s="24">
        <v>5.3123076492682601E-2</v>
      </c>
      <c r="N986" s="24">
        <v>-1.03603467839317</v>
      </c>
      <c r="O986" s="24">
        <v>-3.1031632350183398E-3</v>
      </c>
      <c r="P986" s="24">
        <v>-1.0311366594753699</v>
      </c>
      <c r="Q986" s="24">
        <v>-1.0311366594753599</v>
      </c>
      <c r="R986" s="24">
        <v>0</v>
      </c>
      <c r="S986" s="24">
        <v>4.6251062257360002E-5</v>
      </c>
      <c r="T986" s="24" t="s">
        <v>68</v>
      </c>
      <c r="U986" s="21">
        <v>1.05227287369986E-2</v>
      </c>
      <c r="V986" s="21">
        <v>-9.5508322942236996E-3</v>
      </c>
      <c r="W986" s="22">
        <v>2.0074022401756798E-2</v>
      </c>
    </row>
    <row r="987" spans="2:23" x14ac:dyDescent="0.25">
      <c r="B987" s="18" t="s">
        <v>28</v>
      </c>
      <c r="C987" s="19" t="s">
        <v>52</v>
      </c>
      <c r="D987" s="18" t="s">
        <v>124</v>
      </c>
      <c r="E987" s="18" t="s">
        <v>88</v>
      </c>
      <c r="F987" s="23">
        <v>43.28</v>
      </c>
      <c r="G987" s="24">
        <v>53654</v>
      </c>
      <c r="H987" s="24">
        <v>43.29</v>
      </c>
      <c r="I987" s="24">
        <v>1</v>
      </c>
      <c r="J987" s="24">
        <v>-10.3182532217767</v>
      </c>
      <c r="K987" s="24">
        <v>5.1923638674903601E-3</v>
      </c>
      <c r="L987" s="24">
        <v>-8.5618705918949907</v>
      </c>
      <c r="M987" s="24">
        <v>3.5751154791380099E-3</v>
      </c>
      <c r="N987" s="24">
        <v>-1.75638262988172</v>
      </c>
      <c r="O987" s="24">
        <v>1.61724838835235E-3</v>
      </c>
      <c r="P987" s="24">
        <v>-1.7480364203026499</v>
      </c>
      <c r="Q987" s="24">
        <v>-1.7480364203026499</v>
      </c>
      <c r="R987" s="24">
        <v>0</v>
      </c>
      <c r="S987" s="24">
        <v>1.49023139803379E-4</v>
      </c>
      <c r="T987" s="24" t="s">
        <v>68</v>
      </c>
      <c r="U987" s="21">
        <v>8.7566422788644904E-2</v>
      </c>
      <c r="V987" s="21">
        <v>-7.9478644709222099E-2</v>
      </c>
      <c r="W987" s="22">
        <v>0.16704890686009899</v>
      </c>
    </row>
    <row r="988" spans="2:23" x14ac:dyDescent="0.25">
      <c r="B988" s="18" t="s">
        <v>28</v>
      </c>
      <c r="C988" s="19" t="s">
        <v>52</v>
      </c>
      <c r="D988" s="18" t="s">
        <v>124</v>
      </c>
      <c r="E988" s="18" t="s">
        <v>89</v>
      </c>
      <c r="F988" s="23">
        <v>43.16</v>
      </c>
      <c r="G988" s="24">
        <v>53150</v>
      </c>
      <c r="H988" s="24">
        <v>43.08</v>
      </c>
      <c r="I988" s="24">
        <v>1</v>
      </c>
      <c r="J988" s="24">
        <v>-21.2032477381882</v>
      </c>
      <c r="K988" s="24">
        <v>1.23004462727414E-2</v>
      </c>
      <c r="L988" s="24">
        <v>-14.506152568909201</v>
      </c>
      <c r="M988" s="24">
        <v>5.75732272996361E-3</v>
      </c>
      <c r="N988" s="24">
        <v>-6.69709516927895</v>
      </c>
      <c r="O988" s="24">
        <v>6.5431235427777902E-3</v>
      </c>
      <c r="P988" s="24">
        <v>-6.6307338918987702</v>
      </c>
      <c r="Q988" s="24">
        <v>-6.6307338918987702</v>
      </c>
      <c r="R988" s="24">
        <v>0</v>
      </c>
      <c r="S988" s="24">
        <v>1.20292705001999E-3</v>
      </c>
      <c r="T988" s="24" t="s">
        <v>69</v>
      </c>
      <c r="U988" s="21">
        <v>-0.25362812637772603</v>
      </c>
      <c r="V988" s="21">
        <v>-0.23020261765511901</v>
      </c>
      <c r="W988" s="22">
        <v>-2.3424970310938199E-2</v>
      </c>
    </row>
    <row r="989" spans="2:23" x14ac:dyDescent="0.25">
      <c r="B989" s="18" t="s">
        <v>28</v>
      </c>
      <c r="C989" s="19" t="s">
        <v>52</v>
      </c>
      <c r="D989" s="18" t="s">
        <v>124</v>
      </c>
      <c r="E989" s="18" t="s">
        <v>89</v>
      </c>
      <c r="F989" s="23">
        <v>43.16</v>
      </c>
      <c r="G989" s="24">
        <v>53150</v>
      </c>
      <c r="H989" s="24">
        <v>43.08</v>
      </c>
      <c r="I989" s="24">
        <v>2</v>
      </c>
      <c r="J989" s="24">
        <v>-21.140992343448701</v>
      </c>
      <c r="K989" s="24">
        <v>1.2241729253509E-2</v>
      </c>
      <c r="L989" s="24">
        <v>-14.4635606855493</v>
      </c>
      <c r="M989" s="24">
        <v>5.7298397572281001E-3</v>
      </c>
      <c r="N989" s="24">
        <v>-6.6774316578993602</v>
      </c>
      <c r="O989" s="24">
        <v>6.5118894962809303E-3</v>
      </c>
      <c r="P989" s="24">
        <v>-6.6112652255516098</v>
      </c>
      <c r="Q989" s="24">
        <v>-6.6112652255516</v>
      </c>
      <c r="R989" s="24">
        <v>0</v>
      </c>
      <c r="S989" s="24">
        <v>1.1971847957040801E-3</v>
      </c>
      <c r="T989" s="24" t="s">
        <v>69</v>
      </c>
      <c r="U989" s="21">
        <v>-0.25340185755230399</v>
      </c>
      <c r="V989" s="21">
        <v>-0.22999724738862001</v>
      </c>
      <c r="W989" s="22">
        <v>-2.3404072232347702E-2</v>
      </c>
    </row>
    <row r="990" spans="2:23" x14ac:dyDescent="0.25">
      <c r="B990" s="18" t="s">
        <v>28</v>
      </c>
      <c r="C990" s="19" t="s">
        <v>52</v>
      </c>
      <c r="D990" s="18" t="s">
        <v>124</v>
      </c>
      <c r="E990" s="18" t="s">
        <v>89</v>
      </c>
      <c r="F990" s="23">
        <v>43.16</v>
      </c>
      <c r="G990" s="24">
        <v>53900</v>
      </c>
      <c r="H990" s="24">
        <v>43</v>
      </c>
      <c r="I990" s="24">
        <v>1</v>
      </c>
      <c r="J990" s="24">
        <v>-32.939117123850998</v>
      </c>
      <c r="K990" s="24">
        <v>5.0885816990552599E-2</v>
      </c>
      <c r="L990" s="24">
        <v>-28.289430191239799</v>
      </c>
      <c r="M990" s="24">
        <v>3.7533688259561999E-2</v>
      </c>
      <c r="N990" s="24">
        <v>-4.6496869326111998</v>
      </c>
      <c r="O990" s="24">
        <v>1.3352128730990599E-2</v>
      </c>
      <c r="P990" s="24">
        <v>-4.6558325976242996</v>
      </c>
      <c r="Q990" s="24">
        <v>-4.6558325976242898</v>
      </c>
      <c r="R990" s="24">
        <v>0</v>
      </c>
      <c r="S990" s="24">
        <v>1.0166408496060399E-3</v>
      </c>
      <c r="T990" s="24" t="s">
        <v>69</v>
      </c>
      <c r="U990" s="21">
        <v>-0.16874020348669999</v>
      </c>
      <c r="V990" s="21">
        <v>-0.153155082210579</v>
      </c>
      <c r="W990" s="22">
        <v>-1.5584763067842299E-2</v>
      </c>
    </row>
    <row r="991" spans="2:23" x14ac:dyDescent="0.25">
      <c r="B991" s="18" t="s">
        <v>28</v>
      </c>
      <c r="C991" s="19" t="s">
        <v>52</v>
      </c>
      <c r="D991" s="18" t="s">
        <v>124</v>
      </c>
      <c r="E991" s="18" t="s">
        <v>89</v>
      </c>
      <c r="F991" s="23">
        <v>43.16</v>
      </c>
      <c r="G991" s="24">
        <v>53900</v>
      </c>
      <c r="H991" s="24">
        <v>43</v>
      </c>
      <c r="I991" s="24">
        <v>2</v>
      </c>
      <c r="J991" s="24">
        <v>-32.974689688726698</v>
      </c>
      <c r="K991" s="24">
        <v>5.0952291300778003E-2</v>
      </c>
      <c r="L991" s="24">
        <v>-28.319981331604001</v>
      </c>
      <c r="M991" s="24">
        <v>3.7582720115285601E-2</v>
      </c>
      <c r="N991" s="24">
        <v>-4.6547083571226997</v>
      </c>
      <c r="O991" s="24">
        <v>1.3369571185492399E-2</v>
      </c>
      <c r="P991" s="24">
        <v>-4.6608606591400497</v>
      </c>
      <c r="Q991" s="24">
        <v>-4.6608606591400497</v>
      </c>
      <c r="R991" s="24">
        <v>0</v>
      </c>
      <c r="S991" s="24">
        <v>1.0179689308524699E-3</v>
      </c>
      <c r="T991" s="24" t="s">
        <v>69</v>
      </c>
      <c r="U991" s="21">
        <v>-0.16879221046860399</v>
      </c>
      <c r="V991" s="21">
        <v>-0.15320228574254499</v>
      </c>
      <c r="W991" s="22">
        <v>-1.55895664073791E-2</v>
      </c>
    </row>
    <row r="992" spans="2:23" x14ac:dyDescent="0.25">
      <c r="B992" s="18" t="s">
        <v>28</v>
      </c>
      <c r="C992" s="19" t="s">
        <v>52</v>
      </c>
      <c r="D992" s="18" t="s">
        <v>124</v>
      </c>
      <c r="E992" s="18" t="s">
        <v>90</v>
      </c>
      <c r="F992" s="23">
        <v>43.08</v>
      </c>
      <c r="G992" s="24">
        <v>53550</v>
      </c>
      <c r="H992" s="24">
        <v>43</v>
      </c>
      <c r="I992" s="24">
        <v>1</v>
      </c>
      <c r="J992" s="24">
        <v>-16.138329321512199</v>
      </c>
      <c r="K992" s="24">
        <v>6.3991501927250002E-3</v>
      </c>
      <c r="L992" s="24">
        <v>-9.6132747673847394</v>
      </c>
      <c r="M992" s="24">
        <v>2.2706378215770098E-3</v>
      </c>
      <c r="N992" s="24">
        <v>-6.52505455412747</v>
      </c>
      <c r="O992" s="24">
        <v>4.1285123711479899E-3</v>
      </c>
      <c r="P992" s="24">
        <v>-6.4758744099143399</v>
      </c>
      <c r="Q992" s="24">
        <v>-6.4758744099143399</v>
      </c>
      <c r="R992" s="24">
        <v>0</v>
      </c>
      <c r="S992" s="24">
        <v>1.0303908460942001E-3</v>
      </c>
      <c r="T992" s="24" t="s">
        <v>68</v>
      </c>
      <c r="U992" s="21">
        <v>-0.34431319187597698</v>
      </c>
      <c r="V992" s="21">
        <v>-0.31251186213076099</v>
      </c>
      <c r="W992" s="22">
        <v>-3.1800598823756701E-2</v>
      </c>
    </row>
    <row r="993" spans="2:23" x14ac:dyDescent="0.25">
      <c r="B993" s="18" t="s">
        <v>28</v>
      </c>
      <c r="C993" s="19" t="s">
        <v>52</v>
      </c>
      <c r="D993" s="18" t="s">
        <v>124</v>
      </c>
      <c r="E993" s="18" t="s">
        <v>90</v>
      </c>
      <c r="F993" s="23">
        <v>43.08</v>
      </c>
      <c r="G993" s="24">
        <v>54200</v>
      </c>
      <c r="H993" s="24">
        <v>43.06</v>
      </c>
      <c r="I993" s="24">
        <v>1</v>
      </c>
      <c r="J993" s="24">
        <v>-10.0687486726716</v>
      </c>
      <c r="K993" s="24">
        <v>6.6910601890061202E-4</v>
      </c>
      <c r="L993" s="24">
        <v>-3.4323198120745002</v>
      </c>
      <c r="M993" s="24">
        <v>7.7753407329570002E-5</v>
      </c>
      <c r="N993" s="24">
        <v>-6.6364288605970998</v>
      </c>
      <c r="O993" s="24">
        <v>5.9135261157104203E-4</v>
      </c>
      <c r="P993" s="24">
        <v>-6.5879372602174104</v>
      </c>
      <c r="Q993" s="24">
        <v>-6.5879372602174104</v>
      </c>
      <c r="R993" s="24">
        <v>0</v>
      </c>
      <c r="S993" s="24">
        <v>2.8644605447410197E-4</v>
      </c>
      <c r="T993" s="24" t="s">
        <v>69</v>
      </c>
      <c r="U993" s="21">
        <v>-0.10725902023155</v>
      </c>
      <c r="V993" s="21">
        <v>-9.7352401632514102E-2</v>
      </c>
      <c r="W993" s="22">
        <v>-9.9063909054096597E-3</v>
      </c>
    </row>
    <row r="994" spans="2:23" x14ac:dyDescent="0.25">
      <c r="B994" s="18" t="s">
        <v>28</v>
      </c>
      <c r="C994" s="19" t="s">
        <v>52</v>
      </c>
      <c r="D994" s="18" t="s">
        <v>124</v>
      </c>
      <c r="E994" s="18" t="s">
        <v>91</v>
      </c>
      <c r="F994" s="23">
        <v>43.11</v>
      </c>
      <c r="G994" s="24">
        <v>53150</v>
      </c>
      <c r="H994" s="24">
        <v>43.08</v>
      </c>
      <c r="I994" s="24">
        <v>1</v>
      </c>
      <c r="J994" s="24">
        <v>-21.158587036504201</v>
      </c>
      <c r="K994" s="24">
        <v>0</v>
      </c>
      <c r="L994" s="24">
        <v>-21.259112355278699</v>
      </c>
      <c r="M994" s="24">
        <v>0</v>
      </c>
      <c r="N994" s="24">
        <v>0.100525318774566</v>
      </c>
      <c r="O994" s="24">
        <v>0</v>
      </c>
      <c r="P994" s="24">
        <v>0.123885840454152</v>
      </c>
      <c r="Q994" s="24">
        <v>0.12388584045415101</v>
      </c>
      <c r="R994" s="24">
        <v>0</v>
      </c>
      <c r="S994" s="24">
        <v>0</v>
      </c>
      <c r="T994" s="24" t="s">
        <v>68</v>
      </c>
      <c r="U994" s="21">
        <v>3.0157595632371E-3</v>
      </c>
      <c r="V994" s="21">
        <v>-2.7372190757807401E-3</v>
      </c>
      <c r="W994" s="22">
        <v>5.7531108654238E-3</v>
      </c>
    </row>
    <row r="995" spans="2:23" x14ac:dyDescent="0.25">
      <c r="B995" s="18" t="s">
        <v>28</v>
      </c>
      <c r="C995" s="19" t="s">
        <v>52</v>
      </c>
      <c r="D995" s="18" t="s">
        <v>124</v>
      </c>
      <c r="E995" s="18" t="s">
        <v>91</v>
      </c>
      <c r="F995" s="23">
        <v>43.11</v>
      </c>
      <c r="G995" s="24">
        <v>53150</v>
      </c>
      <c r="H995" s="24">
        <v>43.08</v>
      </c>
      <c r="I995" s="24">
        <v>2</v>
      </c>
      <c r="J995" s="24">
        <v>-17.764950343061901</v>
      </c>
      <c r="K995" s="24">
        <v>0</v>
      </c>
      <c r="L995" s="24">
        <v>-17.849352354083301</v>
      </c>
      <c r="M995" s="24">
        <v>0</v>
      </c>
      <c r="N995" s="24">
        <v>8.4402011021317294E-2</v>
      </c>
      <c r="O995" s="24">
        <v>0</v>
      </c>
      <c r="P995" s="24">
        <v>0.104015726573755</v>
      </c>
      <c r="Q995" s="24">
        <v>0.104015726573755</v>
      </c>
      <c r="R995" s="24">
        <v>0</v>
      </c>
      <c r="S995" s="24">
        <v>0</v>
      </c>
      <c r="T995" s="24" t="s">
        <v>68</v>
      </c>
      <c r="U995" s="21">
        <v>2.5320603306396099E-3</v>
      </c>
      <c r="V995" s="21">
        <v>-2.2981950957041601E-3</v>
      </c>
      <c r="W995" s="22">
        <v>4.8303664448882504E-3</v>
      </c>
    </row>
    <row r="996" spans="2:23" x14ac:dyDescent="0.25">
      <c r="B996" s="18" t="s">
        <v>28</v>
      </c>
      <c r="C996" s="19" t="s">
        <v>52</v>
      </c>
      <c r="D996" s="18" t="s">
        <v>124</v>
      </c>
      <c r="E996" s="18" t="s">
        <v>91</v>
      </c>
      <c r="F996" s="23">
        <v>43.11</v>
      </c>
      <c r="G996" s="24">
        <v>53150</v>
      </c>
      <c r="H996" s="24">
        <v>43.08</v>
      </c>
      <c r="I996" s="24">
        <v>3</v>
      </c>
      <c r="J996" s="24">
        <v>-21.736295897568699</v>
      </c>
      <c r="K996" s="24">
        <v>0</v>
      </c>
      <c r="L996" s="24">
        <v>-21.839565934944599</v>
      </c>
      <c r="M996" s="24">
        <v>0</v>
      </c>
      <c r="N996" s="24">
        <v>0.10327003737588</v>
      </c>
      <c r="O996" s="24">
        <v>0</v>
      </c>
      <c r="P996" s="24">
        <v>0.12726838899892901</v>
      </c>
      <c r="Q996" s="24">
        <v>0.12726838899892901</v>
      </c>
      <c r="R996" s="24">
        <v>0</v>
      </c>
      <c r="S996" s="24">
        <v>0</v>
      </c>
      <c r="T996" s="24" t="s">
        <v>68</v>
      </c>
      <c r="U996" s="21">
        <v>3.0981011212765099E-3</v>
      </c>
      <c r="V996" s="21">
        <v>-2.81195543279756E-3</v>
      </c>
      <c r="W996" s="22">
        <v>5.91019239075733E-3</v>
      </c>
    </row>
    <row r="997" spans="2:23" x14ac:dyDescent="0.25">
      <c r="B997" s="18" t="s">
        <v>28</v>
      </c>
      <c r="C997" s="19" t="s">
        <v>52</v>
      </c>
      <c r="D997" s="18" t="s">
        <v>124</v>
      </c>
      <c r="E997" s="18" t="s">
        <v>91</v>
      </c>
      <c r="F997" s="23">
        <v>43.11</v>
      </c>
      <c r="G997" s="24">
        <v>53654</v>
      </c>
      <c r="H997" s="24">
        <v>43.29</v>
      </c>
      <c r="I997" s="24">
        <v>1</v>
      </c>
      <c r="J997" s="24">
        <v>75.216927665323396</v>
      </c>
      <c r="K997" s="24">
        <v>0.17764820691268901</v>
      </c>
      <c r="L997" s="24">
        <v>73.816208057244097</v>
      </c>
      <c r="M997" s="24">
        <v>0.17109334275924101</v>
      </c>
      <c r="N997" s="24">
        <v>1.4007196080792801</v>
      </c>
      <c r="O997" s="24">
        <v>6.5548641534484298E-3</v>
      </c>
      <c r="P997" s="24">
        <v>1.3895865398890399</v>
      </c>
      <c r="Q997" s="24">
        <v>1.3895865398890299</v>
      </c>
      <c r="R997" s="24">
        <v>0</v>
      </c>
      <c r="S997" s="24">
        <v>6.0631853607801003E-5</v>
      </c>
      <c r="T997" s="24" t="s">
        <v>68</v>
      </c>
      <c r="U997" s="21">
        <v>3.1040601974701799E-2</v>
      </c>
      <c r="V997" s="21">
        <v>-2.8173641189641201E-2</v>
      </c>
      <c r="W997" s="22">
        <v>5.9215604143941003E-2</v>
      </c>
    </row>
    <row r="998" spans="2:23" x14ac:dyDescent="0.25">
      <c r="B998" s="18" t="s">
        <v>28</v>
      </c>
      <c r="C998" s="19" t="s">
        <v>52</v>
      </c>
      <c r="D998" s="18" t="s">
        <v>124</v>
      </c>
      <c r="E998" s="18" t="s">
        <v>91</v>
      </c>
      <c r="F998" s="23">
        <v>43.11</v>
      </c>
      <c r="G998" s="24">
        <v>53654</v>
      </c>
      <c r="H998" s="24">
        <v>43.29</v>
      </c>
      <c r="I998" s="24">
        <v>2</v>
      </c>
      <c r="J998" s="24">
        <v>75.216927665323396</v>
      </c>
      <c r="K998" s="24">
        <v>0.17764820691268901</v>
      </c>
      <c r="L998" s="24">
        <v>73.816208057244097</v>
      </c>
      <c r="M998" s="24">
        <v>0.17109334275924101</v>
      </c>
      <c r="N998" s="24">
        <v>1.4007196080792801</v>
      </c>
      <c r="O998" s="24">
        <v>6.5548641534484298E-3</v>
      </c>
      <c r="P998" s="24">
        <v>1.3895865398890399</v>
      </c>
      <c r="Q998" s="24">
        <v>1.3895865398890299</v>
      </c>
      <c r="R998" s="24">
        <v>0</v>
      </c>
      <c r="S998" s="24">
        <v>6.0631853607801003E-5</v>
      </c>
      <c r="T998" s="24" t="s">
        <v>68</v>
      </c>
      <c r="U998" s="21">
        <v>3.1040601974701799E-2</v>
      </c>
      <c r="V998" s="21">
        <v>-2.8173641189641201E-2</v>
      </c>
      <c r="W998" s="22">
        <v>5.9215604143941003E-2</v>
      </c>
    </row>
    <row r="999" spans="2:23" x14ac:dyDescent="0.25">
      <c r="B999" s="18" t="s">
        <v>28</v>
      </c>
      <c r="C999" s="19" t="s">
        <v>52</v>
      </c>
      <c r="D999" s="18" t="s">
        <v>124</v>
      </c>
      <c r="E999" s="18" t="s">
        <v>91</v>
      </c>
      <c r="F999" s="23">
        <v>43.11</v>
      </c>
      <c r="G999" s="24">
        <v>53704</v>
      </c>
      <c r="H999" s="24">
        <v>43.09</v>
      </c>
      <c r="I999" s="24">
        <v>1</v>
      </c>
      <c r="J999" s="24">
        <v>-18.819835601801898</v>
      </c>
      <c r="K999" s="24">
        <v>1.4804983664895899E-2</v>
      </c>
      <c r="L999" s="24">
        <v>-17.390481749390698</v>
      </c>
      <c r="M999" s="24">
        <v>1.2641526158892301E-2</v>
      </c>
      <c r="N999" s="24">
        <v>-1.4293538524111</v>
      </c>
      <c r="O999" s="24">
        <v>2.16345750600355E-3</v>
      </c>
      <c r="P999" s="24">
        <v>-1.44448543633681</v>
      </c>
      <c r="Q999" s="24">
        <v>-1.44448543633681</v>
      </c>
      <c r="R999" s="24">
        <v>0</v>
      </c>
      <c r="S999" s="24">
        <v>8.7217295747987002E-5</v>
      </c>
      <c r="T999" s="24" t="s">
        <v>68</v>
      </c>
      <c r="U999" s="21">
        <v>6.4657941460536494E-2</v>
      </c>
      <c r="V999" s="21">
        <v>-5.8686028197991597E-2</v>
      </c>
      <c r="W999" s="22">
        <v>0.12334680459514499</v>
      </c>
    </row>
    <row r="1000" spans="2:23" x14ac:dyDescent="0.25">
      <c r="B1000" s="18" t="s">
        <v>28</v>
      </c>
      <c r="C1000" s="19" t="s">
        <v>52</v>
      </c>
      <c r="D1000" s="18" t="s">
        <v>124</v>
      </c>
      <c r="E1000" s="18" t="s">
        <v>91</v>
      </c>
      <c r="F1000" s="23">
        <v>43.11</v>
      </c>
      <c r="G1000" s="24">
        <v>58004</v>
      </c>
      <c r="H1000" s="24">
        <v>42.06</v>
      </c>
      <c r="I1000" s="24">
        <v>1</v>
      </c>
      <c r="J1000" s="24">
        <v>-71.683405424404597</v>
      </c>
      <c r="K1000" s="24">
        <v>1.08833654788414</v>
      </c>
      <c r="L1000" s="24">
        <v>-69.990080774622598</v>
      </c>
      <c r="M1000" s="24">
        <v>1.03752589596833</v>
      </c>
      <c r="N1000" s="24">
        <v>-1.69332464978199</v>
      </c>
      <c r="O1000" s="24">
        <v>5.0810651915808601E-2</v>
      </c>
      <c r="P1000" s="24">
        <v>-1.6898575994670699</v>
      </c>
      <c r="Q1000" s="24">
        <v>-1.6898575994670599</v>
      </c>
      <c r="R1000" s="24">
        <v>0</v>
      </c>
      <c r="S1000" s="24">
        <v>6.04820042031745E-4</v>
      </c>
      <c r="T1000" s="24" t="s">
        <v>68</v>
      </c>
      <c r="U1000" s="21">
        <v>0.38578072956362203</v>
      </c>
      <c r="V1000" s="21">
        <v>-0.350149390191004</v>
      </c>
      <c r="W1000" s="22">
        <v>0.73594703436545195</v>
      </c>
    </row>
    <row r="1001" spans="2:23" x14ac:dyDescent="0.25">
      <c r="B1001" s="18" t="s">
        <v>28</v>
      </c>
      <c r="C1001" s="19" t="s">
        <v>52</v>
      </c>
      <c r="D1001" s="18" t="s">
        <v>124</v>
      </c>
      <c r="E1001" s="18" t="s">
        <v>92</v>
      </c>
      <c r="F1001" s="23">
        <v>42.97</v>
      </c>
      <c r="G1001" s="24">
        <v>53050</v>
      </c>
      <c r="H1001" s="24">
        <v>43.16</v>
      </c>
      <c r="I1001" s="24">
        <v>1</v>
      </c>
      <c r="J1001" s="24">
        <v>103.851457116777</v>
      </c>
      <c r="K1001" s="24">
        <v>0.25992151600119401</v>
      </c>
      <c r="L1001" s="24">
        <v>116.163322620266</v>
      </c>
      <c r="M1001" s="24">
        <v>0.32520341228453897</v>
      </c>
      <c r="N1001" s="24">
        <v>-12.3118655034892</v>
      </c>
      <c r="O1001" s="24">
        <v>-6.5281896283344895E-2</v>
      </c>
      <c r="P1001" s="24">
        <v>-12.153203590942001</v>
      </c>
      <c r="Q1001" s="24">
        <v>-12.153203590942001</v>
      </c>
      <c r="R1001" s="24">
        <v>0</v>
      </c>
      <c r="S1001" s="24">
        <v>3.55957861630155E-3</v>
      </c>
      <c r="T1001" s="24" t="s">
        <v>68</v>
      </c>
      <c r="U1001" s="21">
        <v>-0.472110417779323</v>
      </c>
      <c r="V1001" s="21">
        <v>-0.42850552715590601</v>
      </c>
      <c r="W1001" s="22">
        <v>-4.3603888409028201E-2</v>
      </c>
    </row>
    <row r="1002" spans="2:23" x14ac:dyDescent="0.25">
      <c r="B1002" s="18" t="s">
        <v>28</v>
      </c>
      <c r="C1002" s="19" t="s">
        <v>52</v>
      </c>
      <c r="D1002" s="18" t="s">
        <v>124</v>
      </c>
      <c r="E1002" s="18" t="s">
        <v>92</v>
      </c>
      <c r="F1002" s="23">
        <v>42.97</v>
      </c>
      <c r="G1002" s="24">
        <v>53204</v>
      </c>
      <c r="H1002" s="24">
        <v>43.22</v>
      </c>
      <c r="I1002" s="24">
        <v>1</v>
      </c>
      <c r="J1002" s="24">
        <v>23.3378371936905</v>
      </c>
      <c r="K1002" s="24">
        <v>0</v>
      </c>
      <c r="L1002" s="24">
        <v>24.445688396932599</v>
      </c>
      <c r="M1002" s="24">
        <v>0</v>
      </c>
      <c r="N1002" s="24">
        <v>-1.10785120324201</v>
      </c>
      <c r="O1002" s="24">
        <v>0</v>
      </c>
      <c r="P1002" s="24">
        <v>-1.0997641195041199</v>
      </c>
      <c r="Q1002" s="24">
        <v>-1.0997641195041199</v>
      </c>
      <c r="R1002" s="24">
        <v>0</v>
      </c>
      <c r="S1002" s="24">
        <v>0</v>
      </c>
      <c r="T1002" s="24" t="s">
        <v>68</v>
      </c>
      <c r="U1002" s="21">
        <v>0.27696280081050101</v>
      </c>
      <c r="V1002" s="21">
        <v>-0.25138206337856001</v>
      </c>
      <c r="W1002" s="22">
        <v>0.52835700766236204</v>
      </c>
    </row>
    <row r="1003" spans="2:23" x14ac:dyDescent="0.25">
      <c r="B1003" s="18" t="s">
        <v>28</v>
      </c>
      <c r="C1003" s="19" t="s">
        <v>52</v>
      </c>
      <c r="D1003" s="18" t="s">
        <v>124</v>
      </c>
      <c r="E1003" s="18" t="s">
        <v>92</v>
      </c>
      <c r="F1003" s="23">
        <v>42.97</v>
      </c>
      <c r="G1003" s="24">
        <v>53204</v>
      </c>
      <c r="H1003" s="24">
        <v>43.22</v>
      </c>
      <c r="I1003" s="24">
        <v>2</v>
      </c>
      <c r="J1003" s="24">
        <v>23.3378371936905</v>
      </c>
      <c r="K1003" s="24">
        <v>0</v>
      </c>
      <c r="L1003" s="24">
        <v>24.445688396932599</v>
      </c>
      <c r="M1003" s="24">
        <v>0</v>
      </c>
      <c r="N1003" s="24">
        <v>-1.10785120324201</v>
      </c>
      <c r="O1003" s="24">
        <v>0</v>
      </c>
      <c r="P1003" s="24">
        <v>-1.0997641195041199</v>
      </c>
      <c r="Q1003" s="24">
        <v>-1.0997641195041199</v>
      </c>
      <c r="R1003" s="24">
        <v>0</v>
      </c>
      <c r="S1003" s="24">
        <v>0</v>
      </c>
      <c r="T1003" s="24" t="s">
        <v>68</v>
      </c>
      <c r="U1003" s="21">
        <v>0.27696280081050101</v>
      </c>
      <c r="V1003" s="21">
        <v>-0.25138206337856001</v>
      </c>
      <c r="W1003" s="22">
        <v>0.52835700766236204</v>
      </c>
    </row>
    <row r="1004" spans="2:23" x14ac:dyDescent="0.25">
      <c r="B1004" s="18" t="s">
        <v>28</v>
      </c>
      <c r="C1004" s="19" t="s">
        <v>52</v>
      </c>
      <c r="D1004" s="18" t="s">
        <v>124</v>
      </c>
      <c r="E1004" s="18" t="s">
        <v>93</v>
      </c>
      <c r="F1004" s="23">
        <v>43.22</v>
      </c>
      <c r="G1004" s="24">
        <v>53254</v>
      </c>
      <c r="H1004" s="24">
        <v>43.49</v>
      </c>
      <c r="I1004" s="24">
        <v>1</v>
      </c>
      <c r="J1004" s="24">
        <v>29.2069770224495</v>
      </c>
      <c r="K1004" s="24">
        <v>8.9911207215655001E-2</v>
      </c>
      <c r="L1004" s="24">
        <v>29.206976910071599</v>
      </c>
      <c r="M1004" s="24">
        <v>8.9911206523763304E-2</v>
      </c>
      <c r="N1004" s="24">
        <v>1.1237790698E-7</v>
      </c>
      <c r="O1004" s="24">
        <v>6.9189174800000003E-10</v>
      </c>
      <c r="P1004" s="24">
        <v>0</v>
      </c>
      <c r="Q1004" s="24">
        <v>0</v>
      </c>
      <c r="R1004" s="24">
        <v>0</v>
      </c>
      <c r="S1004" s="24">
        <v>0</v>
      </c>
      <c r="T1004" s="24" t="s">
        <v>68</v>
      </c>
      <c r="U1004" s="21">
        <v>-3.4506815499999998E-10</v>
      </c>
      <c r="V1004" s="21">
        <v>0</v>
      </c>
      <c r="W1004" s="22">
        <v>-3.4506022396E-10</v>
      </c>
    </row>
    <row r="1005" spans="2:23" x14ac:dyDescent="0.25">
      <c r="B1005" s="18" t="s">
        <v>28</v>
      </c>
      <c r="C1005" s="19" t="s">
        <v>52</v>
      </c>
      <c r="D1005" s="18" t="s">
        <v>124</v>
      </c>
      <c r="E1005" s="18" t="s">
        <v>93</v>
      </c>
      <c r="F1005" s="23">
        <v>43.22</v>
      </c>
      <c r="G1005" s="24">
        <v>53304</v>
      </c>
      <c r="H1005" s="24">
        <v>43.43</v>
      </c>
      <c r="I1005" s="24">
        <v>1</v>
      </c>
      <c r="J1005" s="24">
        <v>15.7294473649296</v>
      </c>
      <c r="K1005" s="24">
        <v>2.7562088304838601E-2</v>
      </c>
      <c r="L1005" s="24">
        <v>16.592659279839701</v>
      </c>
      <c r="M1005" s="24">
        <v>3.0670240496221E-2</v>
      </c>
      <c r="N1005" s="24">
        <v>-0.86321191491003602</v>
      </c>
      <c r="O1005" s="24">
        <v>-3.1081521913824098E-3</v>
      </c>
      <c r="P1005" s="24">
        <v>-0.85741367980318495</v>
      </c>
      <c r="Q1005" s="24">
        <v>-0.85741367980318395</v>
      </c>
      <c r="R1005" s="24">
        <v>0</v>
      </c>
      <c r="S1005" s="24">
        <v>8.1896625520138999E-5</v>
      </c>
      <c r="T1005" s="24" t="s">
        <v>68</v>
      </c>
      <c r="U1005" s="21">
        <v>4.6613808439465498E-2</v>
      </c>
      <c r="V1005" s="21">
        <v>-4.23084808254202E-2</v>
      </c>
      <c r="W1005" s="22">
        <v>8.8924333053930701E-2</v>
      </c>
    </row>
    <row r="1006" spans="2:23" x14ac:dyDescent="0.25">
      <c r="B1006" s="18" t="s">
        <v>28</v>
      </c>
      <c r="C1006" s="19" t="s">
        <v>52</v>
      </c>
      <c r="D1006" s="18" t="s">
        <v>124</v>
      </c>
      <c r="E1006" s="18" t="s">
        <v>93</v>
      </c>
      <c r="F1006" s="23">
        <v>43.22</v>
      </c>
      <c r="G1006" s="24">
        <v>54104</v>
      </c>
      <c r="H1006" s="24">
        <v>43.45</v>
      </c>
      <c r="I1006" s="24">
        <v>1</v>
      </c>
      <c r="J1006" s="24">
        <v>27.0501881303456</v>
      </c>
      <c r="K1006" s="24">
        <v>7.3098096520920003E-2</v>
      </c>
      <c r="L1006" s="24">
        <v>27.050187925593001</v>
      </c>
      <c r="M1006" s="24">
        <v>7.3098095414308797E-2</v>
      </c>
      <c r="N1006" s="24">
        <v>2.0475254825000001E-7</v>
      </c>
      <c r="O1006" s="24">
        <v>1.1066112649999999E-9</v>
      </c>
      <c r="P1006" s="24">
        <v>-9.9049999999999998E-15</v>
      </c>
      <c r="Q1006" s="24">
        <v>-9.904E-15</v>
      </c>
      <c r="R1006" s="24">
        <v>0</v>
      </c>
      <c r="S1006" s="24">
        <v>0</v>
      </c>
      <c r="T1006" s="24" t="s">
        <v>68</v>
      </c>
      <c r="U1006" s="21">
        <v>8.6191308400000002E-10</v>
      </c>
      <c r="V1006" s="21">
        <v>0</v>
      </c>
      <c r="W1006" s="22">
        <v>8.6193289420000004E-10</v>
      </c>
    </row>
    <row r="1007" spans="2:23" x14ac:dyDescent="0.25">
      <c r="B1007" s="18" t="s">
        <v>28</v>
      </c>
      <c r="C1007" s="19" t="s">
        <v>52</v>
      </c>
      <c r="D1007" s="18" t="s">
        <v>124</v>
      </c>
      <c r="E1007" s="18" t="s">
        <v>94</v>
      </c>
      <c r="F1007" s="23">
        <v>43.49</v>
      </c>
      <c r="G1007" s="24">
        <v>54104</v>
      </c>
      <c r="H1007" s="24">
        <v>43.45</v>
      </c>
      <c r="I1007" s="24">
        <v>1</v>
      </c>
      <c r="J1007" s="24">
        <v>-5.0796087355994004</v>
      </c>
      <c r="K1007" s="24">
        <v>2.26029242183373E-3</v>
      </c>
      <c r="L1007" s="24">
        <v>-5.0796088351897497</v>
      </c>
      <c r="M1007" s="24">
        <v>2.26029251046391E-3</v>
      </c>
      <c r="N1007" s="24">
        <v>9.9590358182000006E-8</v>
      </c>
      <c r="O1007" s="24">
        <v>-8.8630185999999999E-11</v>
      </c>
      <c r="P1007" s="24">
        <v>0</v>
      </c>
      <c r="Q1007" s="24">
        <v>0</v>
      </c>
      <c r="R1007" s="24">
        <v>0</v>
      </c>
      <c r="S1007" s="24">
        <v>0</v>
      </c>
      <c r="T1007" s="24" t="s">
        <v>68</v>
      </c>
      <c r="U1007" s="21">
        <v>1.30860132E-10</v>
      </c>
      <c r="V1007" s="21">
        <v>0</v>
      </c>
      <c r="W1007" s="22">
        <v>1.3086313969000001E-10</v>
      </c>
    </row>
    <row r="1008" spans="2:23" x14ac:dyDescent="0.25">
      <c r="B1008" s="18" t="s">
        <v>28</v>
      </c>
      <c r="C1008" s="19" t="s">
        <v>52</v>
      </c>
      <c r="D1008" s="18" t="s">
        <v>124</v>
      </c>
      <c r="E1008" s="18" t="s">
        <v>95</v>
      </c>
      <c r="F1008" s="23">
        <v>43.29</v>
      </c>
      <c r="G1008" s="24">
        <v>53404</v>
      </c>
      <c r="H1008" s="24">
        <v>43.4</v>
      </c>
      <c r="I1008" s="24">
        <v>1</v>
      </c>
      <c r="J1008" s="24">
        <v>4.7141095809292404</v>
      </c>
      <c r="K1008" s="24">
        <v>2.1600589925060598E-3</v>
      </c>
      <c r="L1008" s="24">
        <v>6.8449678886341996</v>
      </c>
      <c r="M1008" s="24">
        <v>4.5541685005333196E-3</v>
      </c>
      <c r="N1008" s="24">
        <v>-2.1308583077049601</v>
      </c>
      <c r="O1008" s="24">
        <v>-2.3941095080272602E-3</v>
      </c>
      <c r="P1008" s="24">
        <v>-2.1340819155793298</v>
      </c>
      <c r="Q1008" s="24">
        <v>-2.13408191557932</v>
      </c>
      <c r="R1008" s="24">
        <v>0</v>
      </c>
      <c r="S1008" s="24">
        <v>4.42678506497546E-4</v>
      </c>
      <c r="T1008" s="24" t="s">
        <v>68</v>
      </c>
      <c r="U1008" s="21">
        <v>0.13062173722210199</v>
      </c>
      <c r="V1008" s="21">
        <v>-0.118557299857213</v>
      </c>
      <c r="W1008" s="22">
        <v>0.24918476420791799</v>
      </c>
    </row>
    <row r="1009" spans="2:23" x14ac:dyDescent="0.25">
      <c r="B1009" s="18" t="s">
        <v>28</v>
      </c>
      <c r="C1009" s="19" t="s">
        <v>52</v>
      </c>
      <c r="D1009" s="18" t="s">
        <v>124</v>
      </c>
      <c r="E1009" s="18" t="s">
        <v>96</v>
      </c>
      <c r="F1009" s="23">
        <v>43.4</v>
      </c>
      <c r="G1009" s="24">
        <v>53854</v>
      </c>
      <c r="H1009" s="24">
        <v>42.37</v>
      </c>
      <c r="I1009" s="24">
        <v>1</v>
      </c>
      <c r="J1009" s="24">
        <v>-68.070475245954995</v>
      </c>
      <c r="K1009" s="24">
        <v>0.91480959476949397</v>
      </c>
      <c r="L1009" s="24">
        <v>-65.912269331448002</v>
      </c>
      <c r="M1009" s="24">
        <v>0.85772027165582598</v>
      </c>
      <c r="N1009" s="24">
        <v>-2.1582059145069601</v>
      </c>
      <c r="O1009" s="24">
        <v>5.7089323113668003E-2</v>
      </c>
      <c r="P1009" s="24">
        <v>-2.1340819155788302</v>
      </c>
      <c r="Q1009" s="24">
        <v>-2.13408191557882</v>
      </c>
      <c r="R1009" s="24">
        <v>0</v>
      </c>
      <c r="S1009" s="24">
        <v>8.9915655903055202E-4</v>
      </c>
      <c r="T1009" s="24" t="s">
        <v>68</v>
      </c>
      <c r="U1009" s="21">
        <v>0.22532352978748099</v>
      </c>
      <c r="V1009" s="21">
        <v>-0.20451227991614701</v>
      </c>
      <c r="W1009" s="22">
        <v>0.42984568904576298</v>
      </c>
    </row>
    <row r="1010" spans="2:23" x14ac:dyDescent="0.25">
      <c r="B1010" s="18" t="s">
        <v>28</v>
      </c>
      <c r="C1010" s="19" t="s">
        <v>52</v>
      </c>
      <c r="D1010" s="18" t="s">
        <v>124</v>
      </c>
      <c r="E1010" s="18" t="s">
        <v>97</v>
      </c>
      <c r="F1010" s="23">
        <v>43.5</v>
      </c>
      <c r="G1010" s="24">
        <v>53754</v>
      </c>
      <c r="H1010" s="24">
        <v>42.59</v>
      </c>
      <c r="I1010" s="24">
        <v>1</v>
      </c>
      <c r="J1010" s="24">
        <v>-63.9816092332373</v>
      </c>
      <c r="K1010" s="24">
        <v>0.66398943311611203</v>
      </c>
      <c r="L1010" s="24">
        <v>-61.897725567048099</v>
      </c>
      <c r="M1010" s="24">
        <v>0.621441471406599</v>
      </c>
      <c r="N1010" s="24">
        <v>-2.0838836661891098</v>
      </c>
      <c r="O1010" s="24">
        <v>4.2547961709512798E-2</v>
      </c>
      <c r="P1010" s="24">
        <v>-2.0710722620278101</v>
      </c>
      <c r="Q1010" s="24">
        <v>-2.0710722620278101</v>
      </c>
      <c r="R1010" s="24">
        <v>0</v>
      </c>
      <c r="S1010" s="24">
        <v>6.9573099901854897E-4</v>
      </c>
      <c r="T1010" s="24" t="s">
        <v>68</v>
      </c>
      <c r="U1010" s="21">
        <v>-6.4857124446107001E-2</v>
      </c>
      <c r="V1010" s="21">
        <v>-5.8866814317123997E-2</v>
      </c>
      <c r="W1010" s="22">
        <v>-5.9901724477522504E-3</v>
      </c>
    </row>
    <row r="1011" spans="2:23" x14ac:dyDescent="0.25">
      <c r="B1011" s="18" t="s">
        <v>28</v>
      </c>
      <c r="C1011" s="19" t="s">
        <v>52</v>
      </c>
      <c r="D1011" s="18" t="s">
        <v>124</v>
      </c>
      <c r="E1011" s="18" t="s">
        <v>98</v>
      </c>
      <c r="F1011" s="23">
        <v>43</v>
      </c>
      <c r="G1011" s="24">
        <v>54050</v>
      </c>
      <c r="H1011" s="24">
        <v>42.87</v>
      </c>
      <c r="I1011" s="24">
        <v>1</v>
      </c>
      <c r="J1011" s="24">
        <v>-49.7483944239819</v>
      </c>
      <c r="K1011" s="24">
        <v>3.4500144303831297E-2</v>
      </c>
      <c r="L1011" s="24">
        <v>-33.410145542286898</v>
      </c>
      <c r="M1011" s="24">
        <v>1.5560355282685699E-2</v>
      </c>
      <c r="N1011" s="24">
        <v>-16.338248881695002</v>
      </c>
      <c r="O1011" s="24">
        <v>1.8939789021145501E-2</v>
      </c>
      <c r="P1011" s="24">
        <v>-16.155833408585501</v>
      </c>
      <c r="Q1011" s="24">
        <v>-16.155833408585501</v>
      </c>
      <c r="R1011" s="24">
        <v>0</v>
      </c>
      <c r="S1011" s="24">
        <v>3.6384926865760002E-3</v>
      </c>
      <c r="T1011" s="24" t="s">
        <v>69</v>
      </c>
      <c r="U1011" s="21">
        <v>-1.3107925129975</v>
      </c>
      <c r="V1011" s="21">
        <v>-1.1897255718609401</v>
      </c>
      <c r="W1011" s="22">
        <v>-0.121064158535152</v>
      </c>
    </row>
    <row r="1012" spans="2:23" x14ac:dyDescent="0.25">
      <c r="B1012" s="18" t="s">
        <v>28</v>
      </c>
      <c r="C1012" s="19" t="s">
        <v>52</v>
      </c>
      <c r="D1012" s="18" t="s">
        <v>124</v>
      </c>
      <c r="E1012" s="18" t="s">
        <v>98</v>
      </c>
      <c r="F1012" s="23">
        <v>43</v>
      </c>
      <c r="G1012" s="24">
        <v>54850</v>
      </c>
      <c r="H1012" s="24">
        <v>43</v>
      </c>
      <c r="I1012" s="24">
        <v>1</v>
      </c>
      <c r="J1012" s="24">
        <v>-9.4342663180324209</v>
      </c>
      <c r="K1012" s="24">
        <v>2.3132498511389899E-3</v>
      </c>
      <c r="L1012" s="24">
        <v>-12.596474160085</v>
      </c>
      <c r="M1012" s="24">
        <v>4.1238634812952799E-3</v>
      </c>
      <c r="N1012" s="24">
        <v>3.1622078420526001</v>
      </c>
      <c r="O1012" s="24">
        <v>-1.81061363015628E-3</v>
      </c>
      <c r="P1012" s="24">
        <v>3.09202173845076</v>
      </c>
      <c r="Q1012" s="24">
        <v>3.0920217384507498</v>
      </c>
      <c r="R1012" s="24">
        <v>0</v>
      </c>
      <c r="S1012" s="24">
        <v>2.48479953223043E-4</v>
      </c>
      <c r="T1012" s="24" t="s">
        <v>68</v>
      </c>
      <c r="U1012" s="21">
        <v>-7.7856386096720201E-2</v>
      </c>
      <c r="V1012" s="21">
        <v>-7.06654428931138E-2</v>
      </c>
      <c r="W1012" s="22">
        <v>-7.1907779270366399E-3</v>
      </c>
    </row>
    <row r="1013" spans="2:23" x14ac:dyDescent="0.25">
      <c r="B1013" s="18" t="s">
        <v>28</v>
      </c>
      <c r="C1013" s="19" t="s">
        <v>52</v>
      </c>
      <c r="D1013" s="18" t="s">
        <v>124</v>
      </c>
      <c r="E1013" s="18" t="s">
        <v>99</v>
      </c>
      <c r="F1013" s="23">
        <v>43.42</v>
      </c>
      <c r="G1013" s="24">
        <v>53654</v>
      </c>
      <c r="H1013" s="24">
        <v>43.29</v>
      </c>
      <c r="I1013" s="24">
        <v>1</v>
      </c>
      <c r="J1013" s="24">
        <v>-50.650620970522901</v>
      </c>
      <c r="K1013" s="24">
        <v>7.9273499005216796E-2</v>
      </c>
      <c r="L1013" s="24">
        <v>-49.614532873170702</v>
      </c>
      <c r="M1013" s="24">
        <v>7.6063497851688602E-2</v>
      </c>
      <c r="N1013" s="24">
        <v>-1.03608809735223</v>
      </c>
      <c r="O1013" s="24">
        <v>3.2100011535281998E-3</v>
      </c>
      <c r="P1013" s="24">
        <v>-1.03113665947522</v>
      </c>
      <c r="Q1013" s="24">
        <v>-1.03113665947522</v>
      </c>
      <c r="R1013" s="24">
        <v>0</v>
      </c>
      <c r="S1013" s="24">
        <v>3.2854202844874003E-5</v>
      </c>
      <c r="T1013" s="24" t="s">
        <v>68</v>
      </c>
      <c r="U1013" s="21">
        <v>4.4781473554229697E-3</v>
      </c>
      <c r="V1013" s="21">
        <v>-4.06453833881356E-3</v>
      </c>
      <c r="W1013" s="22">
        <v>8.5428820392427305E-3</v>
      </c>
    </row>
    <row r="1014" spans="2:23" x14ac:dyDescent="0.25">
      <c r="B1014" s="18" t="s">
        <v>28</v>
      </c>
      <c r="C1014" s="19" t="s">
        <v>52</v>
      </c>
      <c r="D1014" s="18" t="s">
        <v>124</v>
      </c>
      <c r="E1014" s="18" t="s">
        <v>100</v>
      </c>
      <c r="F1014" s="23">
        <v>43.09</v>
      </c>
      <c r="G1014" s="24">
        <v>58004</v>
      </c>
      <c r="H1014" s="24">
        <v>42.06</v>
      </c>
      <c r="I1014" s="24">
        <v>1</v>
      </c>
      <c r="J1014" s="24">
        <v>-69.889591486187996</v>
      </c>
      <c r="K1014" s="24">
        <v>1.0067067851097</v>
      </c>
      <c r="L1014" s="24">
        <v>-68.438470602294899</v>
      </c>
      <c r="M1014" s="24">
        <v>0.96533617965236196</v>
      </c>
      <c r="N1014" s="24">
        <v>-1.4511208838930401</v>
      </c>
      <c r="O1014" s="24">
        <v>4.1370605457333003E-2</v>
      </c>
      <c r="P1014" s="24">
        <v>-1.4444854363370301</v>
      </c>
      <c r="Q1014" s="24">
        <v>-1.4444854363370201</v>
      </c>
      <c r="R1014" s="24">
        <v>0</v>
      </c>
      <c r="S1014" s="24">
        <v>4.3003551803027102E-4</v>
      </c>
      <c r="T1014" s="24" t="s">
        <v>68</v>
      </c>
      <c r="U1014" s="21">
        <v>0.26669901693611697</v>
      </c>
      <c r="V1014" s="21">
        <v>-0.24206625937577</v>
      </c>
      <c r="W1014" s="22">
        <v>0.50877696976812703</v>
      </c>
    </row>
    <row r="1015" spans="2:23" x14ac:dyDescent="0.25">
      <c r="B1015" s="18" t="s">
        <v>28</v>
      </c>
      <c r="C1015" s="19" t="s">
        <v>52</v>
      </c>
      <c r="D1015" s="18" t="s">
        <v>124</v>
      </c>
      <c r="E1015" s="18" t="s">
        <v>101</v>
      </c>
      <c r="F1015" s="23">
        <v>42.59</v>
      </c>
      <c r="G1015" s="24">
        <v>53756</v>
      </c>
      <c r="H1015" s="24">
        <v>42.59</v>
      </c>
      <c r="I1015" s="24">
        <v>1</v>
      </c>
      <c r="J1015" s="24">
        <v>5.1550000000000003E-15</v>
      </c>
      <c r="K1015" s="24">
        <v>0</v>
      </c>
      <c r="L1015" s="24">
        <v>2.4544799999999999E-13</v>
      </c>
      <c r="M1015" s="24">
        <v>0</v>
      </c>
      <c r="N1015" s="24">
        <v>-2.4029299999999999E-13</v>
      </c>
      <c r="O1015" s="24">
        <v>0</v>
      </c>
      <c r="P1015" s="24">
        <v>-8.6072999999999996E-14</v>
      </c>
      <c r="Q1015" s="24">
        <v>-8.6071999999999999E-14</v>
      </c>
      <c r="R1015" s="24">
        <v>0</v>
      </c>
      <c r="S1015" s="24">
        <v>0</v>
      </c>
      <c r="T1015" s="24" t="s">
        <v>68</v>
      </c>
      <c r="U1015" s="21">
        <v>0</v>
      </c>
      <c r="V1015" s="21">
        <v>0</v>
      </c>
      <c r="W1015" s="22">
        <v>0</v>
      </c>
    </row>
    <row r="1016" spans="2:23" x14ac:dyDescent="0.25">
      <c r="B1016" s="18" t="s">
        <v>28</v>
      </c>
      <c r="C1016" s="19" t="s">
        <v>52</v>
      </c>
      <c r="D1016" s="18" t="s">
        <v>124</v>
      </c>
      <c r="E1016" s="18" t="s">
        <v>101</v>
      </c>
      <c r="F1016" s="23">
        <v>42.59</v>
      </c>
      <c r="G1016" s="24">
        <v>53854</v>
      </c>
      <c r="H1016" s="24">
        <v>42.37</v>
      </c>
      <c r="I1016" s="24">
        <v>1</v>
      </c>
      <c r="J1016" s="24">
        <v>-58.458087121824498</v>
      </c>
      <c r="K1016" s="24">
        <v>0.16915872352217001</v>
      </c>
      <c r="L1016" s="24">
        <v>-56.056708148418998</v>
      </c>
      <c r="M1016" s="24">
        <v>0.155546549157633</v>
      </c>
      <c r="N1016" s="24">
        <v>-2.40137897340548</v>
      </c>
      <c r="O1016" s="24">
        <v>1.36121743645369E-2</v>
      </c>
      <c r="P1016" s="24">
        <v>-2.3593679902765099</v>
      </c>
      <c r="Q1016" s="24">
        <v>-2.3593679902765099</v>
      </c>
      <c r="R1016" s="24">
        <v>0</v>
      </c>
      <c r="S1016" s="24">
        <v>2.7554755702030099E-4</v>
      </c>
      <c r="T1016" s="24" t="s">
        <v>69</v>
      </c>
      <c r="U1016" s="21">
        <v>4.9941792856307898E-2</v>
      </c>
      <c r="V1016" s="21">
        <v>-4.53290871564846E-2</v>
      </c>
      <c r="W1016" s="22">
        <v>9.5273069717786693E-2</v>
      </c>
    </row>
    <row r="1017" spans="2:23" x14ac:dyDescent="0.25">
      <c r="B1017" s="18" t="s">
        <v>28</v>
      </c>
      <c r="C1017" s="19" t="s">
        <v>52</v>
      </c>
      <c r="D1017" s="18" t="s">
        <v>124</v>
      </c>
      <c r="E1017" s="18" t="s">
        <v>101</v>
      </c>
      <c r="F1017" s="23">
        <v>42.59</v>
      </c>
      <c r="G1017" s="24">
        <v>58104</v>
      </c>
      <c r="H1017" s="24">
        <v>41.83</v>
      </c>
      <c r="I1017" s="24">
        <v>1</v>
      </c>
      <c r="J1017" s="24">
        <v>-57.569571991093198</v>
      </c>
      <c r="K1017" s="24">
        <v>0.42555042151011702</v>
      </c>
      <c r="L1017" s="24">
        <v>-57.8611470959627</v>
      </c>
      <c r="M1017" s="24">
        <v>0.42987194487466601</v>
      </c>
      <c r="N1017" s="24">
        <v>0.29157510486949001</v>
      </c>
      <c r="O1017" s="24">
        <v>-4.3215233645491902E-3</v>
      </c>
      <c r="P1017" s="24">
        <v>0.28829572824946498</v>
      </c>
      <c r="Q1017" s="24">
        <v>0.28829572824946498</v>
      </c>
      <c r="R1017" s="24">
        <v>0</v>
      </c>
      <c r="S1017" s="24">
        <v>1.0671892417413E-5</v>
      </c>
      <c r="T1017" s="24" t="s">
        <v>68</v>
      </c>
      <c r="U1017" s="21">
        <v>3.9185578483192603E-2</v>
      </c>
      <c r="V1017" s="21">
        <v>-3.5566334341510498E-2</v>
      </c>
      <c r="W1017" s="22">
        <v>7.4753630921951794E-2</v>
      </c>
    </row>
    <row r="1018" spans="2:23" x14ac:dyDescent="0.25">
      <c r="B1018" s="18" t="s">
        <v>28</v>
      </c>
      <c r="C1018" s="19" t="s">
        <v>52</v>
      </c>
      <c r="D1018" s="18" t="s">
        <v>124</v>
      </c>
      <c r="E1018" s="18" t="s">
        <v>102</v>
      </c>
      <c r="F1018" s="23">
        <v>42.66</v>
      </c>
      <c r="G1018" s="24">
        <v>54050</v>
      </c>
      <c r="H1018" s="24">
        <v>42.87</v>
      </c>
      <c r="I1018" s="24">
        <v>1</v>
      </c>
      <c r="J1018" s="24">
        <v>76.541623645630196</v>
      </c>
      <c r="K1018" s="24">
        <v>0.123558298970023</v>
      </c>
      <c r="L1018" s="24">
        <v>60.170303527865499</v>
      </c>
      <c r="M1018" s="24">
        <v>7.6355615847741795E-2</v>
      </c>
      <c r="N1018" s="24">
        <v>16.3713201177648</v>
      </c>
      <c r="O1018" s="24">
        <v>4.7202683122281298E-2</v>
      </c>
      <c r="P1018" s="24">
        <v>16.1558334085843</v>
      </c>
      <c r="Q1018" s="24">
        <v>16.155833408584201</v>
      </c>
      <c r="R1018" s="24">
        <v>0</v>
      </c>
      <c r="S1018" s="24">
        <v>5.5047210014258297E-3</v>
      </c>
      <c r="T1018" s="24" t="s">
        <v>69</v>
      </c>
      <c r="U1018" s="21">
        <v>-1.4193544810062499</v>
      </c>
      <c r="V1018" s="21">
        <v>-1.28826057888214</v>
      </c>
      <c r="W1018" s="22">
        <v>-0.131090889063116</v>
      </c>
    </row>
    <row r="1019" spans="2:23" x14ac:dyDescent="0.25">
      <c r="B1019" s="18" t="s">
        <v>28</v>
      </c>
      <c r="C1019" s="19" t="s">
        <v>52</v>
      </c>
      <c r="D1019" s="18" t="s">
        <v>124</v>
      </c>
      <c r="E1019" s="18" t="s">
        <v>102</v>
      </c>
      <c r="F1019" s="23">
        <v>42.66</v>
      </c>
      <c r="G1019" s="24">
        <v>56000</v>
      </c>
      <c r="H1019" s="24">
        <v>42.82</v>
      </c>
      <c r="I1019" s="24">
        <v>1</v>
      </c>
      <c r="J1019" s="24">
        <v>21.568141649074299</v>
      </c>
      <c r="K1019" s="24">
        <v>4.4922889781165903E-2</v>
      </c>
      <c r="L1019" s="24">
        <v>37.473576570051499</v>
      </c>
      <c r="M1019" s="24">
        <v>0.135610251627688</v>
      </c>
      <c r="N1019" s="24">
        <v>-15.905434920977299</v>
      </c>
      <c r="O1019" s="24">
        <v>-9.0687361846521999E-2</v>
      </c>
      <c r="P1019" s="24">
        <v>-15.615009643124599</v>
      </c>
      <c r="Q1019" s="24">
        <v>-15.6150096431245</v>
      </c>
      <c r="R1019" s="24">
        <v>0</v>
      </c>
      <c r="S1019" s="24">
        <v>2.3546520770776201E-2</v>
      </c>
      <c r="T1019" s="24" t="s">
        <v>69</v>
      </c>
      <c r="U1019" s="21">
        <v>-1.33110825796392</v>
      </c>
      <c r="V1019" s="21">
        <v>-1.20816492138291</v>
      </c>
      <c r="W1019" s="22">
        <v>-0.122940510852537</v>
      </c>
    </row>
    <row r="1020" spans="2:23" x14ac:dyDescent="0.25">
      <c r="B1020" s="18" t="s">
        <v>28</v>
      </c>
      <c r="C1020" s="19" t="s">
        <v>52</v>
      </c>
      <c r="D1020" s="18" t="s">
        <v>124</v>
      </c>
      <c r="E1020" s="18" t="s">
        <v>102</v>
      </c>
      <c r="F1020" s="23">
        <v>42.66</v>
      </c>
      <c r="G1020" s="24">
        <v>58450</v>
      </c>
      <c r="H1020" s="24">
        <v>42.53</v>
      </c>
      <c r="I1020" s="24">
        <v>1</v>
      </c>
      <c r="J1020" s="24">
        <v>-77.957030448203298</v>
      </c>
      <c r="K1020" s="24">
        <v>0.155457298093408</v>
      </c>
      <c r="L1020" s="24">
        <v>-70.019944902956098</v>
      </c>
      <c r="M1020" s="24">
        <v>0.12541343686216899</v>
      </c>
      <c r="N1020" s="24">
        <v>-7.9370855452472098</v>
      </c>
      <c r="O1020" s="24">
        <v>3.0043861231238901E-2</v>
      </c>
      <c r="P1020" s="24">
        <v>-7.8803209788690003</v>
      </c>
      <c r="Q1020" s="24">
        <v>-7.8803209788690003</v>
      </c>
      <c r="R1020" s="24">
        <v>0</v>
      </c>
      <c r="S1020" s="24">
        <v>1.5885041543134699E-3</v>
      </c>
      <c r="T1020" s="24" t="s">
        <v>69</v>
      </c>
      <c r="U1020" s="21">
        <v>0.24789714826251999</v>
      </c>
      <c r="V1020" s="21">
        <v>-0.22500096205529899</v>
      </c>
      <c r="W1020" s="22">
        <v>0.472908979403459</v>
      </c>
    </row>
    <row r="1021" spans="2:23" x14ac:dyDescent="0.25">
      <c r="B1021" s="18" t="s">
        <v>28</v>
      </c>
      <c r="C1021" s="19" t="s">
        <v>52</v>
      </c>
      <c r="D1021" s="18" t="s">
        <v>124</v>
      </c>
      <c r="E1021" s="18" t="s">
        <v>103</v>
      </c>
      <c r="F1021" s="23">
        <v>42.37</v>
      </c>
      <c r="G1021" s="24">
        <v>53850</v>
      </c>
      <c r="H1021" s="24">
        <v>42.66</v>
      </c>
      <c r="I1021" s="24">
        <v>1</v>
      </c>
      <c r="J1021" s="24">
        <v>6.1318576861316103</v>
      </c>
      <c r="K1021" s="24">
        <v>0</v>
      </c>
      <c r="L1021" s="24">
        <v>8.3890180990222891</v>
      </c>
      <c r="M1021" s="24">
        <v>0</v>
      </c>
      <c r="N1021" s="24">
        <v>-2.2571604128906699</v>
      </c>
      <c r="O1021" s="24">
        <v>0</v>
      </c>
      <c r="P1021" s="24">
        <v>-2.2153781911449801</v>
      </c>
      <c r="Q1021" s="24">
        <v>-2.2153781911449699</v>
      </c>
      <c r="R1021" s="24">
        <v>0</v>
      </c>
      <c r="S1021" s="24">
        <v>0</v>
      </c>
      <c r="T1021" s="24" t="s">
        <v>69</v>
      </c>
      <c r="U1021" s="21">
        <v>0.65457651973829301</v>
      </c>
      <c r="V1021" s="21">
        <v>-0.59411876139840603</v>
      </c>
      <c r="W1021" s="22">
        <v>1.2487239811370801</v>
      </c>
    </row>
    <row r="1022" spans="2:23" x14ac:dyDescent="0.25">
      <c r="B1022" s="18" t="s">
        <v>28</v>
      </c>
      <c r="C1022" s="19" t="s">
        <v>52</v>
      </c>
      <c r="D1022" s="18" t="s">
        <v>124</v>
      </c>
      <c r="E1022" s="18" t="s">
        <v>103</v>
      </c>
      <c r="F1022" s="23">
        <v>42.37</v>
      </c>
      <c r="G1022" s="24">
        <v>53850</v>
      </c>
      <c r="H1022" s="24">
        <v>42.66</v>
      </c>
      <c r="I1022" s="24">
        <v>2</v>
      </c>
      <c r="J1022" s="24">
        <v>14.182846403798999</v>
      </c>
      <c r="K1022" s="24">
        <v>0</v>
      </c>
      <c r="L1022" s="24">
        <v>19.403606748117902</v>
      </c>
      <c r="M1022" s="24">
        <v>0</v>
      </c>
      <c r="N1022" s="24">
        <v>-5.2207603443189496</v>
      </c>
      <c r="O1022" s="24">
        <v>0</v>
      </c>
      <c r="P1022" s="24">
        <v>-5.1241190222661901</v>
      </c>
      <c r="Q1022" s="24">
        <v>-5.1241190222661901</v>
      </c>
      <c r="R1022" s="24">
        <v>0</v>
      </c>
      <c r="S1022" s="24">
        <v>0</v>
      </c>
      <c r="T1022" s="24" t="s">
        <v>69</v>
      </c>
      <c r="U1022" s="21">
        <v>1.51402049985249</v>
      </c>
      <c r="V1022" s="21">
        <v>-1.37418308934116</v>
      </c>
      <c r="W1022" s="22">
        <v>2.8882699716372899</v>
      </c>
    </row>
    <row r="1023" spans="2:23" x14ac:dyDescent="0.25">
      <c r="B1023" s="18" t="s">
        <v>28</v>
      </c>
      <c r="C1023" s="19" t="s">
        <v>52</v>
      </c>
      <c r="D1023" s="18" t="s">
        <v>124</v>
      </c>
      <c r="E1023" s="18" t="s">
        <v>103</v>
      </c>
      <c r="F1023" s="23">
        <v>42.37</v>
      </c>
      <c r="G1023" s="24">
        <v>58004</v>
      </c>
      <c r="H1023" s="24">
        <v>42.06</v>
      </c>
      <c r="I1023" s="24">
        <v>1</v>
      </c>
      <c r="J1023" s="24">
        <v>-78.203621559158094</v>
      </c>
      <c r="K1023" s="24">
        <v>0.207937418448913</v>
      </c>
      <c r="L1023" s="24">
        <v>-81.094431799489897</v>
      </c>
      <c r="M1023" s="24">
        <v>0.22359443354199199</v>
      </c>
      <c r="N1023" s="24">
        <v>2.8908102403318101</v>
      </c>
      <c r="O1023" s="24">
        <v>-1.5657015093079499E-2</v>
      </c>
      <c r="P1023" s="24">
        <v>2.8460473075557902</v>
      </c>
      <c r="Q1023" s="24">
        <v>2.8460473075557799</v>
      </c>
      <c r="R1023" s="24">
        <v>0</v>
      </c>
      <c r="S1023" s="24">
        <v>2.7539949941274901E-4</v>
      </c>
      <c r="T1023" s="24" t="s">
        <v>69</v>
      </c>
      <c r="U1023" s="21">
        <v>0.23519028234849601</v>
      </c>
      <c r="V1023" s="21">
        <v>-0.21346772306726799</v>
      </c>
      <c r="W1023" s="22">
        <v>0.44866831736706603</v>
      </c>
    </row>
    <row r="1024" spans="2:23" x14ac:dyDescent="0.25">
      <c r="B1024" s="18" t="s">
        <v>28</v>
      </c>
      <c r="C1024" s="19" t="s">
        <v>52</v>
      </c>
      <c r="D1024" s="18" t="s">
        <v>124</v>
      </c>
      <c r="E1024" s="18" t="s">
        <v>104</v>
      </c>
      <c r="F1024" s="23">
        <v>43</v>
      </c>
      <c r="G1024" s="24">
        <v>54000</v>
      </c>
      <c r="H1024" s="24">
        <v>42.53</v>
      </c>
      <c r="I1024" s="24">
        <v>1</v>
      </c>
      <c r="J1024" s="24">
        <v>-83.030337937077604</v>
      </c>
      <c r="K1024" s="24">
        <v>0.41777864328748598</v>
      </c>
      <c r="L1024" s="24">
        <v>-76.846285660163701</v>
      </c>
      <c r="M1024" s="24">
        <v>0.35786430815766701</v>
      </c>
      <c r="N1024" s="24">
        <v>-6.1840522769139801</v>
      </c>
      <c r="O1024" s="24">
        <v>5.9914335129819397E-2</v>
      </c>
      <c r="P1024" s="24">
        <v>-6.2246715183114203</v>
      </c>
      <c r="Q1024" s="24">
        <v>-6.2246715183114096</v>
      </c>
      <c r="R1024" s="24">
        <v>0</v>
      </c>
      <c r="S1024" s="24">
        <v>2.3480400519591701E-3</v>
      </c>
      <c r="T1024" s="24" t="s">
        <v>69</v>
      </c>
      <c r="U1024" s="21">
        <v>-0.34426802832283199</v>
      </c>
      <c r="V1024" s="21">
        <v>-0.31247086995728002</v>
      </c>
      <c r="W1024" s="22">
        <v>-3.1796427539969502E-2</v>
      </c>
    </row>
    <row r="1025" spans="2:23" x14ac:dyDescent="0.25">
      <c r="B1025" s="18" t="s">
        <v>28</v>
      </c>
      <c r="C1025" s="19" t="s">
        <v>52</v>
      </c>
      <c r="D1025" s="18" t="s">
        <v>124</v>
      </c>
      <c r="E1025" s="18" t="s">
        <v>104</v>
      </c>
      <c r="F1025" s="23">
        <v>43</v>
      </c>
      <c r="G1025" s="24">
        <v>54850</v>
      </c>
      <c r="H1025" s="24">
        <v>43</v>
      </c>
      <c r="I1025" s="24">
        <v>1</v>
      </c>
      <c r="J1025" s="24">
        <v>9.43577284582293</v>
      </c>
      <c r="K1025" s="24">
        <v>6.9980574029603895E-4</v>
      </c>
      <c r="L1025" s="24">
        <v>12.5991599354253</v>
      </c>
      <c r="M1025" s="24">
        <v>1.2476872122764301E-3</v>
      </c>
      <c r="N1025" s="24">
        <v>-3.1633870896023799</v>
      </c>
      <c r="O1025" s="24">
        <v>-5.4788147198039201E-4</v>
      </c>
      <c r="P1025" s="24">
        <v>-3.0920217384500099</v>
      </c>
      <c r="Q1025" s="24">
        <v>-3.0920217384500002</v>
      </c>
      <c r="R1025" s="24">
        <v>0</v>
      </c>
      <c r="S1025" s="24">
        <v>7.5146303668032995E-5</v>
      </c>
      <c r="T1025" s="24" t="s">
        <v>68</v>
      </c>
      <c r="U1025" s="21">
        <v>-2.3558903295156801E-2</v>
      </c>
      <c r="V1025" s="21">
        <v>-2.1382964441223E-2</v>
      </c>
      <c r="W1025" s="22">
        <v>-2.1758888421760502E-3</v>
      </c>
    </row>
    <row r="1026" spans="2:23" x14ac:dyDescent="0.25">
      <c r="B1026" s="18" t="s">
        <v>28</v>
      </c>
      <c r="C1026" s="19" t="s">
        <v>52</v>
      </c>
      <c r="D1026" s="18" t="s">
        <v>124</v>
      </c>
      <c r="E1026" s="18" t="s">
        <v>50</v>
      </c>
      <c r="F1026" s="23">
        <v>42.53</v>
      </c>
      <c r="G1026" s="24">
        <v>54250</v>
      </c>
      <c r="H1026" s="24">
        <v>42.37</v>
      </c>
      <c r="I1026" s="24">
        <v>1</v>
      </c>
      <c r="J1026" s="24">
        <v>-138.38577184035199</v>
      </c>
      <c r="K1026" s="24">
        <v>0.26044845713075798</v>
      </c>
      <c r="L1026" s="24">
        <v>-138.385777792938</v>
      </c>
      <c r="M1026" s="24">
        <v>0.26044847953684502</v>
      </c>
      <c r="N1026" s="24">
        <v>5.9525859352759996E-6</v>
      </c>
      <c r="O1026" s="24">
        <v>-2.2406087532E-8</v>
      </c>
      <c r="P1026" s="24">
        <v>0</v>
      </c>
      <c r="Q1026" s="24">
        <v>0</v>
      </c>
      <c r="R1026" s="24">
        <v>0</v>
      </c>
      <c r="S1026" s="24">
        <v>0</v>
      </c>
      <c r="T1026" s="24" t="s">
        <v>69</v>
      </c>
      <c r="U1026" s="21">
        <v>1.2753339009999999E-9</v>
      </c>
      <c r="V1026" s="21">
        <v>0</v>
      </c>
      <c r="W1026" s="22">
        <v>1.2753632132599999E-9</v>
      </c>
    </row>
    <row r="1027" spans="2:23" x14ac:dyDescent="0.25">
      <c r="B1027" s="18" t="s">
        <v>28</v>
      </c>
      <c r="C1027" s="19" t="s">
        <v>52</v>
      </c>
      <c r="D1027" s="18" t="s">
        <v>124</v>
      </c>
      <c r="E1027" s="18" t="s">
        <v>105</v>
      </c>
      <c r="F1027" s="23">
        <v>42.06</v>
      </c>
      <c r="G1027" s="24">
        <v>58004</v>
      </c>
      <c r="H1027" s="24">
        <v>42.06</v>
      </c>
      <c r="I1027" s="24">
        <v>1</v>
      </c>
      <c r="J1027" s="24">
        <v>0</v>
      </c>
      <c r="K1027" s="24">
        <v>0</v>
      </c>
      <c r="L1027" s="24">
        <v>0</v>
      </c>
      <c r="M1027" s="24">
        <v>0</v>
      </c>
      <c r="N1027" s="24">
        <v>0</v>
      </c>
      <c r="O1027" s="24">
        <v>0</v>
      </c>
      <c r="P1027" s="24">
        <v>0</v>
      </c>
      <c r="Q1027" s="24">
        <v>0</v>
      </c>
      <c r="R1027" s="24">
        <v>0</v>
      </c>
      <c r="S1027" s="24">
        <v>0</v>
      </c>
      <c r="T1027" s="24" t="s">
        <v>68</v>
      </c>
      <c r="U1027" s="21">
        <v>0</v>
      </c>
      <c r="V1027" s="21">
        <v>0</v>
      </c>
      <c r="W1027" s="22">
        <v>0</v>
      </c>
    </row>
    <row r="1028" spans="2:23" x14ac:dyDescent="0.25">
      <c r="B1028" s="18" t="s">
        <v>28</v>
      </c>
      <c r="C1028" s="19" t="s">
        <v>52</v>
      </c>
      <c r="D1028" s="18" t="s">
        <v>124</v>
      </c>
      <c r="E1028" s="18" t="s">
        <v>106</v>
      </c>
      <c r="F1028" s="23">
        <v>43.06</v>
      </c>
      <c r="G1028" s="24">
        <v>53550</v>
      </c>
      <c r="H1028" s="24">
        <v>43</v>
      </c>
      <c r="I1028" s="24">
        <v>1</v>
      </c>
      <c r="J1028" s="24">
        <v>-18.779004187024</v>
      </c>
      <c r="K1028" s="24">
        <v>6.24192266913588E-3</v>
      </c>
      <c r="L1028" s="24">
        <v>-12.1404630977589</v>
      </c>
      <c r="M1028" s="24">
        <v>2.6088179428363999E-3</v>
      </c>
      <c r="N1028" s="24">
        <v>-6.6385410892651002</v>
      </c>
      <c r="O1028" s="24">
        <v>3.63310472629948E-3</v>
      </c>
      <c r="P1028" s="24">
        <v>-6.58793726021685</v>
      </c>
      <c r="Q1028" s="24">
        <v>-6.5879372602168402</v>
      </c>
      <c r="R1028" s="24">
        <v>0</v>
      </c>
      <c r="S1028" s="24">
        <v>7.6819623699859595E-4</v>
      </c>
      <c r="T1028" s="24" t="s">
        <v>68</v>
      </c>
      <c r="U1028" s="21">
        <v>-0.241979968983254</v>
      </c>
      <c r="V1028" s="21">
        <v>-0.21963030313558199</v>
      </c>
      <c r="W1028" s="22">
        <v>-2.2349152163165902E-2</v>
      </c>
    </row>
    <row r="1029" spans="2:23" x14ac:dyDescent="0.25">
      <c r="B1029" s="18" t="s">
        <v>28</v>
      </c>
      <c r="C1029" s="19" t="s">
        <v>52</v>
      </c>
      <c r="D1029" s="18" t="s">
        <v>124</v>
      </c>
      <c r="E1029" s="18" t="s">
        <v>107</v>
      </c>
      <c r="F1029" s="23">
        <v>42.59</v>
      </c>
      <c r="G1029" s="24">
        <v>58200</v>
      </c>
      <c r="H1029" s="24">
        <v>42.6</v>
      </c>
      <c r="I1029" s="24">
        <v>1</v>
      </c>
      <c r="J1029" s="24">
        <v>8.1316981969035194</v>
      </c>
      <c r="K1029" s="24">
        <v>1.1664364545758399E-3</v>
      </c>
      <c r="L1029" s="24">
        <v>17.418754609591801</v>
      </c>
      <c r="M1029" s="24">
        <v>5.3522055343114801E-3</v>
      </c>
      <c r="N1029" s="24">
        <v>-9.2870564126883206</v>
      </c>
      <c r="O1029" s="24">
        <v>-4.1857690797356397E-3</v>
      </c>
      <c r="P1029" s="24">
        <v>-9.2282394491873703</v>
      </c>
      <c r="Q1029" s="24">
        <v>-9.2282394491873703</v>
      </c>
      <c r="R1029" s="24">
        <v>0</v>
      </c>
      <c r="S1029" s="24">
        <v>1.5022295147683301E-3</v>
      </c>
      <c r="T1029" s="24" t="s">
        <v>68</v>
      </c>
      <c r="U1029" s="21">
        <v>-8.5422269824474706E-2</v>
      </c>
      <c r="V1029" s="21">
        <v>-7.7532529220950705E-2</v>
      </c>
      <c r="W1029" s="22">
        <v>-7.8895592658015396E-3</v>
      </c>
    </row>
    <row r="1030" spans="2:23" x14ac:dyDescent="0.25">
      <c r="B1030" s="18" t="s">
        <v>28</v>
      </c>
      <c r="C1030" s="19" t="s">
        <v>52</v>
      </c>
      <c r="D1030" s="18" t="s">
        <v>124</v>
      </c>
      <c r="E1030" s="18" t="s">
        <v>108</v>
      </c>
      <c r="F1030" s="23">
        <v>43.22</v>
      </c>
      <c r="G1030" s="24">
        <v>53000</v>
      </c>
      <c r="H1030" s="24">
        <v>43.25</v>
      </c>
      <c r="I1030" s="24">
        <v>1</v>
      </c>
      <c r="J1030" s="24">
        <v>17.5430920005189</v>
      </c>
      <c r="K1030" s="24">
        <v>7.6078291019239198E-3</v>
      </c>
      <c r="L1030" s="24">
        <v>25.9072623648267</v>
      </c>
      <c r="M1030" s="24">
        <v>1.6591723932891999E-2</v>
      </c>
      <c r="N1030" s="24">
        <v>-8.3641703643078493</v>
      </c>
      <c r="O1030" s="24">
        <v>-8.9838948309680904E-3</v>
      </c>
      <c r="P1030" s="24">
        <v>-8.1897522604130195</v>
      </c>
      <c r="Q1030" s="24">
        <v>-8.1897522604130195</v>
      </c>
      <c r="R1030" s="24">
        <v>0</v>
      </c>
      <c r="S1030" s="24">
        <v>1.6580208803891601E-3</v>
      </c>
      <c r="T1030" s="24" t="s">
        <v>68</v>
      </c>
      <c r="U1030" s="21">
        <v>-0.13749358208765999</v>
      </c>
      <c r="V1030" s="21">
        <v>-0.12479444988770801</v>
      </c>
      <c r="W1030" s="22">
        <v>-1.26988403232191E-2</v>
      </c>
    </row>
    <row r="1031" spans="2:23" x14ac:dyDescent="0.25">
      <c r="B1031" s="18" t="s">
        <v>28</v>
      </c>
      <c r="C1031" s="19" t="s">
        <v>52</v>
      </c>
      <c r="D1031" s="18" t="s">
        <v>124</v>
      </c>
      <c r="E1031" s="18" t="s">
        <v>109</v>
      </c>
      <c r="F1031" s="23">
        <v>42.82</v>
      </c>
      <c r="G1031" s="24">
        <v>56100</v>
      </c>
      <c r="H1031" s="24">
        <v>42.75</v>
      </c>
      <c r="I1031" s="24">
        <v>1</v>
      </c>
      <c r="J1031" s="24">
        <v>-7.2486709375228404</v>
      </c>
      <c r="K1031" s="24">
        <v>4.9022833926335501E-3</v>
      </c>
      <c r="L1031" s="24">
        <v>8.6104128501036907</v>
      </c>
      <c r="M1031" s="24">
        <v>6.9171882416132202E-3</v>
      </c>
      <c r="N1031" s="24">
        <v>-15.859083787626499</v>
      </c>
      <c r="O1031" s="24">
        <v>-2.01490484897968E-3</v>
      </c>
      <c r="P1031" s="24">
        <v>-15.6150096431231</v>
      </c>
      <c r="Q1031" s="24">
        <v>-15.615009643123001</v>
      </c>
      <c r="R1031" s="24">
        <v>0</v>
      </c>
      <c r="S1031" s="24">
        <v>2.2749201490245299E-2</v>
      </c>
      <c r="T1031" s="24" t="s">
        <v>69</v>
      </c>
      <c r="U1031" s="21">
        <v>-1.19634356909745</v>
      </c>
      <c r="V1031" s="21">
        <v>-1.08584731967364</v>
      </c>
      <c r="W1031" s="22">
        <v>-0.11049370977907</v>
      </c>
    </row>
    <row r="1032" spans="2:23" x14ac:dyDescent="0.25">
      <c r="B1032" s="18" t="s">
        <v>28</v>
      </c>
      <c r="C1032" s="19" t="s">
        <v>52</v>
      </c>
      <c r="D1032" s="18" t="s">
        <v>124</v>
      </c>
      <c r="E1032" s="18" t="s">
        <v>51</v>
      </c>
      <c r="F1032" s="23">
        <v>42.74</v>
      </c>
      <c r="G1032" s="24">
        <v>56100</v>
      </c>
      <c r="H1032" s="24">
        <v>42.75</v>
      </c>
      <c r="I1032" s="24">
        <v>1</v>
      </c>
      <c r="J1032" s="24">
        <v>-4.2831068298709001</v>
      </c>
      <c r="K1032" s="24">
        <v>1.5152973399887701E-3</v>
      </c>
      <c r="L1032" s="24">
        <v>-20.704555598981901</v>
      </c>
      <c r="M1032" s="24">
        <v>3.5408854222740198E-2</v>
      </c>
      <c r="N1032" s="24">
        <v>16.421448769110999</v>
      </c>
      <c r="O1032" s="24">
        <v>-3.3893556882751502E-2</v>
      </c>
      <c r="P1032" s="24">
        <v>16.1998764550519</v>
      </c>
      <c r="Q1032" s="24">
        <v>16.1998764550519</v>
      </c>
      <c r="R1032" s="24">
        <v>0</v>
      </c>
      <c r="S1032" s="24">
        <v>2.1677213365329E-2</v>
      </c>
      <c r="T1032" s="24" t="s">
        <v>68</v>
      </c>
      <c r="U1032" s="21">
        <v>-1.6129945766442799</v>
      </c>
      <c r="V1032" s="21">
        <v>-1.4640157584653199</v>
      </c>
      <c r="W1032" s="22">
        <v>-0.148975394051229</v>
      </c>
    </row>
    <row r="1033" spans="2:23" x14ac:dyDescent="0.25">
      <c r="B1033" s="18" t="s">
        <v>28</v>
      </c>
      <c r="C1033" s="19" t="s">
        <v>52</v>
      </c>
      <c r="D1033" s="18" t="s">
        <v>124</v>
      </c>
      <c r="E1033" s="18" t="s">
        <v>110</v>
      </c>
      <c r="F1033" s="23">
        <v>42.06</v>
      </c>
      <c r="G1033" s="24">
        <v>58054</v>
      </c>
      <c r="H1033" s="24">
        <v>41.91</v>
      </c>
      <c r="I1033" s="24">
        <v>1</v>
      </c>
      <c r="J1033" s="24">
        <v>-34.894640682539197</v>
      </c>
      <c r="K1033" s="24">
        <v>6.8431140298029602E-2</v>
      </c>
      <c r="L1033" s="24">
        <v>-34.748325374554497</v>
      </c>
      <c r="M1033" s="24">
        <v>6.7858471738078199E-2</v>
      </c>
      <c r="N1033" s="24">
        <v>-0.146315307984618</v>
      </c>
      <c r="O1033" s="24">
        <v>5.7266855995145003E-4</v>
      </c>
      <c r="P1033" s="24">
        <v>-0.14422423385406</v>
      </c>
      <c r="Q1033" s="24">
        <v>-0.14422423385406</v>
      </c>
      <c r="R1033" s="24">
        <v>0</v>
      </c>
      <c r="S1033" s="24">
        <v>1.1689953852499999E-6</v>
      </c>
      <c r="T1033" s="24" t="s">
        <v>69</v>
      </c>
      <c r="U1033" s="21">
        <v>2.0961932918681101E-3</v>
      </c>
      <c r="V1033" s="21">
        <v>-1.90258544977178E-3</v>
      </c>
      <c r="W1033" s="22">
        <v>3.9988706495321996E-3</v>
      </c>
    </row>
    <row r="1034" spans="2:23" x14ac:dyDescent="0.25">
      <c r="B1034" s="18" t="s">
        <v>28</v>
      </c>
      <c r="C1034" s="19" t="s">
        <v>52</v>
      </c>
      <c r="D1034" s="18" t="s">
        <v>124</v>
      </c>
      <c r="E1034" s="18" t="s">
        <v>110</v>
      </c>
      <c r="F1034" s="23">
        <v>42.06</v>
      </c>
      <c r="G1034" s="24">
        <v>58104</v>
      </c>
      <c r="H1034" s="24">
        <v>41.83</v>
      </c>
      <c r="I1034" s="24">
        <v>1</v>
      </c>
      <c r="J1034" s="24">
        <v>-34.890403262914603</v>
      </c>
      <c r="K1034" s="24">
        <v>0.108830217442483</v>
      </c>
      <c r="L1034" s="24">
        <v>-34.744072637274797</v>
      </c>
      <c r="M1034" s="24">
        <v>0.107919262158126</v>
      </c>
      <c r="N1034" s="24">
        <v>-0.146330625639807</v>
      </c>
      <c r="O1034" s="24">
        <v>9.1095528435699495E-4</v>
      </c>
      <c r="P1034" s="24">
        <v>-0.14407149439535499</v>
      </c>
      <c r="Q1034" s="24">
        <v>-0.14407149439535399</v>
      </c>
      <c r="R1034" s="24">
        <v>0</v>
      </c>
      <c r="S1034" s="24">
        <v>1.8556396374600001E-6</v>
      </c>
      <c r="T1034" s="24" t="s">
        <v>69</v>
      </c>
      <c r="U1034" s="21">
        <v>4.5539755051980397E-3</v>
      </c>
      <c r="V1034" s="21">
        <v>-4.1333628766101601E-3</v>
      </c>
      <c r="W1034" s="22">
        <v>8.6875380515103896E-3</v>
      </c>
    </row>
    <row r="1035" spans="2:23" x14ac:dyDescent="0.25">
      <c r="B1035" s="18" t="s">
        <v>28</v>
      </c>
      <c r="C1035" s="19" t="s">
        <v>52</v>
      </c>
      <c r="D1035" s="18" t="s">
        <v>124</v>
      </c>
      <c r="E1035" s="18" t="s">
        <v>111</v>
      </c>
      <c r="F1035" s="23">
        <v>41.91</v>
      </c>
      <c r="G1035" s="24">
        <v>58104</v>
      </c>
      <c r="H1035" s="24">
        <v>41.83</v>
      </c>
      <c r="I1035" s="24">
        <v>1</v>
      </c>
      <c r="J1035" s="24">
        <v>-34.982593585605201</v>
      </c>
      <c r="K1035" s="24">
        <v>4.0874313922786003E-2</v>
      </c>
      <c r="L1035" s="24">
        <v>-34.835820543801603</v>
      </c>
      <c r="M1035" s="24">
        <v>4.0532048724862303E-2</v>
      </c>
      <c r="N1035" s="24">
        <v>-0.14677304180363299</v>
      </c>
      <c r="O1035" s="24">
        <v>3.4226519792367101E-4</v>
      </c>
      <c r="P1035" s="24">
        <v>-0.144224233854027</v>
      </c>
      <c r="Q1035" s="24">
        <v>-0.144224233854027</v>
      </c>
      <c r="R1035" s="24">
        <v>0</v>
      </c>
      <c r="S1035" s="24">
        <v>6.94741029668E-7</v>
      </c>
      <c r="T1035" s="24" t="s">
        <v>69</v>
      </c>
      <c r="U1035" s="21">
        <v>2.5888004927737099E-3</v>
      </c>
      <c r="V1035" s="21">
        <v>-2.3496946436288801E-3</v>
      </c>
      <c r="W1035" s="22">
        <v>4.9386086427275298E-3</v>
      </c>
    </row>
    <row r="1036" spans="2:23" x14ac:dyDescent="0.25">
      <c r="B1036" s="18" t="s">
        <v>28</v>
      </c>
      <c r="C1036" s="19" t="s">
        <v>52</v>
      </c>
      <c r="D1036" s="18" t="s">
        <v>124</v>
      </c>
      <c r="E1036" s="18" t="s">
        <v>112</v>
      </c>
      <c r="F1036" s="23">
        <v>42.53</v>
      </c>
      <c r="G1036" s="24">
        <v>58200</v>
      </c>
      <c r="H1036" s="24">
        <v>42.6</v>
      </c>
      <c r="I1036" s="24">
        <v>1</v>
      </c>
      <c r="J1036" s="24">
        <v>16.806368674743801</v>
      </c>
      <c r="K1036" s="24">
        <v>1.15664924478863E-2</v>
      </c>
      <c r="L1036" s="24">
        <v>7.5167781601264299</v>
      </c>
      <c r="M1036" s="24">
        <v>2.31375501255528E-3</v>
      </c>
      <c r="N1036" s="24">
        <v>9.2895905146174105</v>
      </c>
      <c r="O1036" s="24">
        <v>9.2527374353310095E-3</v>
      </c>
      <c r="P1036" s="24">
        <v>9.2282394491873792</v>
      </c>
      <c r="Q1036" s="24">
        <v>9.2282394491873703</v>
      </c>
      <c r="R1036" s="24">
        <v>0</v>
      </c>
      <c r="S1036" s="24">
        <v>3.4873185164264902E-3</v>
      </c>
      <c r="T1036" s="24" t="s">
        <v>69</v>
      </c>
      <c r="U1036" s="21">
        <v>-0.25642856708835599</v>
      </c>
      <c r="V1036" s="21">
        <v>-0.23274440507981101</v>
      </c>
      <c r="W1036" s="22">
        <v>-2.3683617651991999E-2</v>
      </c>
    </row>
    <row r="1037" spans="2:23" x14ac:dyDescent="0.25">
      <c r="B1037" s="18" t="s">
        <v>28</v>
      </c>
      <c r="C1037" s="19" t="s">
        <v>52</v>
      </c>
      <c r="D1037" s="18" t="s">
        <v>124</v>
      </c>
      <c r="E1037" s="18" t="s">
        <v>112</v>
      </c>
      <c r="F1037" s="23">
        <v>42.53</v>
      </c>
      <c r="G1037" s="24">
        <v>58300</v>
      </c>
      <c r="H1037" s="24">
        <v>42.55</v>
      </c>
      <c r="I1037" s="24">
        <v>1</v>
      </c>
      <c r="J1037" s="24">
        <v>-3.14900531187677</v>
      </c>
      <c r="K1037" s="24">
        <v>3.8108089007598601E-4</v>
      </c>
      <c r="L1037" s="24">
        <v>6.54597048315763</v>
      </c>
      <c r="M1037" s="24">
        <v>1.6467151072356301E-3</v>
      </c>
      <c r="N1037" s="24">
        <v>-9.6949757950343898</v>
      </c>
      <c r="O1037" s="24">
        <v>-1.2656342171596499E-3</v>
      </c>
      <c r="P1037" s="24">
        <v>-9.6158081514516898</v>
      </c>
      <c r="Q1037" s="24">
        <v>-9.6158081514516898</v>
      </c>
      <c r="R1037" s="24">
        <v>0</v>
      </c>
      <c r="S1037" s="24">
        <v>3.5533825429643201E-3</v>
      </c>
      <c r="T1037" s="24" t="s">
        <v>69</v>
      </c>
      <c r="U1037" s="21">
        <v>0.140059436302677</v>
      </c>
      <c r="V1037" s="21">
        <v>-0.12712331760933701</v>
      </c>
      <c r="W1037" s="22">
        <v>0.267188894837873</v>
      </c>
    </row>
    <row r="1038" spans="2:23" x14ac:dyDescent="0.25">
      <c r="B1038" s="18" t="s">
        <v>28</v>
      </c>
      <c r="C1038" s="19" t="s">
        <v>52</v>
      </c>
      <c r="D1038" s="18" t="s">
        <v>124</v>
      </c>
      <c r="E1038" s="18" t="s">
        <v>112</v>
      </c>
      <c r="F1038" s="23">
        <v>42.53</v>
      </c>
      <c r="G1038" s="24">
        <v>58500</v>
      </c>
      <c r="H1038" s="24">
        <v>42.51</v>
      </c>
      <c r="I1038" s="24">
        <v>1</v>
      </c>
      <c r="J1038" s="24">
        <v>-34.543045492818401</v>
      </c>
      <c r="K1038" s="24">
        <v>6.21668657789757E-3</v>
      </c>
      <c r="L1038" s="24">
        <v>-34.9445098927362</v>
      </c>
      <c r="M1038" s="24">
        <v>6.3620288002628296E-3</v>
      </c>
      <c r="N1038" s="24">
        <v>0.40146439991780603</v>
      </c>
      <c r="O1038" s="24">
        <v>-1.45342222365254E-4</v>
      </c>
      <c r="P1038" s="24">
        <v>0.38756870226353601</v>
      </c>
      <c r="Q1038" s="24">
        <v>0.38756870226353501</v>
      </c>
      <c r="R1038" s="24">
        <v>0</v>
      </c>
      <c r="S1038" s="24">
        <v>7.8259148965599999E-7</v>
      </c>
      <c r="T1038" s="24" t="s">
        <v>69</v>
      </c>
      <c r="U1038" s="21">
        <v>1.8493367033867701E-3</v>
      </c>
      <c r="V1038" s="21">
        <v>-1.6785289396937799E-3</v>
      </c>
      <c r="W1038" s="22">
        <v>3.5279467275107102E-3</v>
      </c>
    </row>
    <row r="1039" spans="2:23" x14ac:dyDescent="0.25">
      <c r="B1039" s="18" t="s">
        <v>28</v>
      </c>
      <c r="C1039" s="19" t="s">
        <v>52</v>
      </c>
      <c r="D1039" s="18" t="s">
        <v>124</v>
      </c>
      <c r="E1039" s="18" t="s">
        <v>113</v>
      </c>
      <c r="F1039" s="23">
        <v>42.55</v>
      </c>
      <c r="G1039" s="24">
        <v>58304</v>
      </c>
      <c r="H1039" s="24">
        <v>42.55</v>
      </c>
      <c r="I1039" s="24">
        <v>1</v>
      </c>
      <c r="J1039" s="24">
        <v>18.3033746473196</v>
      </c>
      <c r="K1039" s="24">
        <v>0</v>
      </c>
      <c r="L1039" s="24">
        <v>18.3033746473196</v>
      </c>
      <c r="M1039" s="24">
        <v>0</v>
      </c>
      <c r="N1039" s="24">
        <v>0</v>
      </c>
      <c r="O1039" s="24">
        <v>0</v>
      </c>
      <c r="P1039" s="24">
        <v>0</v>
      </c>
      <c r="Q1039" s="24">
        <v>0</v>
      </c>
      <c r="R1039" s="24">
        <v>0</v>
      </c>
      <c r="S1039" s="24">
        <v>0</v>
      </c>
      <c r="T1039" s="24" t="s">
        <v>68</v>
      </c>
      <c r="U1039" s="21">
        <v>0</v>
      </c>
      <c r="V1039" s="21">
        <v>0</v>
      </c>
      <c r="W1039" s="22">
        <v>0</v>
      </c>
    </row>
    <row r="1040" spans="2:23" x14ac:dyDescent="0.25">
      <c r="B1040" s="18" t="s">
        <v>28</v>
      </c>
      <c r="C1040" s="19" t="s">
        <v>52</v>
      </c>
      <c r="D1040" s="18" t="s">
        <v>124</v>
      </c>
      <c r="E1040" s="18" t="s">
        <v>113</v>
      </c>
      <c r="F1040" s="23">
        <v>42.55</v>
      </c>
      <c r="G1040" s="24">
        <v>58350</v>
      </c>
      <c r="H1040" s="24">
        <v>42.41</v>
      </c>
      <c r="I1040" s="24">
        <v>1</v>
      </c>
      <c r="J1040" s="24">
        <v>-31.632445351807199</v>
      </c>
      <c r="K1040" s="24">
        <v>7.2344218603005606E-2</v>
      </c>
      <c r="L1040" s="24">
        <v>-14.3556775824786</v>
      </c>
      <c r="M1040" s="24">
        <v>1.48999801210054E-2</v>
      </c>
      <c r="N1040" s="24">
        <v>-17.2767677693286</v>
      </c>
      <c r="O1040" s="24">
        <v>5.7444238482000198E-2</v>
      </c>
      <c r="P1040" s="24">
        <v>-17.108560428057299</v>
      </c>
      <c r="Q1040" s="24">
        <v>-17.108560428057199</v>
      </c>
      <c r="R1040" s="24">
        <v>0</v>
      </c>
      <c r="S1040" s="24">
        <v>2.11624153262512E-2</v>
      </c>
      <c r="T1040" s="24" t="s">
        <v>69</v>
      </c>
      <c r="U1040" s="21">
        <v>2.1483763009357601E-2</v>
      </c>
      <c r="V1040" s="21">
        <v>-1.9499487507434E-2</v>
      </c>
      <c r="W1040" s="22">
        <v>4.0984192475429199E-2</v>
      </c>
    </row>
    <row r="1041" spans="2:23" x14ac:dyDescent="0.25">
      <c r="B1041" s="18" t="s">
        <v>28</v>
      </c>
      <c r="C1041" s="19" t="s">
        <v>52</v>
      </c>
      <c r="D1041" s="18" t="s">
        <v>124</v>
      </c>
      <c r="E1041" s="18" t="s">
        <v>113</v>
      </c>
      <c r="F1041" s="23">
        <v>42.55</v>
      </c>
      <c r="G1041" s="24">
        <v>58600</v>
      </c>
      <c r="H1041" s="24">
        <v>42.55</v>
      </c>
      <c r="I1041" s="24">
        <v>1</v>
      </c>
      <c r="J1041" s="24">
        <v>-1.1364250894294701</v>
      </c>
      <c r="K1041" s="24">
        <v>4.9592140181179999E-6</v>
      </c>
      <c r="L1041" s="24">
        <v>-8.6902702819169004</v>
      </c>
      <c r="M1041" s="24">
        <v>2.8999986267942902E-4</v>
      </c>
      <c r="N1041" s="24">
        <v>7.5538451924874197</v>
      </c>
      <c r="O1041" s="24">
        <v>-2.8504064866131202E-4</v>
      </c>
      <c r="P1041" s="24">
        <v>7.4927522766064198</v>
      </c>
      <c r="Q1041" s="24">
        <v>7.4927522766064198</v>
      </c>
      <c r="R1041" s="24">
        <v>0</v>
      </c>
      <c r="S1041" s="24">
        <v>2.1558273284578801E-4</v>
      </c>
      <c r="T1041" s="24" t="s">
        <v>68</v>
      </c>
      <c r="U1041" s="21">
        <v>-1.21284796005388E-2</v>
      </c>
      <c r="V1041" s="21">
        <v>-1.10082733807789E-2</v>
      </c>
      <c r="W1041" s="22">
        <v>-1.1201804729508501E-3</v>
      </c>
    </row>
    <row r="1042" spans="2:23" x14ac:dyDescent="0.25">
      <c r="B1042" s="18" t="s">
        <v>28</v>
      </c>
      <c r="C1042" s="19" t="s">
        <v>52</v>
      </c>
      <c r="D1042" s="18" t="s">
        <v>124</v>
      </c>
      <c r="E1042" s="18" t="s">
        <v>114</v>
      </c>
      <c r="F1042" s="23">
        <v>42.55</v>
      </c>
      <c r="G1042" s="24">
        <v>58300</v>
      </c>
      <c r="H1042" s="24">
        <v>42.55</v>
      </c>
      <c r="I1042" s="24">
        <v>2</v>
      </c>
      <c r="J1042" s="24">
        <v>-11.2801253526804</v>
      </c>
      <c r="K1042" s="24">
        <v>0</v>
      </c>
      <c r="L1042" s="24">
        <v>-11.2801253526804</v>
      </c>
      <c r="M1042" s="24">
        <v>0</v>
      </c>
      <c r="N1042" s="24">
        <v>-9.7139999999999997E-15</v>
      </c>
      <c r="O1042" s="24">
        <v>0</v>
      </c>
      <c r="P1042" s="24">
        <v>-3.8499999999999998E-15</v>
      </c>
      <c r="Q1042" s="24">
        <v>-3.8499999999999998E-15</v>
      </c>
      <c r="R1042" s="24">
        <v>0</v>
      </c>
      <c r="S1042" s="24">
        <v>0</v>
      </c>
      <c r="T1042" s="24" t="s">
        <v>68</v>
      </c>
      <c r="U1042" s="21">
        <v>0</v>
      </c>
      <c r="V1042" s="21">
        <v>0</v>
      </c>
      <c r="W1042" s="22">
        <v>0</v>
      </c>
    </row>
    <row r="1043" spans="2:23" x14ac:dyDescent="0.25">
      <c r="B1043" s="18" t="s">
        <v>28</v>
      </c>
      <c r="C1043" s="19" t="s">
        <v>52</v>
      </c>
      <c r="D1043" s="18" t="s">
        <v>124</v>
      </c>
      <c r="E1043" s="18" t="s">
        <v>115</v>
      </c>
      <c r="F1043" s="23">
        <v>42.53</v>
      </c>
      <c r="G1043" s="24">
        <v>58500</v>
      </c>
      <c r="H1043" s="24">
        <v>42.51</v>
      </c>
      <c r="I1043" s="24">
        <v>1</v>
      </c>
      <c r="J1043" s="24">
        <v>-34.309058974686202</v>
      </c>
      <c r="K1043" s="24">
        <v>1.6597272540971798E-2</v>
      </c>
      <c r="L1043" s="24">
        <v>-26.353547271239901</v>
      </c>
      <c r="M1043" s="24">
        <v>9.79258329826245E-3</v>
      </c>
      <c r="N1043" s="24">
        <v>-7.9555117034462803</v>
      </c>
      <c r="O1043" s="24">
        <v>6.80468924270937E-3</v>
      </c>
      <c r="P1043" s="24">
        <v>-7.8803209788692303</v>
      </c>
      <c r="Q1043" s="24">
        <v>-7.8803209788692197</v>
      </c>
      <c r="R1043" s="24">
        <v>0</v>
      </c>
      <c r="S1043" s="24">
        <v>8.7560236809309101E-4</v>
      </c>
      <c r="T1043" s="24" t="s">
        <v>69</v>
      </c>
      <c r="U1043" s="21">
        <v>0.13022515253105099</v>
      </c>
      <c r="V1043" s="21">
        <v>-0.118197344377094</v>
      </c>
      <c r="W1043" s="22">
        <v>0.24842820664843601</v>
      </c>
    </row>
    <row r="1044" spans="2:23" x14ac:dyDescent="0.25">
      <c r="B1044" s="18" t="s">
        <v>28</v>
      </c>
      <c r="C1044" s="19" t="s">
        <v>52</v>
      </c>
      <c r="D1044" s="18" t="s">
        <v>124</v>
      </c>
      <c r="E1044" s="18" t="s">
        <v>116</v>
      </c>
      <c r="F1044" s="23">
        <v>42.51</v>
      </c>
      <c r="G1044" s="24">
        <v>58600</v>
      </c>
      <c r="H1044" s="24">
        <v>42.55</v>
      </c>
      <c r="I1044" s="24">
        <v>1</v>
      </c>
      <c r="J1044" s="24">
        <v>1.1364570676829699</v>
      </c>
      <c r="K1044" s="24">
        <v>5.8997303574242998E-5</v>
      </c>
      <c r="L1044" s="24">
        <v>8.6921409195293098</v>
      </c>
      <c r="M1044" s="24">
        <v>3.4512753727831799E-3</v>
      </c>
      <c r="N1044" s="24">
        <v>-7.5556838518463296</v>
      </c>
      <c r="O1044" s="24">
        <v>-3.3922780692089401E-3</v>
      </c>
      <c r="P1044" s="24">
        <v>-7.4927522766062502</v>
      </c>
      <c r="Q1044" s="24">
        <v>-7.4927522766062502</v>
      </c>
      <c r="R1044" s="24">
        <v>0</v>
      </c>
      <c r="S1044" s="24">
        <v>2.5645362594779102E-3</v>
      </c>
      <c r="T1044" s="24" t="s">
        <v>68</v>
      </c>
      <c r="U1044" s="21">
        <v>0.15795376779039</v>
      </c>
      <c r="V1044" s="21">
        <v>-0.14336489936326699</v>
      </c>
      <c r="W1044" s="22">
        <v>0.30132559265901898</v>
      </c>
    </row>
    <row r="1045" spans="2:23" x14ac:dyDescent="0.25">
      <c r="B1045" s="18" t="s">
        <v>28</v>
      </c>
      <c r="C1045" s="19" t="s">
        <v>29</v>
      </c>
      <c r="D1045" s="18" t="s">
        <v>125</v>
      </c>
      <c r="E1045" s="18" t="s">
        <v>31</v>
      </c>
      <c r="F1045" s="23">
        <v>42.72</v>
      </c>
      <c r="G1045" s="24">
        <v>50050</v>
      </c>
      <c r="H1045" s="24">
        <v>42.08</v>
      </c>
      <c r="I1045" s="24">
        <v>1</v>
      </c>
      <c r="J1045" s="24">
        <v>-39.347820260637398</v>
      </c>
      <c r="K1045" s="24">
        <v>0.28332992554520697</v>
      </c>
      <c r="L1045" s="24">
        <v>7.1535097657562599</v>
      </c>
      <c r="M1045" s="24">
        <v>9.3646044602849303E-3</v>
      </c>
      <c r="N1045" s="24">
        <v>-46.501330026393603</v>
      </c>
      <c r="O1045" s="24">
        <v>0.273965321084922</v>
      </c>
      <c r="P1045" s="24">
        <v>-34.806203258097902</v>
      </c>
      <c r="Q1045" s="24">
        <v>-34.806203258097803</v>
      </c>
      <c r="R1045" s="24">
        <v>0</v>
      </c>
      <c r="S1045" s="24">
        <v>0.221699336699656</v>
      </c>
      <c r="T1045" s="24" t="s">
        <v>46</v>
      </c>
      <c r="U1045" s="21">
        <v>-17.927996101249601</v>
      </c>
      <c r="V1045" s="21">
        <v>-16.2247989428772</v>
      </c>
      <c r="W1045" s="22">
        <v>-1.7032487275172901</v>
      </c>
    </row>
    <row r="1046" spans="2:23" x14ac:dyDescent="0.25">
      <c r="B1046" s="18" t="s">
        <v>28</v>
      </c>
      <c r="C1046" s="19" t="s">
        <v>29</v>
      </c>
      <c r="D1046" s="18" t="s">
        <v>125</v>
      </c>
      <c r="E1046" s="18" t="s">
        <v>47</v>
      </c>
      <c r="F1046" s="23">
        <v>2.27</v>
      </c>
      <c r="G1046" s="24">
        <v>56050</v>
      </c>
      <c r="H1046" s="24">
        <v>42.3</v>
      </c>
      <c r="I1046" s="24">
        <v>1</v>
      </c>
      <c r="J1046" s="24">
        <v>-81.199540591207693</v>
      </c>
      <c r="K1046" s="24">
        <v>0.210987692551142</v>
      </c>
      <c r="L1046" s="24">
        <v>-94.628977563194496</v>
      </c>
      <c r="M1046" s="24">
        <v>0.28654858862897797</v>
      </c>
      <c r="N1046" s="24">
        <v>13.429436971986799</v>
      </c>
      <c r="O1046" s="24">
        <v>-7.5560896077836101E-2</v>
      </c>
      <c r="P1046" s="24">
        <v>12.977896127605</v>
      </c>
      <c r="Q1046" s="24">
        <v>12.9778961276049</v>
      </c>
      <c r="R1046" s="24">
        <v>0</v>
      </c>
      <c r="S1046" s="24">
        <v>5.3896252127649397E-3</v>
      </c>
      <c r="T1046" s="24" t="s">
        <v>46</v>
      </c>
      <c r="U1046" s="21">
        <v>-398.69249373348202</v>
      </c>
      <c r="V1046" s="21">
        <v>-360.815872244037</v>
      </c>
      <c r="W1046" s="22">
        <v>-37.877768312037702</v>
      </c>
    </row>
    <row r="1047" spans="2:23" x14ac:dyDescent="0.25">
      <c r="B1047" s="18" t="s">
        <v>28</v>
      </c>
      <c r="C1047" s="19" t="s">
        <v>29</v>
      </c>
      <c r="D1047" s="18" t="s">
        <v>125</v>
      </c>
      <c r="E1047" s="18" t="s">
        <v>33</v>
      </c>
      <c r="F1047" s="23">
        <v>42.08</v>
      </c>
      <c r="G1047" s="24">
        <v>51450</v>
      </c>
      <c r="H1047" s="24">
        <v>42.17</v>
      </c>
      <c r="I1047" s="24">
        <v>10</v>
      </c>
      <c r="J1047" s="24">
        <v>6.3230400831113096</v>
      </c>
      <c r="K1047" s="24">
        <v>6.9710585462393598E-3</v>
      </c>
      <c r="L1047" s="24">
        <v>16.758771516728601</v>
      </c>
      <c r="M1047" s="24">
        <v>4.8970125870675202E-2</v>
      </c>
      <c r="N1047" s="24">
        <v>-10.435731433617301</v>
      </c>
      <c r="O1047" s="24">
        <v>-4.1999067324435903E-2</v>
      </c>
      <c r="P1047" s="24">
        <v>-10.051758410517101</v>
      </c>
      <c r="Q1047" s="24">
        <v>-10.051758410517101</v>
      </c>
      <c r="R1047" s="24">
        <v>0</v>
      </c>
      <c r="S1047" s="24">
        <v>1.7616959027923498E-2</v>
      </c>
      <c r="T1047" s="24" t="s">
        <v>48</v>
      </c>
      <c r="U1047" s="21">
        <v>-0.82999488201626404</v>
      </c>
      <c r="V1047" s="21">
        <v>-0.75114363079275404</v>
      </c>
      <c r="W1047" s="22">
        <v>-7.8853638669719006E-2</v>
      </c>
    </row>
    <row r="1048" spans="2:23" x14ac:dyDescent="0.25">
      <c r="B1048" s="18" t="s">
        <v>28</v>
      </c>
      <c r="C1048" s="19" t="s">
        <v>29</v>
      </c>
      <c r="D1048" s="18" t="s">
        <v>125</v>
      </c>
      <c r="E1048" s="18" t="s">
        <v>49</v>
      </c>
      <c r="F1048" s="23">
        <v>42.17</v>
      </c>
      <c r="G1048" s="24">
        <v>54000</v>
      </c>
      <c r="H1048" s="24">
        <v>42.11</v>
      </c>
      <c r="I1048" s="24">
        <v>10</v>
      </c>
      <c r="J1048" s="24">
        <v>-16.146381524976999</v>
      </c>
      <c r="K1048" s="24">
        <v>1.2472157642989701E-2</v>
      </c>
      <c r="L1048" s="24">
        <v>-5.7261978672586897</v>
      </c>
      <c r="M1048" s="24">
        <v>1.5686421219975001E-3</v>
      </c>
      <c r="N1048" s="24">
        <v>-10.420183657718299</v>
      </c>
      <c r="O1048" s="24">
        <v>1.09035155209922E-2</v>
      </c>
      <c r="P1048" s="24">
        <v>-10.051758410519</v>
      </c>
      <c r="Q1048" s="24">
        <v>-10.0517584105189</v>
      </c>
      <c r="R1048" s="24">
        <v>0</v>
      </c>
      <c r="S1048" s="24">
        <v>4.8336506073421099E-3</v>
      </c>
      <c r="T1048" s="24" t="s">
        <v>48</v>
      </c>
      <c r="U1048" s="21">
        <v>-0.16573687540851201</v>
      </c>
      <c r="V1048" s="21">
        <v>-0.14999152530696699</v>
      </c>
      <c r="W1048" s="22">
        <v>-1.5745826836863399E-2</v>
      </c>
    </row>
    <row r="1049" spans="2:23" x14ac:dyDescent="0.25">
      <c r="B1049" s="18" t="s">
        <v>28</v>
      </c>
      <c r="C1049" s="19" t="s">
        <v>29</v>
      </c>
      <c r="D1049" s="18" t="s">
        <v>125</v>
      </c>
      <c r="E1049" s="18" t="s">
        <v>50</v>
      </c>
      <c r="F1049" s="23">
        <v>42.11</v>
      </c>
      <c r="G1049" s="24">
        <v>56100</v>
      </c>
      <c r="H1049" s="24">
        <v>42.31</v>
      </c>
      <c r="I1049" s="24">
        <v>10</v>
      </c>
      <c r="J1049" s="24">
        <v>20.0809975265311</v>
      </c>
      <c r="K1049" s="24">
        <v>7.37134531915484E-2</v>
      </c>
      <c r="L1049" s="24">
        <v>36.600604157319303</v>
      </c>
      <c r="M1049" s="24">
        <v>0.24487965227164701</v>
      </c>
      <c r="N1049" s="24">
        <v>-16.5196066307882</v>
      </c>
      <c r="O1049" s="24">
        <v>-0.171166199080098</v>
      </c>
      <c r="P1049" s="24">
        <v>-16.276429928831799</v>
      </c>
      <c r="Q1049" s="24">
        <v>-16.2764299288317</v>
      </c>
      <c r="R1049" s="24">
        <v>0</v>
      </c>
      <c r="S1049" s="24">
        <v>4.8427772900509702E-2</v>
      </c>
      <c r="T1049" s="24" t="s">
        <v>48</v>
      </c>
      <c r="U1049" s="21">
        <v>-3.9210039370132499</v>
      </c>
      <c r="V1049" s="21">
        <v>-3.54850035514208</v>
      </c>
      <c r="W1049" s="22">
        <v>-0.37251486047805499</v>
      </c>
    </row>
    <row r="1050" spans="2:23" x14ac:dyDescent="0.25">
      <c r="B1050" s="18" t="s">
        <v>28</v>
      </c>
      <c r="C1050" s="19" t="s">
        <v>29</v>
      </c>
      <c r="D1050" s="18" t="s">
        <v>125</v>
      </c>
      <c r="E1050" s="18" t="s">
        <v>51</v>
      </c>
      <c r="F1050" s="23">
        <v>42.3</v>
      </c>
      <c r="G1050" s="24">
        <v>56100</v>
      </c>
      <c r="H1050" s="24">
        <v>42.31</v>
      </c>
      <c r="I1050" s="24">
        <v>10</v>
      </c>
      <c r="J1050" s="24">
        <v>-2.6309121455348898</v>
      </c>
      <c r="K1050" s="24">
        <v>4.9628579804639899E-4</v>
      </c>
      <c r="L1050" s="24">
        <v>-18.4733000285805</v>
      </c>
      <c r="M1050" s="24">
        <v>2.4468543759924698E-2</v>
      </c>
      <c r="N1050" s="24">
        <v>15.8423878830456</v>
      </c>
      <c r="O1050" s="24">
        <v>-2.39722579618783E-2</v>
      </c>
      <c r="P1050" s="24">
        <v>15.6915631168986</v>
      </c>
      <c r="Q1050" s="24">
        <v>15.6915631168985</v>
      </c>
      <c r="R1050" s="24">
        <v>0</v>
      </c>
      <c r="S1050" s="24">
        <v>1.7654343473800599E-2</v>
      </c>
      <c r="T1050" s="24" t="s">
        <v>48</v>
      </c>
      <c r="U1050" s="21">
        <v>-1.1725702519077901</v>
      </c>
      <c r="V1050" s="21">
        <v>-1.06117362343005</v>
      </c>
      <c r="W1050" s="22">
        <v>-0.111400001327944</v>
      </c>
    </row>
    <row r="1051" spans="2:23" x14ac:dyDescent="0.25">
      <c r="B1051" s="18" t="s">
        <v>28</v>
      </c>
      <c r="C1051" s="19" t="s">
        <v>52</v>
      </c>
      <c r="D1051" s="18" t="s">
        <v>125</v>
      </c>
      <c r="E1051" s="18" t="s">
        <v>53</v>
      </c>
      <c r="F1051" s="23">
        <v>42.85</v>
      </c>
      <c r="G1051" s="24">
        <v>50000</v>
      </c>
      <c r="H1051" s="24">
        <v>42.1</v>
      </c>
      <c r="I1051" s="24">
        <v>1</v>
      </c>
      <c r="J1051" s="24">
        <v>-95.0972589212884</v>
      </c>
      <c r="K1051" s="24">
        <v>0.86184446875884602</v>
      </c>
      <c r="L1051" s="24">
        <v>-7.2612352558684403</v>
      </c>
      <c r="M1051" s="24">
        <v>5.0247437181336696E-3</v>
      </c>
      <c r="N1051" s="24">
        <v>-87.836023665419901</v>
      </c>
      <c r="O1051" s="24">
        <v>0.85681972504071302</v>
      </c>
      <c r="P1051" s="24">
        <v>-69.193796741912607</v>
      </c>
      <c r="Q1051" s="24">
        <v>-69.193796741912607</v>
      </c>
      <c r="R1051" s="24">
        <v>0</v>
      </c>
      <c r="S1051" s="24">
        <v>0.45627557767057397</v>
      </c>
      <c r="T1051" s="24" t="s">
        <v>54</v>
      </c>
      <c r="U1051" s="21">
        <v>-29.807361292983899</v>
      </c>
      <c r="V1051" s="21">
        <v>-26.975599574268902</v>
      </c>
      <c r="W1051" s="22">
        <v>-2.8318474583662101</v>
      </c>
    </row>
    <row r="1052" spans="2:23" x14ac:dyDescent="0.25">
      <c r="B1052" s="18" t="s">
        <v>28</v>
      </c>
      <c r="C1052" s="19" t="s">
        <v>52</v>
      </c>
      <c r="D1052" s="18" t="s">
        <v>125</v>
      </c>
      <c r="E1052" s="18" t="s">
        <v>55</v>
      </c>
      <c r="F1052" s="23">
        <v>1.95</v>
      </c>
      <c r="G1052" s="24">
        <v>56050</v>
      </c>
      <c r="H1052" s="24">
        <v>42.3</v>
      </c>
      <c r="I1052" s="24">
        <v>1</v>
      </c>
      <c r="J1052" s="24">
        <v>98.199329967255593</v>
      </c>
      <c r="K1052" s="24">
        <v>0.55158580082422604</v>
      </c>
      <c r="L1052" s="24">
        <v>79.399786804742405</v>
      </c>
      <c r="M1052" s="24">
        <v>0.36060745547332501</v>
      </c>
      <c r="N1052" s="24">
        <v>18.799543162513199</v>
      </c>
      <c r="O1052" s="24">
        <v>0.190978345350902</v>
      </c>
      <c r="P1052" s="24">
        <v>18.913543444349301</v>
      </c>
      <c r="Q1052" s="24">
        <v>18.913543444349202</v>
      </c>
      <c r="R1052" s="24">
        <v>0</v>
      </c>
      <c r="S1052" s="24">
        <v>2.0461705585537601E-2</v>
      </c>
      <c r="T1052" s="24" t="s">
        <v>54</v>
      </c>
      <c r="U1052" s="21">
        <v>-597.6329456382</v>
      </c>
      <c r="V1052" s="21">
        <v>-540.85656477487703</v>
      </c>
      <c r="W1052" s="22">
        <v>-56.778099929959502</v>
      </c>
    </row>
    <row r="1053" spans="2:23" x14ac:dyDescent="0.25">
      <c r="B1053" s="18" t="s">
        <v>28</v>
      </c>
      <c r="C1053" s="19" t="s">
        <v>52</v>
      </c>
      <c r="D1053" s="18" t="s">
        <v>125</v>
      </c>
      <c r="E1053" s="18" t="s">
        <v>66</v>
      </c>
      <c r="F1053" s="23">
        <v>1.83</v>
      </c>
      <c r="G1053" s="24">
        <v>58350</v>
      </c>
      <c r="H1053" s="24">
        <v>41.99</v>
      </c>
      <c r="I1053" s="24">
        <v>1</v>
      </c>
      <c r="J1053" s="24">
        <v>33.000001558560797</v>
      </c>
      <c r="K1053" s="24">
        <v>7.7536807323989307E-2</v>
      </c>
      <c r="L1053" s="24">
        <v>15.7406726998741</v>
      </c>
      <c r="M1053" s="24">
        <v>1.76411369255727E-2</v>
      </c>
      <c r="N1053" s="24">
        <v>17.2593288586868</v>
      </c>
      <c r="O1053" s="24">
        <v>5.9895670398416603E-2</v>
      </c>
      <c r="P1053" s="24">
        <v>17.108560428054599</v>
      </c>
      <c r="Q1053" s="24">
        <v>17.108560428054499</v>
      </c>
      <c r="R1053" s="24">
        <v>0</v>
      </c>
      <c r="S1053" s="24">
        <v>2.08404422023321E-2</v>
      </c>
      <c r="T1053" s="24" t="s">
        <v>54</v>
      </c>
      <c r="U1053" s="21">
        <v>-518.57882671796494</v>
      </c>
      <c r="V1053" s="21">
        <v>-469.31275263640202</v>
      </c>
      <c r="W1053" s="22">
        <v>-49.267565752271601</v>
      </c>
    </row>
    <row r="1054" spans="2:23" x14ac:dyDescent="0.25">
      <c r="B1054" s="18" t="s">
        <v>28</v>
      </c>
      <c r="C1054" s="19" t="s">
        <v>52</v>
      </c>
      <c r="D1054" s="18" t="s">
        <v>125</v>
      </c>
      <c r="E1054" s="18" t="s">
        <v>67</v>
      </c>
      <c r="F1054" s="23">
        <v>42.1</v>
      </c>
      <c r="G1054" s="24">
        <v>50050</v>
      </c>
      <c r="H1054" s="24">
        <v>42.08</v>
      </c>
      <c r="I1054" s="24">
        <v>1</v>
      </c>
      <c r="J1054" s="24">
        <v>2.07498191831051</v>
      </c>
      <c r="K1054" s="24">
        <v>2.4929134276017198E-4</v>
      </c>
      <c r="L1054" s="24">
        <v>56.100783688104499</v>
      </c>
      <c r="M1054" s="24">
        <v>0.182228550171288</v>
      </c>
      <c r="N1054" s="24">
        <v>-54.025801769794001</v>
      </c>
      <c r="O1054" s="24">
        <v>-0.181979258828528</v>
      </c>
      <c r="P1054" s="24">
        <v>-41.793465579120202</v>
      </c>
      <c r="Q1054" s="24">
        <v>-41.793465579120202</v>
      </c>
      <c r="R1054" s="24">
        <v>0</v>
      </c>
      <c r="S1054" s="24">
        <v>0.101133569000049</v>
      </c>
      <c r="T1054" s="24" t="s">
        <v>68</v>
      </c>
      <c r="U1054" s="21">
        <v>-8.7400230394888005</v>
      </c>
      <c r="V1054" s="21">
        <v>-7.9097025552084004</v>
      </c>
      <c r="W1054" s="22">
        <v>-0.83034562459791605</v>
      </c>
    </row>
    <row r="1055" spans="2:23" x14ac:dyDescent="0.25">
      <c r="B1055" s="18" t="s">
        <v>28</v>
      </c>
      <c r="C1055" s="19" t="s">
        <v>52</v>
      </c>
      <c r="D1055" s="18" t="s">
        <v>125</v>
      </c>
      <c r="E1055" s="18" t="s">
        <v>67</v>
      </c>
      <c r="F1055" s="23">
        <v>42.1</v>
      </c>
      <c r="G1055" s="24">
        <v>51150</v>
      </c>
      <c r="H1055" s="24">
        <v>41.71</v>
      </c>
      <c r="I1055" s="24">
        <v>1</v>
      </c>
      <c r="J1055" s="24">
        <v>-137.51069858350499</v>
      </c>
      <c r="K1055" s="24">
        <v>0.66182172787231996</v>
      </c>
      <c r="L1055" s="24">
        <v>-103.21859195099699</v>
      </c>
      <c r="M1055" s="24">
        <v>0.37289272035212301</v>
      </c>
      <c r="N1055" s="24">
        <v>-34.292106632507803</v>
      </c>
      <c r="O1055" s="24">
        <v>0.28892900752019701</v>
      </c>
      <c r="P1055" s="24">
        <v>-27.4003311628022</v>
      </c>
      <c r="Q1055" s="24">
        <v>-27.4003311628022</v>
      </c>
      <c r="R1055" s="24">
        <v>0</v>
      </c>
      <c r="S1055" s="24">
        <v>2.6277235174093101E-2</v>
      </c>
      <c r="T1055" s="24" t="s">
        <v>69</v>
      </c>
      <c r="U1055" s="21">
        <v>-1.26635152654418</v>
      </c>
      <c r="V1055" s="21">
        <v>-1.1460454806632201</v>
      </c>
      <c r="W1055" s="22">
        <v>-0.120309688489146</v>
      </c>
    </row>
    <row r="1056" spans="2:23" x14ac:dyDescent="0.25">
      <c r="B1056" s="18" t="s">
        <v>28</v>
      </c>
      <c r="C1056" s="19" t="s">
        <v>52</v>
      </c>
      <c r="D1056" s="18" t="s">
        <v>125</v>
      </c>
      <c r="E1056" s="18" t="s">
        <v>67</v>
      </c>
      <c r="F1056" s="23">
        <v>42.1</v>
      </c>
      <c r="G1056" s="24">
        <v>51200</v>
      </c>
      <c r="H1056" s="24">
        <v>42.1</v>
      </c>
      <c r="I1056" s="24">
        <v>1</v>
      </c>
      <c r="J1056" s="24">
        <v>0</v>
      </c>
      <c r="K1056" s="24">
        <v>0</v>
      </c>
      <c r="L1056" s="24">
        <v>0</v>
      </c>
      <c r="M1056" s="24">
        <v>0</v>
      </c>
      <c r="N1056" s="24">
        <v>0</v>
      </c>
      <c r="O1056" s="24">
        <v>0</v>
      </c>
      <c r="P1056" s="24">
        <v>0</v>
      </c>
      <c r="Q1056" s="24">
        <v>0</v>
      </c>
      <c r="R1056" s="24">
        <v>0</v>
      </c>
      <c r="S1056" s="24">
        <v>0</v>
      </c>
      <c r="T1056" s="24" t="s">
        <v>68</v>
      </c>
      <c r="U1056" s="21">
        <v>0</v>
      </c>
      <c r="V1056" s="21">
        <v>0</v>
      </c>
      <c r="W1056" s="22">
        <v>0</v>
      </c>
    </row>
    <row r="1057" spans="2:23" x14ac:dyDescent="0.25">
      <c r="B1057" s="18" t="s">
        <v>28</v>
      </c>
      <c r="C1057" s="19" t="s">
        <v>52</v>
      </c>
      <c r="D1057" s="18" t="s">
        <v>125</v>
      </c>
      <c r="E1057" s="18" t="s">
        <v>33</v>
      </c>
      <c r="F1057" s="23">
        <v>42.08</v>
      </c>
      <c r="G1057" s="24">
        <v>50054</v>
      </c>
      <c r="H1057" s="24">
        <v>42.08</v>
      </c>
      <c r="I1057" s="24">
        <v>1</v>
      </c>
      <c r="J1057" s="24">
        <v>41.726499826837902</v>
      </c>
      <c r="K1057" s="24">
        <v>0</v>
      </c>
      <c r="L1057" s="24">
        <v>41.7265000210243</v>
      </c>
      <c r="M1057" s="24">
        <v>0</v>
      </c>
      <c r="N1057" s="24">
        <v>-1.94186394742E-7</v>
      </c>
      <c r="O1057" s="24">
        <v>0</v>
      </c>
      <c r="P1057" s="24">
        <v>-2.6095000000000001E-14</v>
      </c>
      <c r="Q1057" s="24">
        <v>-2.6097000000000001E-14</v>
      </c>
      <c r="R1057" s="24">
        <v>0</v>
      </c>
      <c r="S1057" s="24">
        <v>0</v>
      </c>
      <c r="T1057" s="24" t="s">
        <v>68</v>
      </c>
      <c r="U1057" s="21">
        <v>0</v>
      </c>
      <c r="V1057" s="21">
        <v>0</v>
      </c>
      <c r="W1057" s="22">
        <v>0</v>
      </c>
    </row>
    <row r="1058" spans="2:23" x14ac:dyDescent="0.25">
      <c r="B1058" s="18" t="s">
        <v>28</v>
      </c>
      <c r="C1058" s="19" t="s">
        <v>52</v>
      </c>
      <c r="D1058" s="18" t="s">
        <v>125</v>
      </c>
      <c r="E1058" s="18" t="s">
        <v>33</v>
      </c>
      <c r="F1058" s="23">
        <v>42.08</v>
      </c>
      <c r="G1058" s="24">
        <v>50100</v>
      </c>
      <c r="H1058" s="24">
        <v>41.97</v>
      </c>
      <c r="I1058" s="24">
        <v>1</v>
      </c>
      <c r="J1058" s="24">
        <v>-144.945321118994</v>
      </c>
      <c r="K1058" s="24">
        <v>0.16744289453087799</v>
      </c>
      <c r="L1058" s="24">
        <v>-73.947466227271804</v>
      </c>
      <c r="M1058" s="24">
        <v>4.3581775258625E-2</v>
      </c>
      <c r="N1058" s="24">
        <v>-70.997854891722298</v>
      </c>
      <c r="O1058" s="24">
        <v>0.123861119272253</v>
      </c>
      <c r="P1058" s="24">
        <v>-48.781618286856798</v>
      </c>
      <c r="Q1058" s="24">
        <v>-48.781618286856798</v>
      </c>
      <c r="R1058" s="24">
        <v>0</v>
      </c>
      <c r="S1058" s="24">
        <v>1.8965780872996298E-2</v>
      </c>
      <c r="T1058" s="24" t="s">
        <v>69</v>
      </c>
      <c r="U1058" s="21">
        <v>-2.6045005006729798</v>
      </c>
      <c r="V1058" s="21">
        <v>-2.3570675010966098</v>
      </c>
      <c r="W1058" s="22">
        <v>-0.247440491315156</v>
      </c>
    </row>
    <row r="1059" spans="2:23" x14ac:dyDescent="0.25">
      <c r="B1059" s="18" t="s">
        <v>28</v>
      </c>
      <c r="C1059" s="19" t="s">
        <v>52</v>
      </c>
      <c r="D1059" s="18" t="s">
        <v>125</v>
      </c>
      <c r="E1059" s="18" t="s">
        <v>33</v>
      </c>
      <c r="F1059" s="23">
        <v>42.08</v>
      </c>
      <c r="G1059" s="24">
        <v>50900</v>
      </c>
      <c r="H1059" s="24">
        <v>42.37</v>
      </c>
      <c r="I1059" s="24">
        <v>1</v>
      </c>
      <c r="J1059" s="24">
        <v>45.863798329774603</v>
      </c>
      <c r="K1059" s="24">
        <v>0.14829590380501401</v>
      </c>
      <c r="L1059" s="24">
        <v>64.969623533059803</v>
      </c>
      <c r="M1059" s="24">
        <v>0.29758416473294003</v>
      </c>
      <c r="N1059" s="24">
        <v>-19.1058252032851</v>
      </c>
      <c r="O1059" s="24">
        <v>-0.14928826092792599</v>
      </c>
      <c r="P1059" s="24">
        <v>-17.766292139835901</v>
      </c>
      <c r="Q1059" s="24">
        <v>-17.766292139835901</v>
      </c>
      <c r="R1059" s="24">
        <v>0</v>
      </c>
      <c r="S1059" s="24">
        <v>2.2252700116058802E-2</v>
      </c>
      <c r="T1059" s="24" t="s">
        <v>69</v>
      </c>
      <c r="U1059" s="21">
        <v>-0.76300750872899703</v>
      </c>
      <c r="V1059" s="21">
        <v>-0.69052019819274302</v>
      </c>
      <c r="W1059" s="22">
        <v>-7.2489505296033596E-2</v>
      </c>
    </row>
    <row r="1060" spans="2:23" x14ac:dyDescent="0.25">
      <c r="B1060" s="18" t="s">
        <v>28</v>
      </c>
      <c r="C1060" s="19" t="s">
        <v>52</v>
      </c>
      <c r="D1060" s="18" t="s">
        <v>125</v>
      </c>
      <c r="E1060" s="18" t="s">
        <v>70</v>
      </c>
      <c r="F1060" s="23">
        <v>42.08</v>
      </c>
      <c r="G1060" s="24">
        <v>50454</v>
      </c>
      <c r="H1060" s="24">
        <v>42.08</v>
      </c>
      <c r="I1060" s="24">
        <v>1</v>
      </c>
      <c r="J1060" s="24">
        <v>-1.9803000000000001E-14</v>
      </c>
      <c r="K1060" s="24">
        <v>0</v>
      </c>
      <c r="L1060" s="24">
        <v>7.3183E-14</v>
      </c>
      <c r="M1060" s="24">
        <v>0</v>
      </c>
      <c r="N1060" s="24">
        <v>-9.2986000000000004E-14</v>
      </c>
      <c r="O1060" s="24">
        <v>0</v>
      </c>
      <c r="P1060" s="24">
        <v>-1.6568999999999999E-14</v>
      </c>
      <c r="Q1060" s="24">
        <v>-1.6567999999999999E-14</v>
      </c>
      <c r="R1060" s="24">
        <v>0</v>
      </c>
      <c r="S1060" s="24">
        <v>0</v>
      </c>
      <c r="T1060" s="24" t="s">
        <v>68</v>
      </c>
      <c r="U1060" s="21">
        <v>0</v>
      </c>
      <c r="V1060" s="21">
        <v>0</v>
      </c>
      <c r="W1060" s="22">
        <v>0</v>
      </c>
    </row>
    <row r="1061" spans="2:23" x14ac:dyDescent="0.25">
      <c r="B1061" s="18" t="s">
        <v>28</v>
      </c>
      <c r="C1061" s="19" t="s">
        <v>52</v>
      </c>
      <c r="D1061" s="18" t="s">
        <v>125</v>
      </c>
      <c r="E1061" s="18" t="s">
        <v>70</v>
      </c>
      <c r="F1061" s="23">
        <v>42.08</v>
      </c>
      <c r="G1061" s="24">
        <v>50604</v>
      </c>
      <c r="H1061" s="24">
        <v>42.08</v>
      </c>
      <c r="I1061" s="24">
        <v>1</v>
      </c>
      <c r="J1061" s="24">
        <v>-9.9010000000000005E-15</v>
      </c>
      <c r="K1061" s="24">
        <v>0</v>
      </c>
      <c r="L1061" s="24">
        <v>3.6591999999999998E-14</v>
      </c>
      <c r="M1061" s="24">
        <v>0</v>
      </c>
      <c r="N1061" s="24">
        <v>-4.6493000000000002E-14</v>
      </c>
      <c r="O1061" s="24">
        <v>0</v>
      </c>
      <c r="P1061" s="24">
        <v>-8.2839999999999997E-15</v>
      </c>
      <c r="Q1061" s="24">
        <v>-8.2849999999999995E-15</v>
      </c>
      <c r="R1061" s="24">
        <v>0</v>
      </c>
      <c r="S1061" s="24">
        <v>0</v>
      </c>
      <c r="T1061" s="24" t="s">
        <v>68</v>
      </c>
      <c r="U1061" s="21">
        <v>0</v>
      </c>
      <c r="V1061" s="21">
        <v>0</v>
      </c>
      <c r="W1061" s="22">
        <v>0</v>
      </c>
    </row>
    <row r="1062" spans="2:23" x14ac:dyDescent="0.25">
      <c r="B1062" s="18" t="s">
        <v>28</v>
      </c>
      <c r="C1062" s="19" t="s">
        <v>52</v>
      </c>
      <c r="D1062" s="18" t="s">
        <v>125</v>
      </c>
      <c r="E1062" s="18" t="s">
        <v>71</v>
      </c>
      <c r="F1062" s="23">
        <v>41.97</v>
      </c>
      <c r="G1062" s="24">
        <v>50103</v>
      </c>
      <c r="H1062" s="24">
        <v>41.97</v>
      </c>
      <c r="I1062" s="24">
        <v>1</v>
      </c>
      <c r="J1062" s="24">
        <v>-5.7399179181796498</v>
      </c>
      <c r="K1062" s="24">
        <v>1.6473328853719901E-4</v>
      </c>
      <c r="L1062" s="24">
        <v>-5.7399175987833901</v>
      </c>
      <c r="M1062" s="24">
        <v>1.64733270204116E-4</v>
      </c>
      <c r="N1062" s="24">
        <v>-3.1939626291000001E-7</v>
      </c>
      <c r="O1062" s="24">
        <v>1.8333082999999999E-11</v>
      </c>
      <c r="P1062" s="24">
        <v>0</v>
      </c>
      <c r="Q1062" s="24">
        <v>0</v>
      </c>
      <c r="R1062" s="24">
        <v>0</v>
      </c>
      <c r="S1062" s="24">
        <v>0</v>
      </c>
      <c r="T1062" s="24" t="s">
        <v>68</v>
      </c>
      <c r="U1062" s="21">
        <v>7.6943948600000001E-10</v>
      </c>
      <c r="V1062" s="21">
        <v>0</v>
      </c>
      <c r="W1062" s="22">
        <v>7.6941618903000004E-10</v>
      </c>
    </row>
    <row r="1063" spans="2:23" x14ac:dyDescent="0.25">
      <c r="B1063" s="18" t="s">
        <v>28</v>
      </c>
      <c r="C1063" s="19" t="s">
        <v>52</v>
      </c>
      <c r="D1063" s="18" t="s">
        <v>125</v>
      </c>
      <c r="E1063" s="18" t="s">
        <v>71</v>
      </c>
      <c r="F1063" s="23">
        <v>41.97</v>
      </c>
      <c r="G1063" s="24">
        <v>50200</v>
      </c>
      <c r="H1063" s="24">
        <v>41.9</v>
      </c>
      <c r="I1063" s="24">
        <v>1</v>
      </c>
      <c r="J1063" s="24">
        <v>-45.856655890678802</v>
      </c>
      <c r="K1063" s="24">
        <v>3.4907025965303803E-2</v>
      </c>
      <c r="L1063" s="24">
        <v>-29.786786311354099</v>
      </c>
      <c r="M1063" s="24">
        <v>1.47283938033873E-2</v>
      </c>
      <c r="N1063" s="24">
        <v>-16.069869579324699</v>
      </c>
      <c r="O1063" s="24">
        <v>2.0178632161916399E-2</v>
      </c>
      <c r="P1063" s="24">
        <v>-23.781618286852002</v>
      </c>
      <c r="Q1063" s="24">
        <v>-23.781618286851899</v>
      </c>
      <c r="R1063" s="24">
        <v>0</v>
      </c>
      <c r="S1063" s="24">
        <v>9.3883851144694504E-3</v>
      </c>
      <c r="T1063" s="24" t="s">
        <v>69</v>
      </c>
      <c r="U1063" s="21">
        <v>-0.27869993084276901</v>
      </c>
      <c r="V1063" s="21">
        <v>-0.25222285400890498</v>
      </c>
      <c r="W1063" s="22">
        <v>-2.6477878502774499E-2</v>
      </c>
    </row>
    <row r="1064" spans="2:23" x14ac:dyDescent="0.25">
      <c r="B1064" s="18" t="s">
        <v>28</v>
      </c>
      <c r="C1064" s="19" t="s">
        <v>52</v>
      </c>
      <c r="D1064" s="18" t="s">
        <v>125</v>
      </c>
      <c r="E1064" s="18" t="s">
        <v>72</v>
      </c>
      <c r="F1064" s="23">
        <v>41.9</v>
      </c>
      <c r="G1064" s="24">
        <v>50800</v>
      </c>
      <c r="H1064" s="24">
        <v>42.02</v>
      </c>
      <c r="I1064" s="24">
        <v>1</v>
      </c>
      <c r="J1064" s="24">
        <v>14.722681219794801</v>
      </c>
      <c r="K1064" s="24">
        <v>1.10026026951327E-2</v>
      </c>
      <c r="L1064" s="24">
        <v>25.521040598288401</v>
      </c>
      <c r="M1064" s="24">
        <v>3.3061181531021E-2</v>
      </c>
      <c r="N1064" s="24">
        <v>-10.798359378493601</v>
      </c>
      <c r="O1064" s="24">
        <v>-2.2058578835888298E-2</v>
      </c>
      <c r="P1064" s="24">
        <v>-11.0268372671464</v>
      </c>
      <c r="Q1064" s="24">
        <v>-11.0268372671464</v>
      </c>
      <c r="R1064" s="24">
        <v>0</v>
      </c>
      <c r="S1064" s="24">
        <v>6.1719662722946999E-3</v>
      </c>
      <c r="T1064" s="24" t="s">
        <v>69</v>
      </c>
      <c r="U1064" s="21">
        <v>0.37022515746540602</v>
      </c>
      <c r="V1064" s="21">
        <v>-0.33505299251222898</v>
      </c>
      <c r="W1064" s="22">
        <v>0.70525679567292299</v>
      </c>
    </row>
    <row r="1065" spans="2:23" x14ac:dyDescent="0.25">
      <c r="B1065" s="18" t="s">
        <v>28</v>
      </c>
      <c r="C1065" s="19" t="s">
        <v>52</v>
      </c>
      <c r="D1065" s="18" t="s">
        <v>125</v>
      </c>
      <c r="E1065" s="18" t="s">
        <v>73</v>
      </c>
      <c r="F1065" s="23">
        <v>41.9</v>
      </c>
      <c r="G1065" s="24">
        <v>50150</v>
      </c>
      <c r="H1065" s="24">
        <v>41.9</v>
      </c>
      <c r="I1065" s="24">
        <v>1</v>
      </c>
      <c r="J1065" s="24">
        <v>1.64928897177152</v>
      </c>
      <c r="K1065" s="24">
        <v>1.4199204466765001E-5</v>
      </c>
      <c r="L1065" s="24">
        <v>12.4590764144723</v>
      </c>
      <c r="M1065" s="24">
        <v>8.1029321423065905E-4</v>
      </c>
      <c r="N1065" s="24">
        <v>-10.809787442700699</v>
      </c>
      <c r="O1065" s="24">
        <v>-7.9609400976389402E-4</v>
      </c>
      <c r="P1065" s="24">
        <v>-11.0268372671476</v>
      </c>
      <c r="Q1065" s="24">
        <v>-11.026837267147499</v>
      </c>
      <c r="R1065" s="24">
        <v>0</v>
      </c>
      <c r="S1065" s="24">
        <v>6.3470575140632697E-4</v>
      </c>
      <c r="T1065" s="24" t="s">
        <v>69</v>
      </c>
      <c r="U1065" s="21">
        <v>-3.3356339009107103E-2</v>
      </c>
      <c r="V1065" s="21">
        <v>-3.01874169782697E-2</v>
      </c>
      <c r="W1065" s="22">
        <v>-3.1690179789774201E-3</v>
      </c>
    </row>
    <row r="1066" spans="2:23" x14ac:dyDescent="0.25">
      <c r="B1066" s="18" t="s">
        <v>28</v>
      </c>
      <c r="C1066" s="19" t="s">
        <v>52</v>
      </c>
      <c r="D1066" s="18" t="s">
        <v>125</v>
      </c>
      <c r="E1066" s="18" t="s">
        <v>73</v>
      </c>
      <c r="F1066" s="23">
        <v>41.9</v>
      </c>
      <c r="G1066" s="24">
        <v>50250</v>
      </c>
      <c r="H1066" s="24">
        <v>41.45</v>
      </c>
      <c r="I1066" s="24">
        <v>1</v>
      </c>
      <c r="J1066" s="24">
        <v>-100.253823579789</v>
      </c>
      <c r="K1066" s="24">
        <v>0.49620943475868501</v>
      </c>
      <c r="L1066" s="24">
        <v>-134.67318908237999</v>
      </c>
      <c r="M1066" s="24">
        <v>0.89541716613063005</v>
      </c>
      <c r="N1066" s="24">
        <v>34.419365502591099</v>
      </c>
      <c r="O1066" s="24">
        <v>-0.39920773137194498</v>
      </c>
      <c r="P1066" s="24">
        <v>27.4003311628041</v>
      </c>
      <c r="Q1066" s="24">
        <v>27.400331162804001</v>
      </c>
      <c r="R1066" s="24">
        <v>0</v>
      </c>
      <c r="S1066" s="24">
        <v>3.7065917158432798E-2</v>
      </c>
      <c r="T1066" s="24" t="s">
        <v>69</v>
      </c>
      <c r="U1066" s="21">
        <v>-1.1482677287599701</v>
      </c>
      <c r="V1066" s="21">
        <v>-1.0391798908538501</v>
      </c>
      <c r="W1066" s="22">
        <v>-0.109091140851111</v>
      </c>
    </row>
    <row r="1067" spans="2:23" x14ac:dyDescent="0.25">
      <c r="B1067" s="18" t="s">
        <v>28</v>
      </c>
      <c r="C1067" s="19" t="s">
        <v>52</v>
      </c>
      <c r="D1067" s="18" t="s">
        <v>125</v>
      </c>
      <c r="E1067" s="18" t="s">
        <v>73</v>
      </c>
      <c r="F1067" s="23">
        <v>41.9</v>
      </c>
      <c r="G1067" s="24">
        <v>50900</v>
      </c>
      <c r="H1067" s="24">
        <v>42.37</v>
      </c>
      <c r="I1067" s="24">
        <v>1</v>
      </c>
      <c r="J1067" s="24">
        <v>63.928325919907898</v>
      </c>
      <c r="K1067" s="24">
        <v>0.39029234664504803</v>
      </c>
      <c r="L1067" s="24">
        <v>66.4821059306976</v>
      </c>
      <c r="M1067" s="24">
        <v>0.42209762405763701</v>
      </c>
      <c r="N1067" s="24">
        <v>-2.5537800107897</v>
      </c>
      <c r="O1067" s="24">
        <v>-3.1805277412589497E-2</v>
      </c>
      <c r="P1067" s="24">
        <v>-3.1545766412771901</v>
      </c>
      <c r="Q1067" s="24">
        <v>-3.1545766412771901</v>
      </c>
      <c r="R1067" s="24">
        <v>0</v>
      </c>
      <c r="S1067" s="24">
        <v>9.5035428653355604E-4</v>
      </c>
      <c r="T1067" s="24" t="s">
        <v>68</v>
      </c>
      <c r="U1067" s="21">
        <v>-0.13983875870830201</v>
      </c>
      <c r="V1067" s="21">
        <v>-0.12655378390592001</v>
      </c>
      <c r="W1067" s="22">
        <v>-1.3285377042831399E-2</v>
      </c>
    </row>
    <row r="1068" spans="2:23" x14ac:dyDescent="0.25">
      <c r="B1068" s="18" t="s">
        <v>28</v>
      </c>
      <c r="C1068" s="19" t="s">
        <v>52</v>
      </c>
      <c r="D1068" s="18" t="s">
        <v>125</v>
      </c>
      <c r="E1068" s="18" t="s">
        <v>73</v>
      </c>
      <c r="F1068" s="23">
        <v>41.9</v>
      </c>
      <c r="G1068" s="24">
        <v>53050</v>
      </c>
      <c r="H1068" s="24">
        <v>42.73</v>
      </c>
      <c r="I1068" s="24">
        <v>1</v>
      </c>
      <c r="J1068" s="24">
        <v>54.817893361219603</v>
      </c>
      <c r="K1068" s="24">
        <v>0.60310378751520299</v>
      </c>
      <c r="L1068" s="24">
        <v>61.657794436415202</v>
      </c>
      <c r="M1068" s="24">
        <v>0.76299790148298197</v>
      </c>
      <c r="N1068" s="24">
        <v>-6.8399010751956002</v>
      </c>
      <c r="O1068" s="24">
        <v>-0.159894113967779</v>
      </c>
      <c r="P1068" s="24">
        <v>-7.0005355412373698</v>
      </c>
      <c r="Q1068" s="24">
        <v>-7.0005355412373698</v>
      </c>
      <c r="R1068" s="24">
        <v>0</v>
      </c>
      <c r="S1068" s="24">
        <v>9.8358048213304204E-3</v>
      </c>
      <c r="T1068" s="24" t="s">
        <v>68</v>
      </c>
      <c r="U1068" s="21">
        <v>-1.0888015401342199</v>
      </c>
      <c r="V1068" s="21">
        <v>-0.985363114628381</v>
      </c>
      <c r="W1068" s="22">
        <v>-0.103441557398778</v>
      </c>
    </row>
    <row r="1069" spans="2:23" x14ac:dyDescent="0.25">
      <c r="B1069" s="18" t="s">
        <v>28</v>
      </c>
      <c r="C1069" s="19" t="s">
        <v>52</v>
      </c>
      <c r="D1069" s="18" t="s">
        <v>125</v>
      </c>
      <c r="E1069" s="18" t="s">
        <v>74</v>
      </c>
      <c r="F1069" s="23">
        <v>41.45</v>
      </c>
      <c r="G1069" s="24">
        <v>50253</v>
      </c>
      <c r="H1069" s="24">
        <v>41.45</v>
      </c>
      <c r="I1069" s="24">
        <v>1</v>
      </c>
      <c r="J1069" s="24">
        <v>0</v>
      </c>
      <c r="K1069" s="24">
        <v>0</v>
      </c>
      <c r="L1069" s="24">
        <v>0</v>
      </c>
      <c r="M1069" s="24">
        <v>0</v>
      </c>
      <c r="N1069" s="24">
        <v>0</v>
      </c>
      <c r="O1069" s="24">
        <v>0</v>
      </c>
      <c r="P1069" s="24">
        <v>0</v>
      </c>
      <c r="Q1069" s="24">
        <v>0</v>
      </c>
      <c r="R1069" s="24">
        <v>0</v>
      </c>
      <c r="S1069" s="24">
        <v>0</v>
      </c>
      <c r="T1069" s="24" t="s">
        <v>68</v>
      </c>
      <c r="U1069" s="21">
        <v>0</v>
      </c>
      <c r="V1069" s="21">
        <v>0</v>
      </c>
      <c r="W1069" s="22">
        <v>0</v>
      </c>
    </row>
    <row r="1070" spans="2:23" x14ac:dyDescent="0.25">
      <c r="B1070" s="18" t="s">
        <v>28</v>
      </c>
      <c r="C1070" s="19" t="s">
        <v>52</v>
      </c>
      <c r="D1070" s="18" t="s">
        <v>125</v>
      </c>
      <c r="E1070" s="18" t="s">
        <v>74</v>
      </c>
      <c r="F1070" s="23">
        <v>41.45</v>
      </c>
      <c r="G1070" s="24">
        <v>50300</v>
      </c>
      <c r="H1070" s="24">
        <v>41.51</v>
      </c>
      <c r="I1070" s="24">
        <v>1</v>
      </c>
      <c r="J1070" s="24">
        <v>55.4389193636557</v>
      </c>
      <c r="K1070" s="24">
        <v>4.27212855449179E-2</v>
      </c>
      <c r="L1070" s="24">
        <v>20.8382833997169</v>
      </c>
      <c r="M1070" s="24">
        <v>6.0358533651521601E-3</v>
      </c>
      <c r="N1070" s="24">
        <v>34.600635963938799</v>
      </c>
      <c r="O1070" s="24">
        <v>3.6685432179765699E-2</v>
      </c>
      <c r="P1070" s="24">
        <v>27.4003311628029</v>
      </c>
      <c r="Q1070" s="24">
        <v>27.4003311628028</v>
      </c>
      <c r="R1070" s="24">
        <v>0</v>
      </c>
      <c r="S1070" s="24">
        <v>1.04358162548546E-2</v>
      </c>
      <c r="T1070" s="24" t="s">
        <v>69</v>
      </c>
      <c r="U1070" s="21">
        <v>-0.55432643101947698</v>
      </c>
      <c r="V1070" s="21">
        <v>-0.50166425969865203</v>
      </c>
      <c r="W1070" s="22">
        <v>-5.2663765818050198E-2</v>
      </c>
    </row>
    <row r="1071" spans="2:23" x14ac:dyDescent="0.25">
      <c r="B1071" s="18" t="s">
        <v>28</v>
      </c>
      <c r="C1071" s="19" t="s">
        <v>52</v>
      </c>
      <c r="D1071" s="18" t="s">
        <v>125</v>
      </c>
      <c r="E1071" s="18" t="s">
        <v>75</v>
      </c>
      <c r="F1071" s="23">
        <v>41.51</v>
      </c>
      <c r="G1071" s="24">
        <v>51150</v>
      </c>
      <c r="H1071" s="24">
        <v>41.71</v>
      </c>
      <c r="I1071" s="24">
        <v>1</v>
      </c>
      <c r="J1071" s="24">
        <v>91.080033808781195</v>
      </c>
      <c r="K1071" s="24">
        <v>0.23725337517621001</v>
      </c>
      <c r="L1071" s="24">
        <v>56.5706019255298</v>
      </c>
      <c r="M1071" s="24">
        <v>9.1526663863399305E-2</v>
      </c>
      <c r="N1071" s="24">
        <v>34.509431883251402</v>
      </c>
      <c r="O1071" s="24">
        <v>0.14572671131281001</v>
      </c>
      <c r="P1071" s="24">
        <v>27.400331162803301</v>
      </c>
      <c r="Q1071" s="24">
        <v>27.400331162803202</v>
      </c>
      <c r="R1071" s="24">
        <v>0</v>
      </c>
      <c r="S1071" s="24">
        <v>2.1472255027974799E-2</v>
      </c>
      <c r="T1071" s="24" t="s">
        <v>69</v>
      </c>
      <c r="U1071" s="21">
        <v>-0.83819791892433904</v>
      </c>
      <c r="V1071" s="21">
        <v>-0.75856736202310904</v>
      </c>
      <c r="W1071" s="22">
        <v>-7.9632967943138497E-2</v>
      </c>
    </row>
    <row r="1072" spans="2:23" x14ac:dyDescent="0.25">
      <c r="B1072" s="18" t="s">
        <v>28</v>
      </c>
      <c r="C1072" s="19" t="s">
        <v>52</v>
      </c>
      <c r="D1072" s="18" t="s">
        <v>125</v>
      </c>
      <c r="E1072" s="18" t="s">
        <v>76</v>
      </c>
      <c r="F1072" s="23">
        <v>42.42</v>
      </c>
      <c r="G1072" s="24">
        <v>50354</v>
      </c>
      <c r="H1072" s="24">
        <v>42.42</v>
      </c>
      <c r="I1072" s="24">
        <v>1</v>
      </c>
      <c r="J1072" s="24">
        <v>-5.0699999999999999E-15</v>
      </c>
      <c r="K1072" s="24">
        <v>0</v>
      </c>
      <c r="L1072" s="24">
        <v>1.6707999999999999E-14</v>
      </c>
      <c r="M1072" s="24">
        <v>0</v>
      </c>
      <c r="N1072" s="24">
        <v>-2.1778E-14</v>
      </c>
      <c r="O1072" s="24">
        <v>0</v>
      </c>
      <c r="P1072" s="24">
        <v>-6.0739999999999997E-15</v>
      </c>
      <c r="Q1072" s="24">
        <v>-6.0739999999999997E-15</v>
      </c>
      <c r="R1072" s="24">
        <v>0</v>
      </c>
      <c r="S1072" s="24">
        <v>0</v>
      </c>
      <c r="T1072" s="24" t="s">
        <v>68</v>
      </c>
      <c r="U1072" s="21">
        <v>0</v>
      </c>
      <c r="V1072" s="21">
        <v>0</v>
      </c>
      <c r="W1072" s="22">
        <v>0</v>
      </c>
    </row>
    <row r="1073" spans="2:23" x14ac:dyDescent="0.25">
      <c r="B1073" s="18" t="s">
        <v>28</v>
      </c>
      <c r="C1073" s="19" t="s">
        <v>52</v>
      </c>
      <c r="D1073" s="18" t="s">
        <v>125</v>
      </c>
      <c r="E1073" s="18" t="s">
        <v>76</v>
      </c>
      <c r="F1073" s="23">
        <v>42.42</v>
      </c>
      <c r="G1073" s="24">
        <v>50900</v>
      </c>
      <c r="H1073" s="24">
        <v>42.37</v>
      </c>
      <c r="I1073" s="24">
        <v>1</v>
      </c>
      <c r="J1073" s="24">
        <v>-66.089108195739698</v>
      </c>
      <c r="K1073" s="24">
        <v>3.45053847546547E-2</v>
      </c>
      <c r="L1073" s="24">
        <v>-79.215288083989606</v>
      </c>
      <c r="M1073" s="24">
        <v>4.9572988743212698E-2</v>
      </c>
      <c r="N1073" s="24">
        <v>13.1261798882498</v>
      </c>
      <c r="O1073" s="24">
        <v>-1.5067603988558E-2</v>
      </c>
      <c r="P1073" s="24">
        <v>12.731116520696901</v>
      </c>
      <c r="Q1073" s="24">
        <v>12.7311165206968</v>
      </c>
      <c r="R1073" s="24">
        <v>0</v>
      </c>
      <c r="S1073" s="24">
        <v>1.2804424901221301E-3</v>
      </c>
      <c r="T1073" s="24" t="s">
        <v>69</v>
      </c>
      <c r="U1073" s="21">
        <v>1.7517923317631402E-2</v>
      </c>
      <c r="V1073" s="21">
        <v>-1.58536839321099E-2</v>
      </c>
      <c r="W1073" s="22">
        <v>3.3370596829285198E-2</v>
      </c>
    </row>
    <row r="1074" spans="2:23" x14ac:dyDescent="0.25">
      <c r="B1074" s="18" t="s">
        <v>28</v>
      </c>
      <c r="C1074" s="19" t="s">
        <v>52</v>
      </c>
      <c r="D1074" s="18" t="s">
        <v>125</v>
      </c>
      <c r="E1074" s="18" t="s">
        <v>76</v>
      </c>
      <c r="F1074" s="23">
        <v>42.42</v>
      </c>
      <c r="G1074" s="24">
        <v>53200</v>
      </c>
      <c r="H1074" s="24">
        <v>42.53</v>
      </c>
      <c r="I1074" s="24">
        <v>1</v>
      </c>
      <c r="J1074" s="24">
        <v>23.6125905637962</v>
      </c>
      <c r="K1074" s="24">
        <v>2.6929879120346899E-2</v>
      </c>
      <c r="L1074" s="24">
        <v>36.712152650636597</v>
      </c>
      <c r="M1074" s="24">
        <v>6.5097877953367897E-2</v>
      </c>
      <c r="N1074" s="24">
        <v>-13.0995620868404</v>
      </c>
      <c r="O1074" s="24">
        <v>-3.8167998833021001E-2</v>
      </c>
      <c r="P1074" s="24">
        <v>-12.7311165206977</v>
      </c>
      <c r="Q1074" s="24">
        <v>-12.7311165206977</v>
      </c>
      <c r="R1074" s="24">
        <v>0</v>
      </c>
      <c r="S1074" s="24">
        <v>7.8285281358110199E-3</v>
      </c>
      <c r="T1074" s="24" t="s">
        <v>69</v>
      </c>
      <c r="U1074" s="21">
        <v>-0.18023392088013099</v>
      </c>
      <c r="V1074" s="21">
        <v>-0.16311132111205301</v>
      </c>
      <c r="W1074" s="22">
        <v>-1.7123118203553101E-2</v>
      </c>
    </row>
    <row r="1075" spans="2:23" x14ac:dyDescent="0.25">
      <c r="B1075" s="18" t="s">
        <v>28</v>
      </c>
      <c r="C1075" s="19" t="s">
        <v>52</v>
      </c>
      <c r="D1075" s="18" t="s">
        <v>125</v>
      </c>
      <c r="E1075" s="18" t="s">
        <v>77</v>
      </c>
      <c r="F1075" s="23">
        <v>42.42</v>
      </c>
      <c r="G1075" s="24">
        <v>50404</v>
      </c>
      <c r="H1075" s="24">
        <v>42.42</v>
      </c>
      <c r="I1075" s="24">
        <v>1</v>
      </c>
      <c r="J1075" s="24">
        <v>0</v>
      </c>
      <c r="K1075" s="24">
        <v>0</v>
      </c>
      <c r="L1075" s="24">
        <v>0</v>
      </c>
      <c r="M1075" s="24">
        <v>0</v>
      </c>
      <c r="N1075" s="24">
        <v>0</v>
      </c>
      <c r="O1075" s="24">
        <v>0</v>
      </c>
      <c r="P1075" s="24">
        <v>0</v>
      </c>
      <c r="Q1075" s="24">
        <v>0</v>
      </c>
      <c r="R1075" s="24">
        <v>0</v>
      </c>
      <c r="S1075" s="24">
        <v>0</v>
      </c>
      <c r="T1075" s="24" t="s">
        <v>68</v>
      </c>
      <c r="U1075" s="21">
        <v>0</v>
      </c>
      <c r="V1075" s="21">
        <v>0</v>
      </c>
      <c r="W1075" s="22">
        <v>0</v>
      </c>
    </row>
    <row r="1076" spans="2:23" x14ac:dyDescent="0.25">
      <c r="B1076" s="18" t="s">
        <v>28</v>
      </c>
      <c r="C1076" s="19" t="s">
        <v>52</v>
      </c>
      <c r="D1076" s="18" t="s">
        <v>125</v>
      </c>
      <c r="E1076" s="18" t="s">
        <v>78</v>
      </c>
      <c r="F1076" s="23">
        <v>42.08</v>
      </c>
      <c r="G1076" s="24">
        <v>50499</v>
      </c>
      <c r="H1076" s="24">
        <v>42.08</v>
      </c>
      <c r="I1076" s="24">
        <v>1</v>
      </c>
      <c r="J1076" s="24">
        <v>0</v>
      </c>
      <c r="K1076" s="24">
        <v>0</v>
      </c>
      <c r="L1076" s="24">
        <v>0</v>
      </c>
      <c r="M1076" s="24">
        <v>0</v>
      </c>
      <c r="N1076" s="24">
        <v>0</v>
      </c>
      <c r="O1076" s="24">
        <v>0</v>
      </c>
      <c r="P1076" s="24">
        <v>0</v>
      </c>
      <c r="Q1076" s="24">
        <v>0</v>
      </c>
      <c r="R1076" s="24">
        <v>0</v>
      </c>
      <c r="S1076" s="24">
        <v>0</v>
      </c>
      <c r="T1076" s="24" t="s">
        <v>68</v>
      </c>
      <c r="U1076" s="21">
        <v>0</v>
      </c>
      <c r="V1076" s="21">
        <v>0</v>
      </c>
      <c r="W1076" s="22">
        <v>0</v>
      </c>
    </row>
    <row r="1077" spans="2:23" x14ac:dyDescent="0.25">
      <c r="B1077" s="18" t="s">
        <v>28</v>
      </c>
      <c r="C1077" s="19" t="s">
        <v>52</v>
      </c>
      <c r="D1077" s="18" t="s">
        <v>125</v>
      </c>
      <c r="E1077" s="18" t="s">
        <v>78</v>
      </c>
      <c r="F1077" s="23">
        <v>42.08</v>
      </c>
      <c r="G1077" s="24">
        <v>50554</v>
      </c>
      <c r="H1077" s="24">
        <v>42.08</v>
      </c>
      <c r="I1077" s="24">
        <v>1</v>
      </c>
      <c r="J1077" s="24">
        <v>0</v>
      </c>
      <c r="K1077" s="24">
        <v>0</v>
      </c>
      <c r="L1077" s="24">
        <v>0</v>
      </c>
      <c r="M1077" s="24">
        <v>0</v>
      </c>
      <c r="N1077" s="24">
        <v>0</v>
      </c>
      <c r="O1077" s="24">
        <v>0</v>
      </c>
      <c r="P1077" s="24">
        <v>0</v>
      </c>
      <c r="Q1077" s="24">
        <v>0</v>
      </c>
      <c r="R1077" s="24">
        <v>0</v>
      </c>
      <c r="S1077" s="24">
        <v>0</v>
      </c>
      <c r="T1077" s="24" t="s">
        <v>68</v>
      </c>
      <c r="U1077" s="21">
        <v>0</v>
      </c>
      <c r="V1077" s="21">
        <v>0</v>
      </c>
      <c r="W1077" s="22">
        <v>0</v>
      </c>
    </row>
    <row r="1078" spans="2:23" x14ac:dyDescent="0.25">
      <c r="B1078" s="18" t="s">
        <v>28</v>
      </c>
      <c r="C1078" s="19" t="s">
        <v>52</v>
      </c>
      <c r="D1078" s="18" t="s">
        <v>125</v>
      </c>
      <c r="E1078" s="18" t="s">
        <v>79</v>
      </c>
      <c r="F1078" s="23">
        <v>42.08</v>
      </c>
      <c r="G1078" s="24">
        <v>50604</v>
      </c>
      <c r="H1078" s="24">
        <v>42.08</v>
      </c>
      <c r="I1078" s="24">
        <v>1</v>
      </c>
      <c r="J1078" s="24">
        <v>2.4109999999999999E-15</v>
      </c>
      <c r="K1078" s="24">
        <v>0</v>
      </c>
      <c r="L1078" s="24">
        <v>-8.9090000000000002E-15</v>
      </c>
      <c r="M1078" s="24">
        <v>0</v>
      </c>
      <c r="N1078" s="24">
        <v>1.1319E-14</v>
      </c>
      <c r="O1078" s="24">
        <v>0</v>
      </c>
      <c r="P1078" s="24">
        <v>2.0169999999999998E-15</v>
      </c>
      <c r="Q1078" s="24">
        <v>2.0180000000000001E-15</v>
      </c>
      <c r="R1078" s="24">
        <v>0</v>
      </c>
      <c r="S1078" s="24">
        <v>0</v>
      </c>
      <c r="T1078" s="24" t="s">
        <v>68</v>
      </c>
      <c r="U1078" s="21">
        <v>0</v>
      </c>
      <c r="V1078" s="21">
        <v>0</v>
      </c>
      <c r="W1078" s="22">
        <v>0</v>
      </c>
    </row>
    <row r="1079" spans="2:23" x14ac:dyDescent="0.25">
      <c r="B1079" s="18" t="s">
        <v>28</v>
      </c>
      <c r="C1079" s="19" t="s">
        <v>52</v>
      </c>
      <c r="D1079" s="18" t="s">
        <v>125</v>
      </c>
      <c r="E1079" s="18" t="s">
        <v>80</v>
      </c>
      <c r="F1079" s="23">
        <v>42.03</v>
      </c>
      <c r="G1079" s="24">
        <v>50750</v>
      </c>
      <c r="H1079" s="24">
        <v>42.11</v>
      </c>
      <c r="I1079" s="24">
        <v>1</v>
      </c>
      <c r="J1079" s="24">
        <v>39.158653582996997</v>
      </c>
      <c r="K1079" s="24">
        <v>3.6648263595352698E-2</v>
      </c>
      <c r="L1079" s="24">
        <v>48.497137022204299</v>
      </c>
      <c r="M1079" s="24">
        <v>5.6212137954476098E-2</v>
      </c>
      <c r="N1079" s="24">
        <v>-9.3384834392073</v>
      </c>
      <c r="O1079" s="24">
        <v>-1.95638743591234E-2</v>
      </c>
      <c r="P1079" s="24">
        <v>-9.4052219578963498</v>
      </c>
      <c r="Q1079" s="24">
        <v>-9.4052219578963498</v>
      </c>
      <c r="R1079" s="24">
        <v>0</v>
      </c>
      <c r="S1079" s="24">
        <v>2.1141509818473699E-3</v>
      </c>
      <c r="T1079" s="24" t="s">
        <v>69</v>
      </c>
      <c r="U1079" s="21">
        <v>-7.5973519151751795E-2</v>
      </c>
      <c r="V1079" s="21">
        <v>-6.8755875796631102E-2</v>
      </c>
      <c r="W1079" s="22">
        <v>-7.2178618898300897E-3</v>
      </c>
    </row>
    <row r="1080" spans="2:23" x14ac:dyDescent="0.25">
      <c r="B1080" s="18" t="s">
        <v>28</v>
      </c>
      <c r="C1080" s="19" t="s">
        <v>52</v>
      </c>
      <c r="D1080" s="18" t="s">
        <v>125</v>
      </c>
      <c r="E1080" s="18" t="s">
        <v>80</v>
      </c>
      <c r="F1080" s="23">
        <v>42.03</v>
      </c>
      <c r="G1080" s="24">
        <v>50800</v>
      </c>
      <c r="H1080" s="24">
        <v>42.02</v>
      </c>
      <c r="I1080" s="24">
        <v>1</v>
      </c>
      <c r="J1080" s="24">
        <v>-4.2096404786644497</v>
      </c>
      <c r="K1080" s="24">
        <v>3.3138406434471098E-4</v>
      </c>
      <c r="L1080" s="24">
        <v>-13.559462528542999</v>
      </c>
      <c r="M1080" s="24">
        <v>3.4381637499773998E-3</v>
      </c>
      <c r="N1080" s="24">
        <v>9.3498220498785898</v>
      </c>
      <c r="O1080" s="24">
        <v>-3.10677968563269E-3</v>
      </c>
      <c r="P1080" s="24">
        <v>9.4052219578926906</v>
      </c>
      <c r="Q1080" s="24">
        <v>9.4052219578926906</v>
      </c>
      <c r="R1080" s="24">
        <v>0</v>
      </c>
      <c r="S1080" s="24">
        <v>1.65416834144414E-3</v>
      </c>
      <c r="T1080" s="24" t="s">
        <v>69</v>
      </c>
      <c r="U1080" s="21">
        <v>-3.7064195789946602E-2</v>
      </c>
      <c r="V1080" s="21">
        <v>-3.3543019603256299E-2</v>
      </c>
      <c r="W1080" s="22">
        <v>-3.5212828003280301E-3</v>
      </c>
    </row>
    <row r="1081" spans="2:23" x14ac:dyDescent="0.25">
      <c r="B1081" s="18" t="s">
        <v>28</v>
      </c>
      <c r="C1081" s="19" t="s">
        <v>52</v>
      </c>
      <c r="D1081" s="18" t="s">
        <v>125</v>
      </c>
      <c r="E1081" s="18" t="s">
        <v>81</v>
      </c>
      <c r="F1081" s="23">
        <v>42.14</v>
      </c>
      <c r="G1081" s="24">
        <v>50750</v>
      </c>
      <c r="H1081" s="24">
        <v>42.11</v>
      </c>
      <c r="I1081" s="24">
        <v>1</v>
      </c>
      <c r="J1081" s="24">
        <v>-47.788252644409503</v>
      </c>
      <c r="K1081" s="24">
        <v>1.7356249890124902E-2</v>
      </c>
      <c r="L1081" s="24">
        <v>-57.113235490812201</v>
      </c>
      <c r="M1081" s="24">
        <v>2.47906046785401E-2</v>
      </c>
      <c r="N1081" s="24">
        <v>9.3249828464026692</v>
      </c>
      <c r="O1081" s="24">
        <v>-7.4343547884152201E-3</v>
      </c>
      <c r="P1081" s="24">
        <v>9.4052219578922909</v>
      </c>
      <c r="Q1081" s="24">
        <v>9.4052219578922909</v>
      </c>
      <c r="R1081" s="24">
        <v>0</v>
      </c>
      <c r="S1081" s="24">
        <v>6.7228232058686702E-4</v>
      </c>
      <c r="T1081" s="24" t="s">
        <v>69</v>
      </c>
      <c r="U1081" s="21">
        <v>-3.3422710069900399E-2</v>
      </c>
      <c r="V1081" s="21">
        <v>-3.0247482649352699E-2</v>
      </c>
      <c r="W1081" s="22">
        <v>-3.1753235596012502E-3</v>
      </c>
    </row>
    <row r="1082" spans="2:23" x14ac:dyDescent="0.25">
      <c r="B1082" s="18" t="s">
        <v>28</v>
      </c>
      <c r="C1082" s="19" t="s">
        <v>52</v>
      </c>
      <c r="D1082" s="18" t="s">
        <v>125</v>
      </c>
      <c r="E1082" s="18" t="s">
        <v>81</v>
      </c>
      <c r="F1082" s="23">
        <v>42.14</v>
      </c>
      <c r="G1082" s="24">
        <v>50950</v>
      </c>
      <c r="H1082" s="24">
        <v>42.2</v>
      </c>
      <c r="I1082" s="24">
        <v>1</v>
      </c>
      <c r="J1082" s="24">
        <v>78.330179459363706</v>
      </c>
      <c r="K1082" s="24">
        <v>5.3993429724397898E-2</v>
      </c>
      <c r="L1082" s="24">
        <v>87.644641021927896</v>
      </c>
      <c r="M1082" s="24">
        <v>6.7597931278791004E-2</v>
      </c>
      <c r="N1082" s="24">
        <v>-9.31446156256421</v>
      </c>
      <c r="O1082" s="24">
        <v>-1.3604501554393101E-2</v>
      </c>
      <c r="P1082" s="24">
        <v>-9.4052219578926497</v>
      </c>
      <c r="Q1082" s="24">
        <v>-9.4052219578926497</v>
      </c>
      <c r="R1082" s="24">
        <v>0</v>
      </c>
      <c r="S1082" s="24">
        <v>7.7843216067958998E-4</v>
      </c>
      <c r="T1082" s="24" t="s">
        <v>69</v>
      </c>
      <c r="U1082" s="21">
        <v>-1.48341367948823E-2</v>
      </c>
      <c r="V1082" s="21">
        <v>-1.3424862747004201E-2</v>
      </c>
      <c r="W1082" s="22">
        <v>-1.4093167176637E-3</v>
      </c>
    </row>
    <row r="1083" spans="2:23" x14ac:dyDescent="0.25">
      <c r="B1083" s="18" t="s">
        <v>28</v>
      </c>
      <c r="C1083" s="19" t="s">
        <v>52</v>
      </c>
      <c r="D1083" s="18" t="s">
        <v>125</v>
      </c>
      <c r="E1083" s="18" t="s">
        <v>82</v>
      </c>
      <c r="F1083" s="23">
        <v>42.02</v>
      </c>
      <c r="G1083" s="24">
        <v>51300</v>
      </c>
      <c r="H1083" s="24">
        <v>42.11</v>
      </c>
      <c r="I1083" s="24">
        <v>1</v>
      </c>
      <c r="J1083" s="24">
        <v>63.331773087955199</v>
      </c>
      <c r="K1083" s="24">
        <v>6.14070854165275E-2</v>
      </c>
      <c r="L1083" s="24">
        <v>64.766317802882597</v>
      </c>
      <c r="M1083" s="24">
        <v>6.4220488361900405E-2</v>
      </c>
      <c r="N1083" s="24">
        <v>-1.43454471492741</v>
      </c>
      <c r="O1083" s="24">
        <v>-2.8134029453728599E-3</v>
      </c>
      <c r="P1083" s="24">
        <v>-1.62161530925148</v>
      </c>
      <c r="Q1083" s="24">
        <v>-1.62161530925148</v>
      </c>
      <c r="R1083" s="24">
        <v>0</v>
      </c>
      <c r="S1083" s="24">
        <v>4.0259730393453003E-5</v>
      </c>
      <c r="T1083" s="24" t="s">
        <v>69</v>
      </c>
      <c r="U1083" s="21">
        <v>1.0763229446352199E-2</v>
      </c>
      <c r="V1083" s="21">
        <v>-9.7407001182329197E-3</v>
      </c>
      <c r="W1083" s="22">
        <v>2.0503308749719801E-2</v>
      </c>
    </row>
    <row r="1084" spans="2:23" x14ac:dyDescent="0.25">
      <c r="B1084" s="18" t="s">
        <v>28</v>
      </c>
      <c r="C1084" s="19" t="s">
        <v>52</v>
      </c>
      <c r="D1084" s="18" t="s">
        <v>125</v>
      </c>
      <c r="E1084" s="18" t="s">
        <v>83</v>
      </c>
      <c r="F1084" s="23">
        <v>42.37</v>
      </c>
      <c r="G1084" s="24">
        <v>54750</v>
      </c>
      <c r="H1084" s="24">
        <v>42.8</v>
      </c>
      <c r="I1084" s="24">
        <v>1</v>
      </c>
      <c r="J1084" s="24">
        <v>51.883210364323503</v>
      </c>
      <c r="K1084" s="24">
        <v>0.28611859845725202</v>
      </c>
      <c r="L1084" s="24">
        <v>60.268575293541801</v>
      </c>
      <c r="M1084" s="24">
        <v>0.386077291137506</v>
      </c>
      <c r="N1084" s="24">
        <v>-8.3853649292182606</v>
      </c>
      <c r="O1084" s="24">
        <v>-9.9958692680254105E-2</v>
      </c>
      <c r="P1084" s="24">
        <v>-8.1897522604136892</v>
      </c>
      <c r="Q1084" s="24">
        <v>-8.1897522604136892</v>
      </c>
      <c r="R1084" s="24">
        <v>0</v>
      </c>
      <c r="S1084" s="24">
        <v>7.12908735342204E-3</v>
      </c>
      <c r="T1084" s="24" t="s">
        <v>68</v>
      </c>
      <c r="U1084" s="21">
        <v>-0.65103400822476898</v>
      </c>
      <c r="V1084" s="21">
        <v>-0.58918441463104199</v>
      </c>
      <c r="W1084" s="22">
        <v>-6.1851466266329098E-2</v>
      </c>
    </row>
    <row r="1085" spans="2:23" x14ac:dyDescent="0.25">
      <c r="B1085" s="18" t="s">
        <v>28</v>
      </c>
      <c r="C1085" s="19" t="s">
        <v>52</v>
      </c>
      <c r="D1085" s="18" t="s">
        <v>125</v>
      </c>
      <c r="E1085" s="18" t="s">
        <v>84</v>
      </c>
      <c r="F1085" s="23">
        <v>42.2</v>
      </c>
      <c r="G1085" s="24">
        <v>53150</v>
      </c>
      <c r="H1085" s="24">
        <v>42.65</v>
      </c>
      <c r="I1085" s="24">
        <v>1</v>
      </c>
      <c r="J1085" s="24">
        <v>115.962735697903</v>
      </c>
      <c r="K1085" s="24">
        <v>0.59168366710384002</v>
      </c>
      <c r="L1085" s="24">
        <v>116.02138260228899</v>
      </c>
      <c r="M1085" s="24">
        <v>0.59228229372165897</v>
      </c>
      <c r="N1085" s="24">
        <v>-5.8646904385750702E-2</v>
      </c>
      <c r="O1085" s="24">
        <v>-5.9862661781831495E-4</v>
      </c>
      <c r="P1085" s="24">
        <v>-0.17698250870766599</v>
      </c>
      <c r="Q1085" s="24">
        <v>-0.17698250870766499</v>
      </c>
      <c r="R1085" s="24">
        <v>0</v>
      </c>
      <c r="S1085" s="24">
        <v>1.378203569092E-6</v>
      </c>
      <c r="T1085" s="24" t="s">
        <v>69</v>
      </c>
      <c r="U1085" s="21">
        <v>9.943727126455451E-4</v>
      </c>
      <c r="V1085" s="21">
        <v>-8.9990522341941198E-4</v>
      </c>
      <c r="W1085" s="22">
        <v>1.8942205814052901E-3</v>
      </c>
    </row>
    <row r="1086" spans="2:23" x14ac:dyDescent="0.25">
      <c r="B1086" s="18" t="s">
        <v>28</v>
      </c>
      <c r="C1086" s="19" t="s">
        <v>52</v>
      </c>
      <c r="D1086" s="18" t="s">
        <v>125</v>
      </c>
      <c r="E1086" s="18" t="s">
        <v>84</v>
      </c>
      <c r="F1086" s="23">
        <v>42.2</v>
      </c>
      <c r="G1086" s="24">
        <v>54500</v>
      </c>
      <c r="H1086" s="24">
        <v>42.14</v>
      </c>
      <c r="I1086" s="24">
        <v>1</v>
      </c>
      <c r="J1086" s="24">
        <v>-8.7801271269091696</v>
      </c>
      <c r="K1086" s="24">
        <v>4.2685083140326799E-3</v>
      </c>
      <c r="L1086" s="24">
        <v>0.47071194055386101</v>
      </c>
      <c r="M1086" s="24">
        <v>1.2268316004362001E-5</v>
      </c>
      <c r="N1086" s="24">
        <v>-9.2508390674630299</v>
      </c>
      <c r="O1086" s="24">
        <v>4.2562399980283199E-3</v>
      </c>
      <c r="P1086" s="24">
        <v>-9.2282394491841</v>
      </c>
      <c r="Q1086" s="24">
        <v>-9.2282394491841</v>
      </c>
      <c r="R1086" s="24">
        <v>0</v>
      </c>
      <c r="S1086" s="24">
        <v>4.7153315324639199E-3</v>
      </c>
      <c r="T1086" s="24" t="s">
        <v>69</v>
      </c>
      <c r="U1086" s="21">
        <v>-0.37556470333094799</v>
      </c>
      <c r="V1086" s="21">
        <v>-0.33988527034325</v>
      </c>
      <c r="W1086" s="22">
        <v>-3.56805132841512E-2</v>
      </c>
    </row>
    <row r="1087" spans="2:23" x14ac:dyDescent="0.25">
      <c r="B1087" s="18" t="s">
        <v>28</v>
      </c>
      <c r="C1087" s="19" t="s">
        <v>52</v>
      </c>
      <c r="D1087" s="18" t="s">
        <v>125</v>
      </c>
      <c r="E1087" s="18" t="s">
        <v>85</v>
      </c>
      <c r="F1087" s="23">
        <v>42.1</v>
      </c>
      <c r="G1087" s="24">
        <v>51250</v>
      </c>
      <c r="H1087" s="24">
        <v>42.1</v>
      </c>
      <c r="I1087" s="24">
        <v>1</v>
      </c>
      <c r="J1087" s="24">
        <v>0</v>
      </c>
      <c r="K1087" s="24">
        <v>0</v>
      </c>
      <c r="L1087" s="24">
        <v>0</v>
      </c>
      <c r="M1087" s="24">
        <v>0</v>
      </c>
      <c r="N1087" s="24">
        <v>0</v>
      </c>
      <c r="O1087" s="24">
        <v>0</v>
      </c>
      <c r="P1087" s="24">
        <v>0</v>
      </c>
      <c r="Q1087" s="24">
        <v>0</v>
      </c>
      <c r="R1087" s="24">
        <v>0</v>
      </c>
      <c r="S1087" s="24">
        <v>0</v>
      </c>
      <c r="T1087" s="24" t="s">
        <v>68</v>
      </c>
      <c r="U1087" s="21">
        <v>0</v>
      </c>
      <c r="V1087" s="21">
        <v>0</v>
      </c>
      <c r="W1087" s="22">
        <v>0</v>
      </c>
    </row>
    <row r="1088" spans="2:23" x14ac:dyDescent="0.25">
      <c r="B1088" s="18" t="s">
        <v>28</v>
      </c>
      <c r="C1088" s="19" t="s">
        <v>52</v>
      </c>
      <c r="D1088" s="18" t="s">
        <v>125</v>
      </c>
      <c r="E1088" s="18" t="s">
        <v>86</v>
      </c>
      <c r="F1088" s="23">
        <v>42.11</v>
      </c>
      <c r="G1088" s="24">
        <v>53200</v>
      </c>
      <c r="H1088" s="24">
        <v>42.53</v>
      </c>
      <c r="I1088" s="24">
        <v>1</v>
      </c>
      <c r="J1088" s="24">
        <v>89.518763892613904</v>
      </c>
      <c r="K1088" s="24">
        <v>0.40861392744105002</v>
      </c>
      <c r="L1088" s="24">
        <v>90.9453368701855</v>
      </c>
      <c r="M1088" s="24">
        <v>0.421741058677023</v>
      </c>
      <c r="N1088" s="24">
        <v>-1.4265729775715901</v>
      </c>
      <c r="O1088" s="24">
        <v>-1.31271312359725E-2</v>
      </c>
      <c r="P1088" s="24">
        <v>-1.6216153092524399</v>
      </c>
      <c r="Q1088" s="24">
        <v>-1.6216153092524399</v>
      </c>
      <c r="R1088" s="24">
        <v>0</v>
      </c>
      <c r="S1088" s="24">
        <v>1.3408515040918501E-4</v>
      </c>
      <c r="T1088" s="24" t="s">
        <v>68</v>
      </c>
      <c r="U1088" s="21">
        <v>4.3620456673713899E-2</v>
      </c>
      <c r="V1088" s="21">
        <v>-3.9476421978815797E-2</v>
      </c>
      <c r="W1088" s="22">
        <v>8.3094362657858106E-2</v>
      </c>
    </row>
    <row r="1089" spans="2:23" x14ac:dyDescent="0.25">
      <c r="B1089" s="18" t="s">
        <v>28</v>
      </c>
      <c r="C1089" s="19" t="s">
        <v>52</v>
      </c>
      <c r="D1089" s="18" t="s">
        <v>125</v>
      </c>
      <c r="E1089" s="18" t="s">
        <v>87</v>
      </c>
      <c r="F1089" s="23">
        <v>42.82</v>
      </c>
      <c r="G1089" s="24">
        <v>53050</v>
      </c>
      <c r="H1089" s="24">
        <v>42.73</v>
      </c>
      <c r="I1089" s="24">
        <v>1</v>
      </c>
      <c r="J1089" s="24">
        <v>-121.03545821201701</v>
      </c>
      <c r="K1089" s="24">
        <v>0.13770607215917399</v>
      </c>
      <c r="L1089" s="24">
        <v>-119.14437552524301</v>
      </c>
      <c r="M1089" s="24">
        <v>0.13343659286142101</v>
      </c>
      <c r="N1089" s="24">
        <v>-1.8910826867741599</v>
      </c>
      <c r="O1089" s="24">
        <v>4.2694792977526104E-3</v>
      </c>
      <c r="P1089" s="24">
        <v>-1.8035512998185099</v>
      </c>
      <c r="Q1089" s="24">
        <v>-1.8035512998185099</v>
      </c>
      <c r="R1089" s="24">
        <v>0</v>
      </c>
      <c r="S1089" s="24">
        <v>3.0576294536123999E-5</v>
      </c>
      <c r="T1089" s="24" t="s">
        <v>69</v>
      </c>
      <c r="U1089" s="21">
        <v>1.2429535151687101E-2</v>
      </c>
      <c r="V1089" s="21">
        <v>-1.12487032934758E-2</v>
      </c>
      <c r="W1089" s="22">
        <v>2.3677521519055399E-2</v>
      </c>
    </row>
    <row r="1090" spans="2:23" x14ac:dyDescent="0.25">
      <c r="B1090" s="18" t="s">
        <v>28</v>
      </c>
      <c r="C1090" s="19" t="s">
        <v>52</v>
      </c>
      <c r="D1090" s="18" t="s">
        <v>125</v>
      </c>
      <c r="E1090" s="18" t="s">
        <v>87</v>
      </c>
      <c r="F1090" s="23">
        <v>42.82</v>
      </c>
      <c r="G1090" s="24">
        <v>53050</v>
      </c>
      <c r="H1090" s="24">
        <v>42.73</v>
      </c>
      <c r="I1090" s="24">
        <v>2</v>
      </c>
      <c r="J1090" s="24">
        <v>-107.469312282827</v>
      </c>
      <c r="K1090" s="24">
        <v>9.8172051201622701E-2</v>
      </c>
      <c r="L1090" s="24">
        <v>-105.79018982714599</v>
      </c>
      <c r="M1090" s="24">
        <v>9.5128296241139998E-2</v>
      </c>
      <c r="N1090" s="24">
        <v>-1.67912245568156</v>
      </c>
      <c r="O1090" s="24">
        <v>3.0437549604827598E-3</v>
      </c>
      <c r="P1090" s="24">
        <v>-1.6014019422202099</v>
      </c>
      <c r="Q1090" s="24">
        <v>-1.6014019422202099</v>
      </c>
      <c r="R1090" s="24">
        <v>0</v>
      </c>
      <c r="S1090" s="24">
        <v>2.1798149534647001E-5</v>
      </c>
      <c r="T1090" s="24" t="s">
        <v>69</v>
      </c>
      <c r="U1090" s="21">
        <v>-2.0924402576695901E-2</v>
      </c>
      <c r="V1090" s="21">
        <v>-1.8936540530765201E-2</v>
      </c>
      <c r="W1090" s="22">
        <v>-1.9879222341158799E-3</v>
      </c>
    </row>
    <row r="1091" spans="2:23" x14ac:dyDescent="0.25">
      <c r="B1091" s="18" t="s">
        <v>28</v>
      </c>
      <c r="C1091" s="19" t="s">
        <v>52</v>
      </c>
      <c r="D1091" s="18" t="s">
        <v>125</v>
      </c>
      <c r="E1091" s="18" t="s">
        <v>87</v>
      </c>
      <c r="F1091" s="23">
        <v>42.82</v>
      </c>
      <c r="G1091" s="24">
        <v>53100</v>
      </c>
      <c r="H1091" s="24">
        <v>42.82</v>
      </c>
      <c r="I1091" s="24">
        <v>1</v>
      </c>
      <c r="J1091" s="24">
        <v>0</v>
      </c>
      <c r="K1091" s="24">
        <v>0</v>
      </c>
      <c r="L1091" s="24">
        <v>0</v>
      </c>
      <c r="M1091" s="24">
        <v>0</v>
      </c>
      <c r="N1091" s="24">
        <v>0</v>
      </c>
      <c r="O1091" s="24">
        <v>0</v>
      </c>
      <c r="P1091" s="24">
        <v>0</v>
      </c>
      <c r="Q1091" s="24">
        <v>0</v>
      </c>
      <c r="R1091" s="24">
        <v>0</v>
      </c>
      <c r="S1091" s="24">
        <v>0</v>
      </c>
      <c r="T1091" s="24" t="s">
        <v>68</v>
      </c>
      <c r="U1091" s="21">
        <v>0</v>
      </c>
      <c r="V1091" s="21">
        <v>0</v>
      </c>
      <c r="W1091" s="22">
        <v>0</v>
      </c>
    </row>
    <row r="1092" spans="2:23" x14ac:dyDescent="0.25">
      <c r="B1092" s="18" t="s">
        <v>28</v>
      </c>
      <c r="C1092" s="19" t="s">
        <v>52</v>
      </c>
      <c r="D1092" s="18" t="s">
        <v>125</v>
      </c>
      <c r="E1092" s="18" t="s">
        <v>87</v>
      </c>
      <c r="F1092" s="23">
        <v>42.82</v>
      </c>
      <c r="G1092" s="24">
        <v>53100</v>
      </c>
      <c r="H1092" s="24">
        <v>42.82</v>
      </c>
      <c r="I1092" s="24">
        <v>2</v>
      </c>
      <c r="J1092" s="24">
        <v>8.2341999999999999E-14</v>
      </c>
      <c r="K1092" s="24">
        <v>0</v>
      </c>
      <c r="L1092" s="24">
        <v>4.8477200000000001E-13</v>
      </c>
      <c r="M1092" s="24">
        <v>0</v>
      </c>
      <c r="N1092" s="24">
        <v>-4.02431E-13</v>
      </c>
      <c r="O1092" s="24">
        <v>0</v>
      </c>
      <c r="P1092" s="24">
        <v>-1.33844E-13</v>
      </c>
      <c r="Q1092" s="24">
        <v>-1.3384200000000001E-13</v>
      </c>
      <c r="R1092" s="24">
        <v>0</v>
      </c>
      <c r="S1092" s="24">
        <v>0</v>
      </c>
      <c r="T1092" s="24" t="s">
        <v>68</v>
      </c>
      <c r="U1092" s="21">
        <v>0</v>
      </c>
      <c r="V1092" s="21">
        <v>0</v>
      </c>
      <c r="W1092" s="22">
        <v>0</v>
      </c>
    </row>
    <row r="1093" spans="2:23" x14ac:dyDescent="0.25">
      <c r="B1093" s="18" t="s">
        <v>28</v>
      </c>
      <c r="C1093" s="19" t="s">
        <v>52</v>
      </c>
      <c r="D1093" s="18" t="s">
        <v>125</v>
      </c>
      <c r="E1093" s="18" t="s">
        <v>88</v>
      </c>
      <c r="F1093" s="23">
        <v>42.85</v>
      </c>
      <c r="G1093" s="24">
        <v>53000</v>
      </c>
      <c r="H1093" s="24">
        <v>42.82</v>
      </c>
      <c r="I1093" s="24">
        <v>1</v>
      </c>
      <c r="J1093" s="24">
        <v>-25.333928405036598</v>
      </c>
      <c r="K1093" s="24">
        <v>0</v>
      </c>
      <c r="L1093" s="24">
        <v>-26.607868453175499</v>
      </c>
      <c r="M1093" s="24">
        <v>0</v>
      </c>
      <c r="N1093" s="24">
        <v>1.27394004813891</v>
      </c>
      <c r="O1093" s="24">
        <v>0</v>
      </c>
      <c r="P1093" s="24">
        <v>1.2806664764667299</v>
      </c>
      <c r="Q1093" s="24">
        <v>1.2806664764667199</v>
      </c>
      <c r="R1093" s="24">
        <v>0</v>
      </c>
      <c r="S1093" s="24">
        <v>0</v>
      </c>
      <c r="T1093" s="24" t="s">
        <v>69</v>
      </c>
      <c r="U1093" s="21">
        <v>3.8218201444168598E-2</v>
      </c>
      <c r="V1093" s="21">
        <v>-3.4587392304642098E-2</v>
      </c>
      <c r="W1093" s="22">
        <v>7.2803389352100303E-2</v>
      </c>
    </row>
    <row r="1094" spans="2:23" x14ac:dyDescent="0.25">
      <c r="B1094" s="18" t="s">
        <v>28</v>
      </c>
      <c r="C1094" s="19" t="s">
        <v>52</v>
      </c>
      <c r="D1094" s="18" t="s">
        <v>125</v>
      </c>
      <c r="E1094" s="18" t="s">
        <v>88</v>
      </c>
      <c r="F1094" s="23">
        <v>42.85</v>
      </c>
      <c r="G1094" s="24">
        <v>53000</v>
      </c>
      <c r="H1094" s="24">
        <v>42.82</v>
      </c>
      <c r="I1094" s="24">
        <v>2</v>
      </c>
      <c r="J1094" s="24">
        <v>-22.3783034244472</v>
      </c>
      <c r="K1094" s="24">
        <v>0</v>
      </c>
      <c r="L1094" s="24">
        <v>-23.503617133636101</v>
      </c>
      <c r="M1094" s="24">
        <v>0</v>
      </c>
      <c r="N1094" s="24">
        <v>1.12531370918893</v>
      </c>
      <c r="O1094" s="24">
        <v>0</v>
      </c>
      <c r="P1094" s="24">
        <v>1.1312553875453299</v>
      </c>
      <c r="Q1094" s="24">
        <v>1.13125538754532</v>
      </c>
      <c r="R1094" s="24">
        <v>0</v>
      </c>
      <c r="S1094" s="24">
        <v>0</v>
      </c>
      <c r="T1094" s="24" t="s">
        <v>69</v>
      </c>
      <c r="U1094" s="21">
        <v>3.3759411275668998E-2</v>
      </c>
      <c r="V1094" s="21">
        <v>-3.0552196535755201E-2</v>
      </c>
      <c r="W1094" s="22">
        <v>6.4309660594330201E-2</v>
      </c>
    </row>
    <row r="1095" spans="2:23" x14ac:dyDescent="0.25">
      <c r="B1095" s="18" t="s">
        <v>28</v>
      </c>
      <c r="C1095" s="19" t="s">
        <v>52</v>
      </c>
      <c r="D1095" s="18" t="s">
        <v>125</v>
      </c>
      <c r="E1095" s="18" t="s">
        <v>88</v>
      </c>
      <c r="F1095" s="23">
        <v>42.85</v>
      </c>
      <c r="G1095" s="24">
        <v>53000</v>
      </c>
      <c r="H1095" s="24">
        <v>42.82</v>
      </c>
      <c r="I1095" s="24">
        <v>3</v>
      </c>
      <c r="J1095" s="24">
        <v>-22.3783034244472</v>
      </c>
      <c r="K1095" s="24">
        <v>0</v>
      </c>
      <c r="L1095" s="24">
        <v>-23.503617133636101</v>
      </c>
      <c r="M1095" s="24">
        <v>0</v>
      </c>
      <c r="N1095" s="24">
        <v>1.12531370918893</v>
      </c>
      <c r="O1095" s="24">
        <v>0</v>
      </c>
      <c r="P1095" s="24">
        <v>1.1312553875453299</v>
      </c>
      <c r="Q1095" s="24">
        <v>1.13125538754532</v>
      </c>
      <c r="R1095" s="24">
        <v>0</v>
      </c>
      <c r="S1095" s="24">
        <v>0</v>
      </c>
      <c r="T1095" s="24" t="s">
        <v>69</v>
      </c>
      <c r="U1095" s="21">
        <v>3.3759411275668998E-2</v>
      </c>
      <c r="V1095" s="21">
        <v>-3.0552196535755201E-2</v>
      </c>
      <c r="W1095" s="22">
        <v>6.4309660594330201E-2</v>
      </c>
    </row>
    <row r="1096" spans="2:23" x14ac:dyDescent="0.25">
      <c r="B1096" s="18" t="s">
        <v>28</v>
      </c>
      <c r="C1096" s="19" t="s">
        <v>52</v>
      </c>
      <c r="D1096" s="18" t="s">
        <v>125</v>
      </c>
      <c r="E1096" s="18" t="s">
        <v>88</v>
      </c>
      <c r="F1096" s="23">
        <v>42.85</v>
      </c>
      <c r="G1096" s="24">
        <v>53000</v>
      </c>
      <c r="H1096" s="24">
        <v>42.82</v>
      </c>
      <c r="I1096" s="24">
        <v>4</v>
      </c>
      <c r="J1096" s="24">
        <v>-24.5615525390307</v>
      </c>
      <c r="K1096" s="24">
        <v>0</v>
      </c>
      <c r="L1096" s="24">
        <v>-25.796652951555899</v>
      </c>
      <c r="M1096" s="24">
        <v>0</v>
      </c>
      <c r="N1096" s="24">
        <v>1.2351004125251599</v>
      </c>
      <c r="O1096" s="24">
        <v>0</v>
      </c>
      <c r="P1096" s="24">
        <v>1.2416217668185201</v>
      </c>
      <c r="Q1096" s="24">
        <v>1.2416217668185201</v>
      </c>
      <c r="R1096" s="24">
        <v>0</v>
      </c>
      <c r="S1096" s="24">
        <v>0</v>
      </c>
      <c r="T1096" s="24" t="s">
        <v>69</v>
      </c>
      <c r="U1096" s="21">
        <v>3.70530123757562E-2</v>
      </c>
      <c r="V1096" s="21">
        <v>-3.35328986368243E-2</v>
      </c>
      <c r="W1096" s="22">
        <v>7.0583773823087004E-2</v>
      </c>
    </row>
    <row r="1097" spans="2:23" x14ac:dyDescent="0.25">
      <c r="B1097" s="18" t="s">
        <v>28</v>
      </c>
      <c r="C1097" s="19" t="s">
        <v>52</v>
      </c>
      <c r="D1097" s="18" t="s">
        <v>125</v>
      </c>
      <c r="E1097" s="18" t="s">
        <v>88</v>
      </c>
      <c r="F1097" s="23">
        <v>42.85</v>
      </c>
      <c r="G1097" s="24">
        <v>53204</v>
      </c>
      <c r="H1097" s="24">
        <v>42.8</v>
      </c>
      <c r="I1097" s="24">
        <v>1</v>
      </c>
      <c r="J1097" s="24">
        <v>4.8721049794947904</v>
      </c>
      <c r="K1097" s="24">
        <v>3.03364060580965E-3</v>
      </c>
      <c r="L1097" s="24">
        <v>3.52639000614586</v>
      </c>
      <c r="M1097" s="24">
        <v>1.58924750356192E-3</v>
      </c>
      <c r="N1097" s="24">
        <v>1.34571497334893</v>
      </c>
      <c r="O1097" s="24">
        <v>1.44439310224772E-3</v>
      </c>
      <c r="P1097" s="24">
        <v>1.3421145592041299</v>
      </c>
      <c r="Q1097" s="24">
        <v>1.3421145592041299</v>
      </c>
      <c r="R1097" s="24">
        <v>0</v>
      </c>
      <c r="S1097" s="24">
        <v>2.3020249642554099E-4</v>
      </c>
      <c r="T1097" s="24" t="s">
        <v>69</v>
      </c>
      <c r="U1097" s="21">
        <v>0.12914188327121001</v>
      </c>
      <c r="V1097" s="21">
        <v>-0.11687313402716901</v>
      </c>
      <c r="W1097" s="22">
        <v>0.246007568493048</v>
      </c>
    </row>
    <row r="1098" spans="2:23" x14ac:dyDescent="0.25">
      <c r="B1098" s="18" t="s">
        <v>28</v>
      </c>
      <c r="C1098" s="19" t="s">
        <v>52</v>
      </c>
      <c r="D1098" s="18" t="s">
        <v>125</v>
      </c>
      <c r="E1098" s="18" t="s">
        <v>88</v>
      </c>
      <c r="F1098" s="23">
        <v>42.85</v>
      </c>
      <c r="G1098" s="24">
        <v>53304</v>
      </c>
      <c r="H1098" s="24">
        <v>43.01</v>
      </c>
      <c r="I1098" s="24">
        <v>1</v>
      </c>
      <c r="J1098" s="24">
        <v>25.470114563226002</v>
      </c>
      <c r="K1098" s="24">
        <v>6.0136968414579703E-2</v>
      </c>
      <c r="L1098" s="24">
        <v>24.6101385085963</v>
      </c>
      <c r="M1098" s="24">
        <v>5.6144581644119798E-2</v>
      </c>
      <c r="N1098" s="24">
        <v>0.85997605462969395</v>
      </c>
      <c r="O1098" s="24">
        <v>3.9923867704598397E-3</v>
      </c>
      <c r="P1098" s="24">
        <v>0.85741367980327599</v>
      </c>
      <c r="Q1098" s="24">
        <v>0.85741367980327599</v>
      </c>
      <c r="R1098" s="24">
        <v>0</v>
      </c>
      <c r="S1098" s="24">
        <v>6.8149166837688996E-5</v>
      </c>
      <c r="T1098" s="24" t="s">
        <v>69</v>
      </c>
      <c r="U1098" s="21">
        <v>3.3796995315092698E-2</v>
      </c>
      <c r="V1098" s="21">
        <v>-3.05862100127588E-2</v>
      </c>
      <c r="W1098" s="22">
        <v>6.4381255942938601E-2</v>
      </c>
    </row>
    <row r="1099" spans="2:23" x14ac:dyDescent="0.25">
      <c r="B1099" s="18" t="s">
        <v>28</v>
      </c>
      <c r="C1099" s="19" t="s">
        <v>52</v>
      </c>
      <c r="D1099" s="18" t="s">
        <v>125</v>
      </c>
      <c r="E1099" s="18" t="s">
        <v>88</v>
      </c>
      <c r="F1099" s="23">
        <v>42.85</v>
      </c>
      <c r="G1099" s="24">
        <v>53354</v>
      </c>
      <c r="H1099" s="24">
        <v>42.87</v>
      </c>
      <c r="I1099" s="24">
        <v>1</v>
      </c>
      <c r="J1099" s="24">
        <v>1.40550588905816</v>
      </c>
      <c r="K1099" s="24">
        <v>4.1484382887720998E-5</v>
      </c>
      <c r="L1099" s="24">
        <v>3.5281488197851898</v>
      </c>
      <c r="M1099" s="24">
        <v>2.6140451598558398E-4</v>
      </c>
      <c r="N1099" s="24">
        <v>-2.12264293072703</v>
      </c>
      <c r="O1099" s="24">
        <v>-2.19920133097864E-4</v>
      </c>
      <c r="P1099" s="24">
        <v>-2.13408191557847</v>
      </c>
      <c r="Q1099" s="24">
        <v>-2.13408191557847</v>
      </c>
      <c r="R1099" s="24">
        <v>0</v>
      </c>
      <c r="S1099" s="24">
        <v>9.5640418070380993E-5</v>
      </c>
      <c r="T1099" s="24" t="s">
        <v>68</v>
      </c>
      <c r="U1099" s="21">
        <v>3.3027081709957599E-2</v>
      </c>
      <c r="V1099" s="21">
        <v>-2.9889439811775199E-2</v>
      </c>
      <c r="W1099" s="22">
        <v>6.2914616544849505E-2</v>
      </c>
    </row>
    <row r="1100" spans="2:23" x14ac:dyDescent="0.25">
      <c r="B1100" s="18" t="s">
        <v>28</v>
      </c>
      <c r="C1100" s="19" t="s">
        <v>52</v>
      </c>
      <c r="D1100" s="18" t="s">
        <v>125</v>
      </c>
      <c r="E1100" s="18" t="s">
        <v>88</v>
      </c>
      <c r="F1100" s="23">
        <v>42.85</v>
      </c>
      <c r="G1100" s="24">
        <v>53454</v>
      </c>
      <c r="H1100" s="24">
        <v>43.07</v>
      </c>
      <c r="I1100" s="24">
        <v>1</v>
      </c>
      <c r="J1100" s="24">
        <v>38.780574752902197</v>
      </c>
      <c r="K1100" s="24">
        <v>0.10256822911088299</v>
      </c>
      <c r="L1100" s="24">
        <v>40.838923469437503</v>
      </c>
      <c r="M1100" s="24">
        <v>0.113745165103723</v>
      </c>
      <c r="N1100" s="24">
        <v>-2.0583487165352499</v>
      </c>
      <c r="O1100" s="24">
        <v>-1.11769359928405E-2</v>
      </c>
      <c r="P1100" s="24">
        <v>-2.0710722620279398</v>
      </c>
      <c r="Q1100" s="24">
        <v>-2.07107226202793</v>
      </c>
      <c r="R1100" s="24">
        <v>0</v>
      </c>
      <c r="S1100" s="24">
        <v>2.92533009451731E-4</v>
      </c>
      <c r="T1100" s="24" t="s">
        <v>68</v>
      </c>
      <c r="U1100" s="21">
        <v>-2.7324452614675299E-2</v>
      </c>
      <c r="V1100" s="21">
        <v>-2.4728572417883399E-2</v>
      </c>
      <c r="W1100" s="22">
        <v>-2.5959587944582598E-3</v>
      </c>
    </row>
    <row r="1101" spans="2:23" x14ac:dyDescent="0.25">
      <c r="B1101" s="18" t="s">
        <v>28</v>
      </c>
      <c r="C1101" s="19" t="s">
        <v>52</v>
      </c>
      <c r="D1101" s="18" t="s">
        <v>125</v>
      </c>
      <c r="E1101" s="18" t="s">
        <v>88</v>
      </c>
      <c r="F1101" s="23">
        <v>42.85</v>
      </c>
      <c r="G1101" s="24">
        <v>53604</v>
      </c>
      <c r="H1101" s="24">
        <v>43</v>
      </c>
      <c r="I1101" s="24">
        <v>1</v>
      </c>
      <c r="J1101" s="24">
        <v>35.009007274795998</v>
      </c>
      <c r="K1101" s="24">
        <v>5.3314930680952201E-2</v>
      </c>
      <c r="L1101" s="24">
        <v>36.040673437747003</v>
      </c>
      <c r="M1101" s="24">
        <v>5.6503461170315003E-2</v>
      </c>
      <c r="N1101" s="24">
        <v>-1.03166616295101</v>
      </c>
      <c r="O1101" s="24">
        <v>-3.1885304893627402E-3</v>
      </c>
      <c r="P1101" s="24">
        <v>-1.0311366594753699</v>
      </c>
      <c r="Q1101" s="24">
        <v>-1.0311366594753599</v>
      </c>
      <c r="R1101" s="24">
        <v>0</v>
      </c>
      <c r="S1101" s="24">
        <v>4.6251062257360002E-5</v>
      </c>
      <c r="T1101" s="24" t="s">
        <v>68</v>
      </c>
      <c r="U1101" s="21">
        <v>1.7882253186753599E-2</v>
      </c>
      <c r="V1101" s="21">
        <v>-1.61834017010122E-2</v>
      </c>
      <c r="W1101" s="22">
        <v>3.4064623453040802E-2</v>
      </c>
    </row>
    <row r="1102" spans="2:23" x14ac:dyDescent="0.25">
      <c r="B1102" s="18" t="s">
        <v>28</v>
      </c>
      <c r="C1102" s="19" t="s">
        <v>52</v>
      </c>
      <c r="D1102" s="18" t="s">
        <v>125</v>
      </c>
      <c r="E1102" s="18" t="s">
        <v>88</v>
      </c>
      <c r="F1102" s="23">
        <v>42.85</v>
      </c>
      <c r="G1102" s="24">
        <v>53654</v>
      </c>
      <c r="H1102" s="24">
        <v>42.87</v>
      </c>
      <c r="I1102" s="24">
        <v>1</v>
      </c>
      <c r="J1102" s="24">
        <v>-10.9977166532866</v>
      </c>
      <c r="K1102" s="24">
        <v>5.8987203602481001E-3</v>
      </c>
      <c r="L1102" s="24">
        <v>-9.2487263667060802</v>
      </c>
      <c r="M1102" s="24">
        <v>4.1717340748405798E-3</v>
      </c>
      <c r="N1102" s="24">
        <v>-1.7489902865805</v>
      </c>
      <c r="O1102" s="24">
        <v>1.7269862854075199E-3</v>
      </c>
      <c r="P1102" s="24">
        <v>-1.7480364203026499</v>
      </c>
      <c r="Q1102" s="24">
        <v>-1.7480364203026499</v>
      </c>
      <c r="R1102" s="24">
        <v>0</v>
      </c>
      <c r="S1102" s="24">
        <v>1.49023139803379E-4</v>
      </c>
      <c r="T1102" s="24" t="s">
        <v>68</v>
      </c>
      <c r="U1102" s="21">
        <v>0.10899843792416899</v>
      </c>
      <c r="V1102" s="21">
        <v>-9.8643358154459904E-2</v>
      </c>
      <c r="W1102" s="22">
        <v>0.20763550913186199</v>
      </c>
    </row>
    <row r="1103" spans="2:23" x14ac:dyDescent="0.25">
      <c r="B1103" s="18" t="s">
        <v>28</v>
      </c>
      <c r="C1103" s="19" t="s">
        <v>52</v>
      </c>
      <c r="D1103" s="18" t="s">
        <v>125</v>
      </c>
      <c r="E1103" s="18" t="s">
        <v>89</v>
      </c>
      <c r="F1103" s="23">
        <v>42.73</v>
      </c>
      <c r="G1103" s="24">
        <v>53150</v>
      </c>
      <c r="H1103" s="24">
        <v>42.65</v>
      </c>
      <c r="I1103" s="24">
        <v>1</v>
      </c>
      <c r="J1103" s="24">
        <v>-22.305877992007801</v>
      </c>
      <c r="K1103" s="24">
        <v>1.3613028000325E-2</v>
      </c>
      <c r="L1103" s="24">
        <v>-15.6355773378304</v>
      </c>
      <c r="M1103" s="24">
        <v>6.68873418488386E-3</v>
      </c>
      <c r="N1103" s="24">
        <v>-6.6703006541773604</v>
      </c>
      <c r="O1103" s="24">
        <v>6.9242938154411796E-3</v>
      </c>
      <c r="P1103" s="24">
        <v>-6.6307338918987702</v>
      </c>
      <c r="Q1103" s="24">
        <v>-6.6307338918987702</v>
      </c>
      <c r="R1103" s="24">
        <v>0</v>
      </c>
      <c r="S1103" s="24">
        <v>1.20292705001999E-3</v>
      </c>
      <c r="T1103" s="24" t="s">
        <v>69</v>
      </c>
      <c r="U1103" s="21">
        <v>-0.23802594935299301</v>
      </c>
      <c r="V1103" s="21">
        <v>-0.21541298590368399</v>
      </c>
      <c r="W1103" s="22">
        <v>-2.2613648121181999E-2</v>
      </c>
    </row>
    <row r="1104" spans="2:23" x14ac:dyDescent="0.25">
      <c r="B1104" s="18" t="s">
        <v>28</v>
      </c>
      <c r="C1104" s="19" t="s">
        <v>52</v>
      </c>
      <c r="D1104" s="18" t="s">
        <v>125</v>
      </c>
      <c r="E1104" s="18" t="s">
        <v>89</v>
      </c>
      <c r="F1104" s="23">
        <v>42.73</v>
      </c>
      <c r="G1104" s="24">
        <v>53150</v>
      </c>
      <c r="H1104" s="24">
        <v>42.65</v>
      </c>
      <c r="I1104" s="24">
        <v>2</v>
      </c>
      <c r="J1104" s="24">
        <v>-22.240385136548799</v>
      </c>
      <c r="K1104" s="24">
        <v>1.35480452826931E-2</v>
      </c>
      <c r="L1104" s="24">
        <v>-15.5896693216941</v>
      </c>
      <c r="M1104" s="24">
        <v>6.6568050560420903E-3</v>
      </c>
      <c r="N1104" s="24">
        <v>-6.6507158148547001</v>
      </c>
      <c r="O1104" s="24">
        <v>6.8912402266510398E-3</v>
      </c>
      <c r="P1104" s="24">
        <v>-6.6112652255516098</v>
      </c>
      <c r="Q1104" s="24">
        <v>-6.6112652255516</v>
      </c>
      <c r="R1104" s="24">
        <v>0</v>
      </c>
      <c r="S1104" s="24">
        <v>1.1971847957040801E-3</v>
      </c>
      <c r="T1104" s="24" t="s">
        <v>69</v>
      </c>
      <c r="U1104" s="21">
        <v>-0.23787021991263199</v>
      </c>
      <c r="V1104" s="21">
        <v>-0.215272051086146</v>
      </c>
      <c r="W1104" s="22">
        <v>-2.25988530504092E-2</v>
      </c>
    </row>
    <row r="1105" spans="2:23" x14ac:dyDescent="0.25">
      <c r="B1105" s="18" t="s">
        <v>28</v>
      </c>
      <c r="C1105" s="19" t="s">
        <v>52</v>
      </c>
      <c r="D1105" s="18" t="s">
        <v>125</v>
      </c>
      <c r="E1105" s="18" t="s">
        <v>89</v>
      </c>
      <c r="F1105" s="23">
        <v>42.73</v>
      </c>
      <c r="G1105" s="24">
        <v>53900</v>
      </c>
      <c r="H1105" s="24">
        <v>42.57</v>
      </c>
      <c r="I1105" s="24">
        <v>1</v>
      </c>
      <c r="J1105" s="24">
        <v>-32.966581082211498</v>
      </c>
      <c r="K1105" s="24">
        <v>5.09707074609261E-2</v>
      </c>
      <c r="L1105" s="24">
        <v>-28.3393158530893</v>
      </c>
      <c r="M1105" s="24">
        <v>3.7666178999692303E-2</v>
      </c>
      <c r="N1105" s="24">
        <v>-4.6272652291221803</v>
      </c>
      <c r="O1105" s="24">
        <v>1.3304528461233801E-2</v>
      </c>
      <c r="P1105" s="24">
        <v>-4.6558325976242996</v>
      </c>
      <c r="Q1105" s="24">
        <v>-4.6558325976242898</v>
      </c>
      <c r="R1105" s="24">
        <v>0</v>
      </c>
      <c r="S1105" s="24">
        <v>1.0166408496060399E-3</v>
      </c>
      <c r="T1105" s="24" t="s">
        <v>69</v>
      </c>
      <c r="U1105" s="21">
        <v>-0.17292429778791299</v>
      </c>
      <c r="V1105" s="21">
        <v>-0.156496127514862</v>
      </c>
      <c r="W1105" s="22">
        <v>-1.6428667682695099E-2</v>
      </c>
    </row>
    <row r="1106" spans="2:23" x14ac:dyDescent="0.25">
      <c r="B1106" s="18" t="s">
        <v>28</v>
      </c>
      <c r="C1106" s="19" t="s">
        <v>52</v>
      </c>
      <c r="D1106" s="18" t="s">
        <v>125</v>
      </c>
      <c r="E1106" s="18" t="s">
        <v>89</v>
      </c>
      <c r="F1106" s="23">
        <v>42.73</v>
      </c>
      <c r="G1106" s="24">
        <v>53900</v>
      </c>
      <c r="H1106" s="24">
        <v>42.57</v>
      </c>
      <c r="I1106" s="24">
        <v>2</v>
      </c>
      <c r="J1106" s="24">
        <v>-33.002183306760102</v>
      </c>
      <c r="K1106" s="24">
        <v>5.1037292667189003E-2</v>
      </c>
      <c r="L1106" s="24">
        <v>-28.369920867421499</v>
      </c>
      <c r="M1106" s="24">
        <v>3.7715383933713202E-2</v>
      </c>
      <c r="N1106" s="24">
        <v>-4.63226243933864</v>
      </c>
      <c r="O1106" s="24">
        <v>1.33219087334758E-2</v>
      </c>
      <c r="P1106" s="24">
        <v>-4.6608606591400497</v>
      </c>
      <c r="Q1106" s="24">
        <v>-4.6608606591400497</v>
      </c>
      <c r="R1106" s="24">
        <v>0</v>
      </c>
      <c r="S1106" s="24">
        <v>1.0179689308524699E-3</v>
      </c>
      <c r="T1106" s="24" t="s">
        <v>69</v>
      </c>
      <c r="U1106" s="21">
        <v>-0.17298258281142501</v>
      </c>
      <c r="V1106" s="21">
        <v>-0.156548875339132</v>
      </c>
      <c r="W1106" s="22">
        <v>-1.6434205049591501E-2</v>
      </c>
    </row>
    <row r="1107" spans="2:23" x14ac:dyDescent="0.25">
      <c r="B1107" s="18" t="s">
        <v>28</v>
      </c>
      <c r="C1107" s="19" t="s">
        <v>52</v>
      </c>
      <c r="D1107" s="18" t="s">
        <v>125</v>
      </c>
      <c r="E1107" s="18" t="s">
        <v>90</v>
      </c>
      <c r="F1107" s="23">
        <v>42.65</v>
      </c>
      <c r="G1107" s="24">
        <v>53550</v>
      </c>
      <c r="H1107" s="24">
        <v>42.57</v>
      </c>
      <c r="I1107" s="24">
        <v>1</v>
      </c>
      <c r="J1107" s="24">
        <v>-15.858062816016099</v>
      </c>
      <c r="K1107" s="24">
        <v>6.1788182997188296E-3</v>
      </c>
      <c r="L1107" s="24">
        <v>-9.3613059041573994</v>
      </c>
      <c r="M1107" s="24">
        <v>2.15316856504089E-3</v>
      </c>
      <c r="N1107" s="24">
        <v>-6.4967569118587098</v>
      </c>
      <c r="O1107" s="24">
        <v>4.0256497346779496E-3</v>
      </c>
      <c r="P1107" s="24">
        <v>-6.4758744099143399</v>
      </c>
      <c r="Q1107" s="24">
        <v>-6.4758744099143399</v>
      </c>
      <c r="R1107" s="24">
        <v>0</v>
      </c>
      <c r="S1107" s="24">
        <v>1.0303908460942001E-3</v>
      </c>
      <c r="T1107" s="24" t="s">
        <v>68</v>
      </c>
      <c r="U1107" s="21">
        <v>-0.34820761775405801</v>
      </c>
      <c r="V1107" s="21">
        <v>-0.31512716516287298</v>
      </c>
      <c r="W1107" s="22">
        <v>-3.3081454196104303E-2</v>
      </c>
    </row>
    <row r="1108" spans="2:23" x14ac:dyDescent="0.25">
      <c r="B1108" s="18" t="s">
        <v>28</v>
      </c>
      <c r="C1108" s="19" t="s">
        <v>52</v>
      </c>
      <c r="D1108" s="18" t="s">
        <v>125</v>
      </c>
      <c r="E1108" s="18" t="s">
        <v>90</v>
      </c>
      <c r="F1108" s="23">
        <v>42.65</v>
      </c>
      <c r="G1108" s="24">
        <v>54200</v>
      </c>
      <c r="H1108" s="24">
        <v>42.63</v>
      </c>
      <c r="I1108" s="24">
        <v>1</v>
      </c>
      <c r="J1108" s="24">
        <v>-9.6394603049196004</v>
      </c>
      <c r="K1108" s="24">
        <v>6.1326668680279704E-4</v>
      </c>
      <c r="L1108" s="24">
        <v>-3.0317803880909699</v>
      </c>
      <c r="M1108" s="24">
        <v>6.0665169322646002E-5</v>
      </c>
      <c r="N1108" s="24">
        <v>-6.6076799168286398</v>
      </c>
      <c r="O1108" s="24">
        <v>5.5260151748015096E-4</v>
      </c>
      <c r="P1108" s="24">
        <v>-6.5879372602174104</v>
      </c>
      <c r="Q1108" s="24">
        <v>-6.5879372602174104</v>
      </c>
      <c r="R1108" s="24">
        <v>0</v>
      </c>
      <c r="S1108" s="24">
        <v>2.8644605447410197E-4</v>
      </c>
      <c r="T1108" s="24" t="s">
        <v>69</v>
      </c>
      <c r="U1108" s="21">
        <v>-0.108590669631192</v>
      </c>
      <c r="V1108" s="21">
        <v>-9.8274328702899497E-2</v>
      </c>
      <c r="W1108" s="22">
        <v>-1.0316653284897099E-2</v>
      </c>
    </row>
    <row r="1109" spans="2:23" x14ac:dyDescent="0.25">
      <c r="B1109" s="18" t="s">
        <v>28</v>
      </c>
      <c r="C1109" s="19" t="s">
        <v>52</v>
      </c>
      <c r="D1109" s="18" t="s">
        <v>125</v>
      </c>
      <c r="E1109" s="18" t="s">
        <v>91</v>
      </c>
      <c r="F1109" s="23">
        <v>42.68</v>
      </c>
      <c r="G1109" s="24">
        <v>53150</v>
      </c>
      <c r="H1109" s="24">
        <v>42.65</v>
      </c>
      <c r="I1109" s="24">
        <v>1</v>
      </c>
      <c r="J1109" s="24">
        <v>-22.582503165541599</v>
      </c>
      <c r="K1109" s="24">
        <v>0</v>
      </c>
      <c r="L1109" s="24">
        <v>-22.681607707765199</v>
      </c>
      <c r="M1109" s="24">
        <v>0</v>
      </c>
      <c r="N1109" s="24">
        <v>9.9104542223585307E-2</v>
      </c>
      <c r="O1109" s="24">
        <v>0</v>
      </c>
      <c r="P1109" s="24">
        <v>0.123885840454152</v>
      </c>
      <c r="Q1109" s="24">
        <v>0.12388584045415101</v>
      </c>
      <c r="R1109" s="24">
        <v>0</v>
      </c>
      <c r="S1109" s="24">
        <v>0</v>
      </c>
      <c r="T1109" s="24" t="s">
        <v>68</v>
      </c>
      <c r="U1109" s="21">
        <v>2.9731362667076702E-3</v>
      </c>
      <c r="V1109" s="21">
        <v>-2.6906820976911202E-3</v>
      </c>
      <c r="W1109" s="22">
        <v>5.6636468761665304E-3</v>
      </c>
    </row>
    <row r="1110" spans="2:23" x14ac:dyDescent="0.25">
      <c r="B1110" s="18" t="s">
        <v>28</v>
      </c>
      <c r="C1110" s="19" t="s">
        <v>52</v>
      </c>
      <c r="D1110" s="18" t="s">
        <v>125</v>
      </c>
      <c r="E1110" s="18" t="s">
        <v>91</v>
      </c>
      <c r="F1110" s="23">
        <v>42.68</v>
      </c>
      <c r="G1110" s="24">
        <v>53150</v>
      </c>
      <c r="H1110" s="24">
        <v>42.65</v>
      </c>
      <c r="I1110" s="24">
        <v>2</v>
      </c>
      <c r="J1110" s="24">
        <v>-18.960483829366702</v>
      </c>
      <c r="K1110" s="24">
        <v>0</v>
      </c>
      <c r="L1110" s="24">
        <v>-19.043692942921201</v>
      </c>
      <c r="M1110" s="24">
        <v>0</v>
      </c>
      <c r="N1110" s="24">
        <v>8.3209113554491607E-2</v>
      </c>
      <c r="O1110" s="24">
        <v>0</v>
      </c>
      <c r="P1110" s="24">
        <v>0.104015726573755</v>
      </c>
      <c r="Q1110" s="24">
        <v>0.104015726573755</v>
      </c>
      <c r="R1110" s="24">
        <v>0</v>
      </c>
      <c r="S1110" s="24">
        <v>0</v>
      </c>
      <c r="T1110" s="24" t="s">
        <v>68</v>
      </c>
      <c r="U1110" s="21">
        <v>2.4962734066348402E-3</v>
      </c>
      <c r="V1110" s="21">
        <v>-2.2591222075443399E-3</v>
      </c>
      <c r="W1110" s="22">
        <v>4.75525163103299E-3</v>
      </c>
    </row>
    <row r="1111" spans="2:23" x14ac:dyDescent="0.25">
      <c r="B1111" s="18" t="s">
        <v>28</v>
      </c>
      <c r="C1111" s="19" t="s">
        <v>52</v>
      </c>
      <c r="D1111" s="18" t="s">
        <v>125</v>
      </c>
      <c r="E1111" s="18" t="s">
        <v>91</v>
      </c>
      <c r="F1111" s="23">
        <v>42.68</v>
      </c>
      <c r="G1111" s="24">
        <v>53150</v>
      </c>
      <c r="H1111" s="24">
        <v>42.65</v>
      </c>
      <c r="I1111" s="24">
        <v>3</v>
      </c>
      <c r="J1111" s="24">
        <v>-23.199090282689099</v>
      </c>
      <c r="K1111" s="24">
        <v>0</v>
      </c>
      <c r="L1111" s="24">
        <v>-23.300900750980102</v>
      </c>
      <c r="M1111" s="24">
        <v>0</v>
      </c>
      <c r="N1111" s="24">
        <v>0.10181046829106399</v>
      </c>
      <c r="O1111" s="24">
        <v>0</v>
      </c>
      <c r="P1111" s="24">
        <v>0.12726838899892901</v>
      </c>
      <c r="Q1111" s="24">
        <v>0.12726838899892901</v>
      </c>
      <c r="R1111" s="24">
        <v>0</v>
      </c>
      <c r="S1111" s="24">
        <v>0</v>
      </c>
      <c r="T1111" s="24" t="s">
        <v>68</v>
      </c>
      <c r="U1111" s="21">
        <v>3.05431404873202E-3</v>
      </c>
      <c r="V1111" s="21">
        <v>-2.7641478204933501E-3</v>
      </c>
      <c r="W1111" s="22">
        <v>5.81828569872056E-3</v>
      </c>
    </row>
    <row r="1112" spans="2:23" x14ac:dyDescent="0.25">
      <c r="B1112" s="18" t="s">
        <v>28</v>
      </c>
      <c r="C1112" s="19" t="s">
        <v>52</v>
      </c>
      <c r="D1112" s="18" t="s">
        <v>125</v>
      </c>
      <c r="E1112" s="18" t="s">
        <v>91</v>
      </c>
      <c r="F1112" s="23">
        <v>42.68</v>
      </c>
      <c r="G1112" s="24">
        <v>53654</v>
      </c>
      <c r="H1112" s="24">
        <v>42.87</v>
      </c>
      <c r="I1112" s="24">
        <v>1</v>
      </c>
      <c r="J1112" s="24">
        <v>78.482207509863201</v>
      </c>
      <c r="K1112" s="24">
        <v>0.19340694652250601</v>
      </c>
      <c r="L1112" s="24">
        <v>77.087172999591004</v>
      </c>
      <c r="M1112" s="24">
        <v>0.186592372369562</v>
      </c>
      <c r="N1112" s="24">
        <v>1.3950345102721999</v>
      </c>
      <c r="O1112" s="24">
        <v>6.8145741529439504E-3</v>
      </c>
      <c r="P1112" s="24">
        <v>1.3895865398890399</v>
      </c>
      <c r="Q1112" s="24">
        <v>1.3895865398890299</v>
      </c>
      <c r="R1112" s="24">
        <v>0</v>
      </c>
      <c r="S1112" s="24">
        <v>6.0631853607801003E-5</v>
      </c>
      <c r="T1112" s="24" t="s">
        <v>68</v>
      </c>
      <c r="U1112" s="21">
        <v>2.6436852440463302E-2</v>
      </c>
      <c r="V1112" s="21">
        <v>-2.39252961182389E-2</v>
      </c>
      <c r="W1112" s="22">
        <v>5.03606237012168E-2</v>
      </c>
    </row>
    <row r="1113" spans="2:23" x14ac:dyDescent="0.25">
      <c r="B1113" s="18" t="s">
        <v>28</v>
      </c>
      <c r="C1113" s="19" t="s">
        <v>52</v>
      </c>
      <c r="D1113" s="18" t="s">
        <v>125</v>
      </c>
      <c r="E1113" s="18" t="s">
        <v>91</v>
      </c>
      <c r="F1113" s="23">
        <v>42.68</v>
      </c>
      <c r="G1113" s="24">
        <v>53654</v>
      </c>
      <c r="H1113" s="24">
        <v>42.87</v>
      </c>
      <c r="I1113" s="24">
        <v>2</v>
      </c>
      <c r="J1113" s="24">
        <v>78.482207509863201</v>
      </c>
      <c r="K1113" s="24">
        <v>0.19340694652250601</v>
      </c>
      <c r="L1113" s="24">
        <v>77.087172999591004</v>
      </c>
      <c r="M1113" s="24">
        <v>0.186592372369562</v>
      </c>
      <c r="N1113" s="24">
        <v>1.3950345102721999</v>
      </c>
      <c r="O1113" s="24">
        <v>6.8145741529439504E-3</v>
      </c>
      <c r="P1113" s="24">
        <v>1.3895865398890399</v>
      </c>
      <c r="Q1113" s="24">
        <v>1.3895865398890299</v>
      </c>
      <c r="R1113" s="24">
        <v>0</v>
      </c>
      <c r="S1113" s="24">
        <v>6.0631853607801003E-5</v>
      </c>
      <c r="T1113" s="24" t="s">
        <v>68</v>
      </c>
      <c r="U1113" s="21">
        <v>2.6436852440463302E-2</v>
      </c>
      <c r="V1113" s="21">
        <v>-2.39252961182389E-2</v>
      </c>
      <c r="W1113" s="22">
        <v>5.03606237012168E-2</v>
      </c>
    </row>
    <row r="1114" spans="2:23" x14ac:dyDescent="0.25">
      <c r="B1114" s="18" t="s">
        <v>28</v>
      </c>
      <c r="C1114" s="19" t="s">
        <v>52</v>
      </c>
      <c r="D1114" s="18" t="s">
        <v>125</v>
      </c>
      <c r="E1114" s="18" t="s">
        <v>91</v>
      </c>
      <c r="F1114" s="23">
        <v>42.68</v>
      </c>
      <c r="G1114" s="24">
        <v>53704</v>
      </c>
      <c r="H1114" s="24">
        <v>42.65</v>
      </c>
      <c r="I1114" s="24">
        <v>1</v>
      </c>
      <c r="J1114" s="24">
        <v>-19.0696795973167</v>
      </c>
      <c r="K1114" s="24">
        <v>1.52006820216724E-2</v>
      </c>
      <c r="L1114" s="24">
        <v>-17.647266346557402</v>
      </c>
      <c r="M1114" s="24">
        <v>1.3017607197364899E-2</v>
      </c>
      <c r="N1114" s="24">
        <v>-1.42241325075925</v>
      </c>
      <c r="O1114" s="24">
        <v>2.1830748243074601E-3</v>
      </c>
      <c r="P1114" s="24">
        <v>-1.44448543633681</v>
      </c>
      <c r="Q1114" s="24">
        <v>-1.44448543633681</v>
      </c>
      <c r="R1114" s="24">
        <v>0</v>
      </c>
      <c r="S1114" s="24">
        <v>8.7217295747987002E-5</v>
      </c>
      <c r="T1114" s="24" t="s">
        <v>68</v>
      </c>
      <c r="U1114" s="21">
        <v>5.0468489856298697E-2</v>
      </c>
      <c r="V1114" s="21">
        <v>-4.5673877674036897E-2</v>
      </c>
      <c r="W1114" s="22">
        <v>9.6139456546332894E-2</v>
      </c>
    </row>
    <row r="1115" spans="2:23" x14ac:dyDescent="0.25">
      <c r="B1115" s="18" t="s">
        <v>28</v>
      </c>
      <c r="C1115" s="19" t="s">
        <v>52</v>
      </c>
      <c r="D1115" s="18" t="s">
        <v>125</v>
      </c>
      <c r="E1115" s="18" t="s">
        <v>91</v>
      </c>
      <c r="F1115" s="23">
        <v>42.68</v>
      </c>
      <c r="G1115" s="24">
        <v>58004</v>
      </c>
      <c r="H1115" s="24">
        <v>41.6</v>
      </c>
      <c r="I1115" s="24">
        <v>1</v>
      </c>
      <c r="J1115" s="24">
        <v>-73.9325166343353</v>
      </c>
      <c r="K1115" s="24">
        <v>1.1577024039647099</v>
      </c>
      <c r="L1115" s="24">
        <v>-72.2467340697537</v>
      </c>
      <c r="M1115" s="24">
        <v>1.1055092856373401</v>
      </c>
      <c r="N1115" s="24">
        <v>-1.6857825645815401</v>
      </c>
      <c r="O1115" s="24">
        <v>5.2193118327368102E-2</v>
      </c>
      <c r="P1115" s="24">
        <v>-1.6898575994670699</v>
      </c>
      <c r="Q1115" s="24">
        <v>-1.6898575994670599</v>
      </c>
      <c r="R1115" s="24">
        <v>0</v>
      </c>
      <c r="S1115" s="24">
        <v>6.04820042031745E-4</v>
      </c>
      <c r="T1115" s="24" t="s">
        <v>68</v>
      </c>
      <c r="U1115" s="21">
        <v>0.37877283656722999</v>
      </c>
      <c r="V1115" s="21">
        <v>-0.34278862420648598</v>
      </c>
      <c r="W1115" s="22">
        <v>0.72153961344539297</v>
      </c>
    </row>
    <row r="1116" spans="2:23" x14ac:dyDescent="0.25">
      <c r="B1116" s="18" t="s">
        <v>28</v>
      </c>
      <c r="C1116" s="19" t="s">
        <v>52</v>
      </c>
      <c r="D1116" s="18" t="s">
        <v>125</v>
      </c>
      <c r="E1116" s="18" t="s">
        <v>92</v>
      </c>
      <c r="F1116" s="23">
        <v>42.53</v>
      </c>
      <c r="G1116" s="24">
        <v>53050</v>
      </c>
      <c r="H1116" s="24">
        <v>42.73</v>
      </c>
      <c r="I1116" s="24">
        <v>1</v>
      </c>
      <c r="J1116" s="24">
        <v>108.88408607804401</v>
      </c>
      <c r="K1116" s="24">
        <v>0.28572343524532501</v>
      </c>
      <c r="L1116" s="24">
        <v>121.144578480326</v>
      </c>
      <c r="M1116" s="24">
        <v>0.35369181437373798</v>
      </c>
      <c r="N1116" s="24">
        <v>-12.2604924022822</v>
      </c>
      <c r="O1116" s="24">
        <v>-6.7968379128412595E-2</v>
      </c>
      <c r="P1116" s="24">
        <v>-12.153203590942001</v>
      </c>
      <c r="Q1116" s="24">
        <v>-12.153203590942001</v>
      </c>
      <c r="R1116" s="24">
        <v>0</v>
      </c>
      <c r="S1116" s="24">
        <v>3.55957861630155E-3</v>
      </c>
      <c r="T1116" s="24" t="s">
        <v>68</v>
      </c>
      <c r="U1116" s="21">
        <v>-0.44539352178784702</v>
      </c>
      <c r="V1116" s="21">
        <v>-0.403080204873768</v>
      </c>
      <c r="W1116" s="22">
        <v>-4.2314598070261597E-2</v>
      </c>
    </row>
    <row r="1117" spans="2:23" x14ac:dyDescent="0.25">
      <c r="B1117" s="18" t="s">
        <v>28</v>
      </c>
      <c r="C1117" s="19" t="s">
        <v>52</v>
      </c>
      <c r="D1117" s="18" t="s">
        <v>125</v>
      </c>
      <c r="E1117" s="18" t="s">
        <v>92</v>
      </c>
      <c r="F1117" s="23">
        <v>42.53</v>
      </c>
      <c r="G1117" s="24">
        <v>53204</v>
      </c>
      <c r="H1117" s="24">
        <v>42.8</v>
      </c>
      <c r="I1117" s="24">
        <v>1</v>
      </c>
      <c r="J1117" s="24">
        <v>25.009318523289298</v>
      </c>
      <c r="K1117" s="24">
        <v>0</v>
      </c>
      <c r="L1117" s="24">
        <v>26.112322693534601</v>
      </c>
      <c r="M1117" s="24">
        <v>0</v>
      </c>
      <c r="N1117" s="24">
        <v>-1.1030041702453099</v>
      </c>
      <c r="O1117" s="24">
        <v>0</v>
      </c>
      <c r="P1117" s="24">
        <v>-1.0997641195041199</v>
      </c>
      <c r="Q1117" s="24">
        <v>-1.0997641195041199</v>
      </c>
      <c r="R1117" s="24">
        <v>0</v>
      </c>
      <c r="S1117" s="24">
        <v>0</v>
      </c>
      <c r="T1117" s="24" t="s">
        <v>68</v>
      </c>
      <c r="U1117" s="21">
        <v>0.29781112596622999</v>
      </c>
      <c r="V1117" s="21">
        <v>-0.26951844559008797</v>
      </c>
      <c r="W1117" s="22">
        <v>0.56731239403771305</v>
      </c>
    </row>
    <row r="1118" spans="2:23" x14ac:dyDescent="0.25">
      <c r="B1118" s="18" t="s">
        <v>28</v>
      </c>
      <c r="C1118" s="19" t="s">
        <v>52</v>
      </c>
      <c r="D1118" s="18" t="s">
        <v>125</v>
      </c>
      <c r="E1118" s="18" t="s">
        <v>92</v>
      </c>
      <c r="F1118" s="23">
        <v>42.53</v>
      </c>
      <c r="G1118" s="24">
        <v>53204</v>
      </c>
      <c r="H1118" s="24">
        <v>42.8</v>
      </c>
      <c r="I1118" s="24">
        <v>2</v>
      </c>
      <c r="J1118" s="24">
        <v>25.009318523289298</v>
      </c>
      <c r="K1118" s="24">
        <v>0</v>
      </c>
      <c r="L1118" s="24">
        <v>26.112322693534601</v>
      </c>
      <c r="M1118" s="24">
        <v>0</v>
      </c>
      <c r="N1118" s="24">
        <v>-1.1030041702453099</v>
      </c>
      <c r="O1118" s="24">
        <v>0</v>
      </c>
      <c r="P1118" s="24">
        <v>-1.0997641195041199</v>
      </c>
      <c r="Q1118" s="24">
        <v>-1.0997641195041199</v>
      </c>
      <c r="R1118" s="24">
        <v>0</v>
      </c>
      <c r="S1118" s="24">
        <v>0</v>
      </c>
      <c r="T1118" s="24" t="s">
        <v>68</v>
      </c>
      <c r="U1118" s="21">
        <v>0.29781112596622999</v>
      </c>
      <c r="V1118" s="21">
        <v>-0.26951844559008797</v>
      </c>
      <c r="W1118" s="22">
        <v>0.56731239403771305</v>
      </c>
    </row>
    <row r="1119" spans="2:23" x14ac:dyDescent="0.25">
      <c r="B1119" s="18" t="s">
        <v>28</v>
      </c>
      <c r="C1119" s="19" t="s">
        <v>52</v>
      </c>
      <c r="D1119" s="18" t="s">
        <v>125</v>
      </c>
      <c r="E1119" s="18" t="s">
        <v>93</v>
      </c>
      <c r="F1119" s="23">
        <v>42.8</v>
      </c>
      <c r="G1119" s="24">
        <v>53254</v>
      </c>
      <c r="H1119" s="24">
        <v>43.08</v>
      </c>
      <c r="I1119" s="24">
        <v>1</v>
      </c>
      <c r="J1119" s="24">
        <v>31.199430751628</v>
      </c>
      <c r="K1119" s="24">
        <v>0.10259683211038099</v>
      </c>
      <c r="L1119" s="24">
        <v>31.199430904377099</v>
      </c>
      <c r="M1119" s="24">
        <v>0.102596833114988</v>
      </c>
      <c r="N1119" s="24">
        <v>-1.52749130011E-7</v>
      </c>
      <c r="O1119" s="24">
        <v>-1.004606576E-9</v>
      </c>
      <c r="P1119" s="24">
        <v>0</v>
      </c>
      <c r="Q1119" s="24">
        <v>0</v>
      </c>
      <c r="R1119" s="24">
        <v>0</v>
      </c>
      <c r="S1119" s="24">
        <v>0</v>
      </c>
      <c r="T1119" s="24" t="s">
        <v>68</v>
      </c>
      <c r="U1119" s="21">
        <v>-3.6804996499999998E-10</v>
      </c>
      <c r="V1119" s="21">
        <v>0</v>
      </c>
      <c r="W1119" s="22">
        <v>-3.6806110876000001E-10</v>
      </c>
    </row>
    <row r="1120" spans="2:23" x14ac:dyDescent="0.25">
      <c r="B1120" s="18" t="s">
        <v>28</v>
      </c>
      <c r="C1120" s="19" t="s">
        <v>52</v>
      </c>
      <c r="D1120" s="18" t="s">
        <v>125</v>
      </c>
      <c r="E1120" s="18" t="s">
        <v>93</v>
      </c>
      <c r="F1120" s="23">
        <v>42.8</v>
      </c>
      <c r="G1120" s="24">
        <v>53304</v>
      </c>
      <c r="H1120" s="24">
        <v>43.01</v>
      </c>
      <c r="I1120" s="24">
        <v>1</v>
      </c>
      <c r="J1120" s="24">
        <v>15.409379705270499</v>
      </c>
      <c r="K1120" s="24">
        <v>2.6451816695193999E-2</v>
      </c>
      <c r="L1120" s="24">
        <v>16.268876269149501</v>
      </c>
      <c r="M1120" s="24">
        <v>2.9484943725783901E-2</v>
      </c>
      <c r="N1120" s="24">
        <v>-0.85949656387901996</v>
      </c>
      <c r="O1120" s="24">
        <v>-3.03312703058991E-3</v>
      </c>
      <c r="P1120" s="24">
        <v>-0.85741367980318495</v>
      </c>
      <c r="Q1120" s="24">
        <v>-0.85741367980318395</v>
      </c>
      <c r="R1120" s="24">
        <v>0</v>
      </c>
      <c r="S1120" s="24">
        <v>8.1896625520138999E-5</v>
      </c>
      <c r="T1120" s="24" t="s">
        <v>68</v>
      </c>
      <c r="U1120" s="21">
        <v>5.0357963167134701E-2</v>
      </c>
      <c r="V1120" s="21">
        <v>-4.5573851251709402E-2</v>
      </c>
      <c r="W1120" s="22">
        <v>9.59289098099365E-2</v>
      </c>
    </row>
    <row r="1121" spans="2:23" x14ac:dyDescent="0.25">
      <c r="B1121" s="18" t="s">
        <v>28</v>
      </c>
      <c r="C1121" s="19" t="s">
        <v>52</v>
      </c>
      <c r="D1121" s="18" t="s">
        <v>125</v>
      </c>
      <c r="E1121" s="18" t="s">
        <v>93</v>
      </c>
      <c r="F1121" s="23">
        <v>42.8</v>
      </c>
      <c r="G1121" s="24">
        <v>54104</v>
      </c>
      <c r="H1121" s="24">
        <v>43.05</v>
      </c>
      <c r="I1121" s="24">
        <v>1</v>
      </c>
      <c r="J1121" s="24">
        <v>29.529037605920301</v>
      </c>
      <c r="K1121" s="24">
        <v>8.7109209786992298E-2</v>
      </c>
      <c r="L1121" s="24">
        <v>29.529037884903399</v>
      </c>
      <c r="M1121" s="24">
        <v>8.7109211432965003E-2</v>
      </c>
      <c r="N1121" s="24">
        <v>-2.7898307553000001E-7</v>
      </c>
      <c r="O1121" s="24">
        <v>-1.6459727239999999E-9</v>
      </c>
      <c r="P1121" s="24">
        <v>-9.9049999999999998E-15</v>
      </c>
      <c r="Q1121" s="24">
        <v>-9.904E-15</v>
      </c>
      <c r="R1121" s="24">
        <v>0</v>
      </c>
      <c r="S1121" s="24">
        <v>0</v>
      </c>
      <c r="T1121" s="24" t="s">
        <v>68</v>
      </c>
      <c r="U1121" s="21">
        <v>-9.0761031400000005E-10</v>
      </c>
      <c r="V1121" s="21">
        <v>0</v>
      </c>
      <c r="W1121" s="22">
        <v>-9.0763779449000002E-10</v>
      </c>
    </row>
    <row r="1122" spans="2:23" x14ac:dyDescent="0.25">
      <c r="B1122" s="18" t="s">
        <v>28</v>
      </c>
      <c r="C1122" s="19" t="s">
        <v>52</v>
      </c>
      <c r="D1122" s="18" t="s">
        <v>125</v>
      </c>
      <c r="E1122" s="18" t="s">
        <v>94</v>
      </c>
      <c r="F1122" s="23">
        <v>43.08</v>
      </c>
      <c r="G1122" s="24">
        <v>54104</v>
      </c>
      <c r="H1122" s="24">
        <v>43.05</v>
      </c>
      <c r="I1122" s="24">
        <v>1</v>
      </c>
      <c r="J1122" s="24">
        <v>-4.6764255102903798</v>
      </c>
      <c r="K1122" s="24">
        <v>1.91572050646861E-3</v>
      </c>
      <c r="L1122" s="24">
        <v>-4.6764253741249702</v>
      </c>
      <c r="M1122" s="24">
        <v>1.9157203949069701E-3</v>
      </c>
      <c r="N1122" s="24">
        <v>-1.3616540950300001E-7</v>
      </c>
      <c r="O1122" s="24">
        <v>1.1156164599999999E-10</v>
      </c>
      <c r="P1122" s="24">
        <v>0</v>
      </c>
      <c r="Q1122" s="24">
        <v>0</v>
      </c>
      <c r="R1122" s="24">
        <v>0</v>
      </c>
      <c r="S1122" s="24">
        <v>0</v>
      </c>
      <c r="T1122" s="24" t="s">
        <v>68</v>
      </c>
      <c r="U1122" s="21">
        <v>7.1943999799999996E-10</v>
      </c>
      <c r="V1122" s="21">
        <v>0</v>
      </c>
      <c r="W1122" s="22">
        <v>7.1941821490999995E-10</v>
      </c>
    </row>
    <row r="1123" spans="2:23" x14ac:dyDescent="0.25">
      <c r="B1123" s="18" t="s">
        <v>28</v>
      </c>
      <c r="C1123" s="19" t="s">
        <v>52</v>
      </c>
      <c r="D1123" s="18" t="s">
        <v>125</v>
      </c>
      <c r="E1123" s="18" t="s">
        <v>95</v>
      </c>
      <c r="F1123" s="23">
        <v>42.87</v>
      </c>
      <c r="G1123" s="24">
        <v>53404</v>
      </c>
      <c r="H1123" s="24">
        <v>42.98</v>
      </c>
      <c r="I1123" s="24">
        <v>1</v>
      </c>
      <c r="J1123" s="24">
        <v>5.9034916011963601</v>
      </c>
      <c r="K1123" s="24">
        <v>3.38753791190048E-3</v>
      </c>
      <c r="L1123" s="24">
        <v>8.0245885409929993</v>
      </c>
      <c r="M1123" s="24">
        <v>6.2590988657173496E-3</v>
      </c>
      <c r="N1123" s="24">
        <v>-2.1210969397966402</v>
      </c>
      <c r="O1123" s="24">
        <v>-2.8715609538168701E-3</v>
      </c>
      <c r="P1123" s="24">
        <v>-2.1340819155793298</v>
      </c>
      <c r="Q1123" s="24">
        <v>-2.13408191557932</v>
      </c>
      <c r="R1123" s="24">
        <v>0</v>
      </c>
      <c r="S1123" s="24">
        <v>4.42678506497546E-4</v>
      </c>
      <c r="T1123" s="24" t="s">
        <v>68</v>
      </c>
      <c r="U1123" s="21">
        <v>0.11005890943504</v>
      </c>
      <c r="V1123" s="21">
        <v>-9.9603082651908495E-2</v>
      </c>
      <c r="W1123" s="22">
        <v>0.20965564397299399</v>
      </c>
    </row>
    <row r="1124" spans="2:23" x14ac:dyDescent="0.25">
      <c r="B1124" s="18" t="s">
        <v>28</v>
      </c>
      <c r="C1124" s="19" t="s">
        <v>52</v>
      </c>
      <c r="D1124" s="18" t="s">
        <v>125</v>
      </c>
      <c r="E1124" s="18" t="s">
        <v>96</v>
      </c>
      <c r="F1124" s="23">
        <v>42.98</v>
      </c>
      <c r="G1124" s="24">
        <v>53854</v>
      </c>
      <c r="H1124" s="24">
        <v>41.93</v>
      </c>
      <c r="I1124" s="24">
        <v>1</v>
      </c>
      <c r="J1124" s="24">
        <v>-71.078525829642402</v>
      </c>
      <c r="K1124" s="24">
        <v>0.99744732375935297</v>
      </c>
      <c r="L1124" s="24">
        <v>-68.929158569414696</v>
      </c>
      <c r="M1124" s="24">
        <v>0.93803512194170702</v>
      </c>
      <c r="N1124" s="24">
        <v>-2.1493672602277698</v>
      </c>
      <c r="O1124" s="24">
        <v>5.9412201817646101E-2</v>
      </c>
      <c r="P1124" s="24">
        <v>-2.1340819155788302</v>
      </c>
      <c r="Q1124" s="24">
        <v>-2.13408191557882</v>
      </c>
      <c r="R1124" s="24">
        <v>0</v>
      </c>
      <c r="S1124" s="24">
        <v>8.9915655903055202E-4</v>
      </c>
      <c r="T1124" s="24" t="s">
        <v>68</v>
      </c>
      <c r="U1124" s="21">
        <v>0.26550940492900799</v>
      </c>
      <c r="V1124" s="21">
        <v>-0.24028545566873799</v>
      </c>
      <c r="W1124" s="22">
        <v>0.50577954621777299</v>
      </c>
    </row>
    <row r="1125" spans="2:23" x14ac:dyDescent="0.25">
      <c r="B1125" s="18" t="s">
        <v>28</v>
      </c>
      <c r="C1125" s="19" t="s">
        <v>52</v>
      </c>
      <c r="D1125" s="18" t="s">
        <v>125</v>
      </c>
      <c r="E1125" s="18" t="s">
        <v>97</v>
      </c>
      <c r="F1125" s="23">
        <v>43.07</v>
      </c>
      <c r="G1125" s="24">
        <v>53754</v>
      </c>
      <c r="H1125" s="24">
        <v>42.13</v>
      </c>
      <c r="I1125" s="24">
        <v>1</v>
      </c>
      <c r="J1125" s="24">
        <v>-67.307415735730203</v>
      </c>
      <c r="K1125" s="24">
        <v>0.73481274815223696</v>
      </c>
      <c r="L1125" s="24">
        <v>-65.232350664503301</v>
      </c>
      <c r="M1125" s="24">
        <v>0.69020310277575303</v>
      </c>
      <c r="N1125" s="24">
        <v>-2.0750650712268799</v>
      </c>
      <c r="O1125" s="24">
        <v>4.4609645376483598E-2</v>
      </c>
      <c r="P1125" s="24">
        <v>-2.0710722620278101</v>
      </c>
      <c r="Q1125" s="24">
        <v>-2.0710722620278101</v>
      </c>
      <c r="R1125" s="24">
        <v>0</v>
      </c>
      <c r="S1125" s="24">
        <v>6.9573099901854897E-4</v>
      </c>
      <c r="T1125" s="24" t="s">
        <v>68</v>
      </c>
      <c r="U1125" s="21">
        <v>-5.0190273915057197E-2</v>
      </c>
      <c r="V1125" s="21">
        <v>-4.5422092829604001E-2</v>
      </c>
      <c r="W1125" s="22">
        <v>-4.7683254557159896E-3</v>
      </c>
    </row>
    <row r="1126" spans="2:23" x14ac:dyDescent="0.25">
      <c r="B1126" s="18" t="s">
        <v>28</v>
      </c>
      <c r="C1126" s="19" t="s">
        <v>52</v>
      </c>
      <c r="D1126" s="18" t="s">
        <v>125</v>
      </c>
      <c r="E1126" s="18" t="s">
        <v>98</v>
      </c>
      <c r="F1126" s="23">
        <v>42.57</v>
      </c>
      <c r="G1126" s="24">
        <v>54050</v>
      </c>
      <c r="H1126" s="24">
        <v>42.44</v>
      </c>
      <c r="I1126" s="24">
        <v>1</v>
      </c>
      <c r="J1126" s="24">
        <v>-51.031512401054002</v>
      </c>
      <c r="K1126" s="24">
        <v>3.6302760695668602E-2</v>
      </c>
      <c r="L1126" s="24">
        <v>-34.760552769669602</v>
      </c>
      <c r="M1126" s="24">
        <v>1.6843646642210601E-2</v>
      </c>
      <c r="N1126" s="24">
        <v>-16.2709596313844</v>
      </c>
      <c r="O1126" s="24">
        <v>1.9459114053458001E-2</v>
      </c>
      <c r="P1126" s="24">
        <v>-16.155833408585501</v>
      </c>
      <c r="Q1126" s="24">
        <v>-16.155833408585501</v>
      </c>
      <c r="R1126" s="24">
        <v>0</v>
      </c>
      <c r="S1126" s="24">
        <v>3.6384926865760002E-3</v>
      </c>
      <c r="T1126" s="24" t="s">
        <v>69</v>
      </c>
      <c r="U1126" s="21">
        <v>-1.2881151092377701</v>
      </c>
      <c r="V1126" s="21">
        <v>-1.1657414774431201</v>
      </c>
      <c r="W1126" s="22">
        <v>-0.12237733700489301</v>
      </c>
    </row>
    <row r="1127" spans="2:23" x14ac:dyDescent="0.25">
      <c r="B1127" s="18" t="s">
        <v>28</v>
      </c>
      <c r="C1127" s="19" t="s">
        <v>52</v>
      </c>
      <c r="D1127" s="18" t="s">
        <v>125</v>
      </c>
      <c r="E1127" s="18" t="s">
        <v>98</v>
      </c>
      <c r="F1127" s="23">
        <v>42.57</v>
      </c>
      <c r="G1127" s="24">
        <v>54850</v>
      </c>
      <c r="H1127" s="24">
        <v>42.57</v>
      </c>
      <c r="I1127" s="24">
        <v>1</v>
      </c>
      <c r="J1127" s="24">
        <v>-9.0252056219936101</v>
      </c>
      <c r="K1127" s="24">
        <v>2.1169982061356998E-3</v>
      </c>
      <c r="L1127" s="24">
        <v>-12.177011590348499</v>
      </c>
      <c r="M1127" s="24">
        <v>3.8537870969458199E-3</v>
      </c>
      <c r="N1127" s="24">
        <v>3.15180596835491</v>
      </c>
      <c r="O1127" s="24">
        <v>-1.7367888908101201E-3</v>
      </c>
      <c r="P1127" s="24">
        <v>3.09202173845076</v>
      </c>
      <c r="Q1127" s="24">
        <v>3.0920217384507498</v>
      </c>
      <c r="R1127" s="24">
        <v>0</v>
      </c>
      <c r="S1127" s="24">
        <v>2.48479953223043E-4</v>
      </c>
      <c r="T1127" s="24" t="s">
        <v>68</v>
      </c>
      <c r="U1127" s="21">
        <v>-7.3935103081786899E-2</v>
      </c>
      <c r="V1127" s="21">
        <v>-6.6911113520338197E-2</v>
      </c>
      <c r="W1127" s="22">
        <v>-7.02420223273787E-3</v>
      </c>
    </row>
    <row r="1128" spans="2:23" x14ac:dyDescent="0.25">
      <c r="B1128" s="18" t="s">
        <v>28</v>
      </c>
      <c r="C1128" s="19" t="s">
        <v>52</v>
      </c>
      <c r="D1128" s="18" t="s">
        <v>125</v>
      </c>
      <c r="E1128" s="18" t="s">
        <v>99</v>
      </c>
      <c r="F1128" s="23">
        <v>43</v>
      </c>
      <c r="G1128" s="24">
        <v>53654</v>
      </c>
      <c r="H1128" s="24">
        <v>42.87</v>
      </c>
      <c r="I1128" s="24">
        <v>1</v>
      </c>
      <c r="J1128" s="24">
        <v>-52.722596125142402</v>
      </c>
      <c r="K1128" s="24">
        <v>8.5891869193203907E-2</v>
      </c>
      <c r="L1128" s="24">
        <v>-51.690859842955398</v>
      </c>
      <c r="M1128" s="24">
        <v>8.2563100231295303E-2</v>
      </c>
      <c r="N1128" s="24">
        <v>-1.0317362821870699</v>
      </c>
      <c r="O1128" s="24">
        <v>3.3287689619086098E-3</v>
      </c>
      <c r="P1128" s="24">
        <v>-1.03113665947522</v>
      </c>
      <c r="Q1128" s="24">
        <v>-1.03113665947522</v>
      </c>
      <c r="R1128" s="24">
        <v>0</v>
      </c>
      <c r="S1128" s="24">
        <v>3.2854202844874003E-5</v>
      </c>
      <c r="T1128" s="24" t="s">
        <v>68</v>
      </c>
      <c r="U1128" s="21">
        <v>8.7949786952248293E-3</v>
      </c>
      <c r="V1128" s="21">
        <v>-7.95943730861059E-3</v>
      </c>
      <c r="W1128" s="22">
        <v>1.6753908716172099E-2</v>
      </c>
    </row>
    <row r="1129" spans="2:23" x14ac:dyDescent="0.25">
      <c r="B1129" s="18" t="s">
        <v>28</v>
      </c>
      <c r="C1129" s="19" t="s">
        <v>52</v>
      </c>
      <c r="D1129" s="18" t="s">
        <v>125</v>
      </c>
      <c r="E1129" s="18" t="s">
        <v>100</v>
      </c>
      <c r="F1129" s="23">
        <v>42.65</v>
      </c>
      <c r="G1129" s="24">
        <v>58004</v>
      </c>
      <c r="H1129" s="24">
        <v>41.6</v>
      </c>
      <c r="I1129" s="24">
        <v>1</v>
      </c>
      <c r="J1129" s="24">
        <v>-72.151542270942699</v>
      </c>
      <c r="K1129" s="24">
        <v>1.07292466523279</v>
      </c>
      <c r="L1129" s="24">
        <v>-70.706768170210694</v>
      </c>
      <c r="M1129" s="24">
        <v>1.0303860401121501</v>
      </c>
      <c r="N1129" s="24">
        <v>-1.4447741007320201</v>
      </c>
      <c r="O1129" s="24">
        <v>4.2538625120640799E-2</v>
      </c>
      <c r="P1129" s="24">
        <v>-1.4444854363370301</v>
      </c>
      <c r="Q1129" s="24">
        <v>-1.4444854363370201</v>
      </c>
      <c r="R1129" s="24">
        <v>0</v>
      </c>
      <c r="S1129" s="24">
        <v>4.3003551803027102E-4</v>
      </c>
      <c r="T1129" s="24" t="s">
        <v>68</v>
      </c>
      <c r="U1129" s="21">
        <v>0.27492677743838101</v>
      </c>
      <c r="V1129" s="21">
        <v>-0.248808158076293</v>
      </c>
      <c r="W1129" s="22">
        <v>0.52371907794783701</v>
      </c>
    </row>
    <row r="1130" spans="2:23" x14ac:dyDescent="0.25">
      <c r="B1130" s="18" t="s">
        <v>28</v>
      </c>
      <c r="C1130" s="19" t="s">
        <v>52</v>
      </c>
      <c r="D1130" s="18" t="s">
        <v>125</v>
      </c>
      <c r="E1130" s="18" t="s">
        <v>101</v>
      </c>
      <c r="F1130" s="23">
        <v>42.13</v>
      </c>
      <c r="G1130" s="24">
        <v>53756</v>
      </c>
      <c r="H1130" s="24">
        <v>42.13</v>
      </c>
      <c r="I1130" s="24">
        <v>1</v>
      </c>
      <c r="J1130" s="24">
        <v>-4.9168999999999997E-14</v>
      </c>
      <c r="K1130" s="24">
        <v>0</v>
      </c>
      <c r="L1130" s="24">
        <v>1.88531E-13</v>
      </c>
      <c r="M1130" s="24">
        <v>0</v>
      </c>
      <c r="N1130" s="24">
        <v>-2.3769999999999999E-13</v>
      </c>
      <c r="O1130" s="24">
        <v>0</v>
      </c>
      <c r="P1130" s="24">
        <v>-8.6072999999999996E-14</v>
      </c>
      <c r="Q1130" s="24">
        <v>-8.6071999999999999E-14</v>
      </c>
      <c r="R1130" s="24">
        <v>0</v>
      </c>
      <c r="S1130" s="24">
        <v>0</v>
      </c>
      <c r="T1130" s="24" t="s">
        <v>68</v>
      </c>
      <c r="U1130" s="21">
        <v>0</v>
      </c>
      <c r="V1130" s="21">
        <v>0</v>
      </c>
      <c r="W1130" s="22">
        <v>0</v>
      </c>
    </row>
    <row r="1131" spans="2:23" x14ac:dyDescent="0.25">
      <c r="B1131" s="18" t="s">
        <v>28</v>
      </c>
      <c r="C1131" s="19" t="s">
        <v>52</v>
      </c>
      <c r="D1131" s="18" t="s">
        <v>125</v>
      </c>
      <c r="E1131" s="18" t="s">
        <v>101</v>
      </c>
      <c r="F1131" s="23">
        <v>42.13</v>
      </c>
      <c r="G1131" s="24">
        <v>53854</v>
      </c>
      <c r="H1131" s="24">
        <v>41.93</v>
      </c>
      <c r="I1131" s="24">
        <v>1</v>
      </c>
      <c r="J1131" s="24">
        <v>-56.396331211988603</v>
      </c>
      <c r="K1131" s="24">
        <v>0.15743703562153</v>
      </c>
      <c r="L1131" s="24">
        <v>-54.0042877253981</v>
      </c>
      <c r="M1131" s="24">
        <v>0.144364923090016</v>
      </c>
      <c r="N1131" s="24">
        <v>-2.39204348659052</v>
      </c>
      <c r="O1131" s="24">
        <v>1.30721125315146E-2</v>
      </c>
      <c r="P1131" s="24">
        <v>-2.3593679902765099</v>
      </c>
      <c r="Q1131" s="24">
        <v>-2.3593679902765099</v>
      </c>
      <c r="R1131" s="24">
        <v>0</v>
      </c>
      <c r="S1131" s="24">
        <v>2.7554755702030099E-4</v>
      </c>
      <c r="T1131" s="24" t="s">
        <v>69</v>
      </c>
      <c r="U1131" s="21">
        <v>7.1012192381446002E-2</v>
      </c>
      <c r="V1131" s="21">
        <v>-6.4265885455071697E-2</v>
      </c>
      <c r="W1131" s="22">
        <v>0.13527398190742199</v>
      </c>
    </row>
    <row r="1132" spans="2:23" x14ac:dyDescent="0.25">
      <c r="B1132" s="18" t="s">
        <v>28</v>
      </c>
      <c r="C1132" s="19" t="s">
        <v>52</v>
      </c>
      <c r="D1132" s="18" t="s">
        <v>125</v>
      </c>
      <c r="E1132" s="18" t="s">
        <v>101</v>
      </c>
      <c r="F1132" s="23">
        <v>42.13</v>
      </c>
      <c r="G1132" s="24">
        <v>58104</v>
      </c>
      <c r="H1132" s="24">
        <v>41.35</v>
      </c>
      <c r="I1132" s="24">
        <v>1</v>
      </c>
      <c r="J1132" s="24">
        <v>-59.655481727142103</v>
      </c>
      <c r="K1132" s="24">
        <v>0.45694690261250398</v>
      </c>
      <c r="L1132" s="24">
        <v>-59.945850107909799</v>
      </c>
      <c r="M1132" s="24">
        <v>0.46140603495854299</v>
      </c>
      <c r="N1132" s="24">
        <v>0.29036838076772498</v>
      </c>
      <c r="O1132" s="24">
        <v>-4.4591323460387898E-3</v>
      </c>
      <c r="P1132" s="24">
        <v>0.28829572824946498</v>
      </c>
      <c r="Q1132" s="24">
        <v>0.28829572824946498</v>
      </c>
      <c r="R1132" s="24">
        <v>0</v>
      </c>
      <c r="S1132" s="24">
        <v>1.0671892417413E-5</v>
      </c>
      <c r="T1132" s="24" t="s">
        <v>68</v>
      </c>
      <c r="U1132" s="21">
        <v>4.0363152875166598E-2</v>
      </c>
      <c r="V1132" s="21">
        <v>-3.6528568859659001E-2</v>
      </c>
      <c r="W1132" s="22">
        <v>7.6889393618952695E-2</v>
      </c>
    </row>
    <row r="1133" spans="2:23" x14ac:dyDescent="0.25">
      <c r="B1133" s="18" t="s">
        <v>28</v>
      </c>
      <c r="C1133" s="19" t="s">
        <v>52</v>
      </c>
      <c r="D1133" s="18" t="s">
        <v>125</v>
      </c>
      <c r="E1133" s="18" t="s">
        <v>102</v>
      </c>
      <c r="F1133" s="23">
        <v>42.22</v>
      </c>
      <c r="G1133" s="24">
        <v>54050</v>
      </c>
      <c r="H1133" s="24">
        <v>42.44</v>
      </c>
      <c r="I1133" s="24">
        <v>1</v>
      </c>
      <c r="J1133" s="24">
        <v>77.431287428470199</v>
      </c>
      <c r="K1133" s="24">
        <v>0.126447294113993</v>
      </c>
      <c r="L1133" s="24">
        <v>61.1267758032876</v>
      </c>
      <c r="M1133" s="24">
        <v>7.8802420567022496E-2</v>
      </c>
      <c r="N1133" s="24">
        <v>16.304511625182599</v>
      </c>
      <c r="O1133" s="24">
        <v>4.7644873546970001E-2</v>
      </c>
      <c r="P1133" s="24">
        <v>16.1558334085843</v>
      </c>
      <c r="Q1133" s="24">
        <v>16.155833408584201</v>
      </c>
      <c r="R1133" s="24">
        <v>0</v>
      </c>
      <c r="S1133" s="24">
        <v>5.5047210014258297E-3</v>
      </c>
      <c r="T1133" s="24" t="s">
        <v>69</v>
      </c>
      <c r="U1133" s="21">
        <v>-1.5701850602969201</v>
      </c>
      <c r="V1133" s="21">
        <v>-1.4210141926933699</v>
      </c>
      <c r="W1133" s="22">
        <v>-0.14917538417642701</v>
      </c>
    </row>
    <row r="1134" spans="2:23" x14ac:dyDescent="0.25">
      <c r="B1134" s="18" t="s">
        <v>28</v>
      </c>
      <c r="C1134" s="19" t="s">
        <v>52</v>
      </c>
      <c r="D1134" s="18" t="s">
        <v>125</v>
      </c>
      <c r="E1134" s="18" t="s">
        <v>102</v>
      </c>
      <c r="F1134" s="23">
        <v>42.22</v>
      </c>
      <c r="G1134" s="24">
        <v>56000</v>
      </c>
      <c r="H1134" s="24">
        <v>42.39</v>
      </c>
      <c r="I1134" s="24">
        <v>1</v>
      </c>
      <c r="J1134" s="24">
        <v>21.1495067845152</v>
      </c>
      <c r="K1134" s="24">
        <v>4.3195919107132302E-2</v>
      </c>
      <c r="L1134" s="24">
        <v>36.981185387173099</v>
      </c>
      <c r="M1134" s="24">
        <v>0.13206991157489001</v>
      </c>
      <c r="N1134" s="24">
        <v>-15.831678602657901</v>
      </c>
      <c r="O1134" s="24">
        <v>-8.8873992467757304E-2</v>
      </c>
      <c r="P1134" s="24">
        <v>-15.615009643124599</v>
      </c>
      <c r="Q1134" s="24">
        <v>-15.6150096431245</v>
      </c>
      <c r="R1134" s="24">
        <v>0</v>
      </c>
      <c r="S1134" s="24">
        <v>2.3546520770776201E-2</v>
      </c>
      <c r="T1134" s="24" t="s">
        <v>69</v>
      </c>
      <c r="U1134" s="21">
        <v>-1.06842888889659</v>
      </c>
      <c r="V1134" s="21">
        <v>-0.96692590790449295</v>
      </c>
      <c r="W1134" s="22">
        <v>-0.101506054283947</v>
      </c>
    </row>
    <row r="1135" spans="2:23" x14ac:dyDescent="0.25">
      <c r="B1135" s="18" t="s">
        <v>28</v>
      </c>
      <c r="C1135" s="19" t="s">
        <v>52</v>
      </c>
      <c r="D1135" s="18" t="s">
        <v>125</v>
      </c>
      <c r="E1135" s="18" t="s">
        <v>102</v>
      </c>
      <c r="F1135" s="23">
        <v>42.22</v>
      </c>
      <c r="G1135" s="24">
        <v>58450</v>
      </c>
      <c r="H1135" s="24">
        <v>42.09</v>
      </c>
      <c r="I1135" s="24">
        <v>1</v>
      </c>
      <c r="J1135" s="24">
        <v>-77.889812935707795</v>
      </c>
      <c r="K1135" s="24">
        <v>0.15518933129530099</v>
      </c>
      <c r="L1135" s="24">
        <v>-69.973713296014907</v>
      </c>
      <c r="M1135" s="24">
        <v>0.125247879731233</v>
      </c>
      <c r="N1135" s="24">
        <v>-7.9160996396928303</v>
      </c>
      <c r="O1135" s="24">
        <v>2.99414515640677E-2</v>
      </c>
      <c r="P1135" s="24">
        <v>-7.8803209788690003</v>
      </c>
      <c r="Q1135" s="24">
        <v>-7.8803209788690003</v>
      </c>
      <c r="R1135" s="24">
        <v>0</v>
      </c>
      <c r="S1135" s="24">
        <v>1.5885041543134699E-3</v>
      </c>
      <c r="T1135" s="24" t="s">
        <v>69</v>
      </c>
      <c r="U1135" s="21">
        <v>0.233088937523243</v>
      </c>
      <c r="V1135" s="21">
        <v>-0.21094500053242901</v>
      </c>
      <c r="W1135" s="22">
        <v>0.44402049366353202</v>
      </c>
    </row>
    <row r="1136" spans="2:23" x14ac:dyDescent="0.25">
      <c r="B1136" s="18" t="s">
        <v>28</v>
      </c>
      <c r="C1136" s="19" t="s">
        <v>52</v>
      </c>
      <c r="D1136" s="18" t="s">
        <v>125</v>
      </c>
      <c r="E1136" s="18" t="s">
        <v>103</v>
      </c>
      <c r="F1136" s="23">
        <v>41.93</v>
      </c>
      <c r="G1136" s="24">
        <v>53850</v>
      </c>
      <c r="H1136" s="24">
        <v>42.22</v>
      </c>
      <c r="I1136" s="24">
        <v>1</v>
      </c>
      <c r="J1136" s="24">
        <v>6.29445870735087</v>
      </c>
      <c r="K1136" s="24">
        <v>0</v>
      </c>
      <c r="L1136" s="24">
        <v>8.54286255311448</v>
      </c>
      <c r="M1136" s="24">
        <v>0</v>
      </c>
      <c r="N1136" s="24">
        <v>-2.2484038457636202</v>
      </c>
      <c r="O1136" s="24">
        <v>0</v>
      </c>
      <c r="P1136" s="24">
        <v>-2.2153781911449801</v>
      </c>
      <c r="Q1136" s="24">
        <v>-2.2153781911449699</v>
      </c>
      <c r="R1136" s="24">
        <v>0</v>
      </c>
      <c r="S1136" s="24">
        <v>0</v>
      </c>
      <c r="T1136" s="24" t="s">
        <v>69</v>
      </c>
      <c r="U1136" s="21">
        <v>0.65203711527144603</v>
      </c>
      <c r="V1136" s="21">
        <v>-0.59009222440847597</v>
      </c>
      <c r="W1136" s="22">
        <v>1.2420917306764201</v>
      </c>
    </row>
    <row r="1137" spans="2:23" x14ac:dyDescent="0.25">
      <c r="B1137" s="18" t="s">
        <v>28</v>
      </c>
      <c r="C1137" s="19" t="s">
        <v>52</v>
      </c>
      <c r="D1137" s="18" t="s">
        <v>125</v>
      </c>
      <c r="E1137" s="18" t="s">
        <v>103</v>
      </c>
      <c r="F1137" s="23">
        <v>41.93</v>
      </c>
      <c r="G1137" s="24">
        <v>53850</v>
      </c>
      <c r="H1137" s="24">
        <v>42.22</v>
      </c>
      <c r="I1137" s="24">
        <v>2</v>
      </c>
      <c r="J1137" s="24">
        <v>14.558938842191701</v>
      </c>
      <c r="K1137" s="24">
        <v>0</v>
      </c>
      <c r="L1137" s="24">
        <v>19.759445447277798</v>
      </c>
      <c r="M1137" s="24">
        <v>0</v>
      </c>
      <c r="N1137" s="24">
        <v>-5.20050660508607</v>
      </c>
      <c r="O1137" s="24">
        <v>0</v>
      </c>
      <c r="P1137" s="24">
        <v>-5.1241190222661901</v>
      </c>
      <c r="Q1137" s="24">
        <v>-5.1241190222661901</v>
      </c>
      <c r="R1137" s="24">
        <v>0</v>
      </c>
      <c r="S1137" s="24">
        <v>0</v>
      </c>
      <c r="T1137" s="24" t="s">
        <v>69</v>
      </c>
      <c r="U1137" s="21">
        <v>1.5081469154749501</v>
      </c>
      <c r="V1137" s="21">
        <v>-1.36486980149421</v>
      </c>
      <c r="W1137" s="22">
        <v>2.8729297282053401</v>
      </c>
    </row>
    <row r="1138" spans="2:23" x14ac:dyDescent="0.25">
      <c r="B1138" s="18" t="s">
        <v>28</v>
      </c>
      <c r="C1138" s="19" t="s">
        <v>52</v>
      </c>
      <c r="D1138" s="18" t="s">
        <v>125</v>
      </c>
      <c r="E1138" s="18" t="s">
        <v>103</v>
      </c>
      <c r="F1138" s="23">
        <v>41.93</v>
      </c>
      <c r="G1138" s="24">
        <v>58004</v>
      </c>
      <c r="H1138" s="24">
        <v>41.6</v>
      </c>
      <c r="I1138" s="24">
        <v>1</v>
      </c>
      <c r="J1138" s="24">
        <v>-80.621088785711194</v>
      </c>
      <c r="K1138" s="24">
        <v>0.22099183853778001</v>
      </c>
      <c r="L1138" s="24">
        <v>-83.500384132323006</v>
      </c>
      <c r="M1138" s="24">
        <v>0.23705868110834699</v>
      </c>
      <c r="N1138" s="24">
        <v>2.8792953466118401</v>
      </c>
      <c r="O1138" s="24">
        <v>-1.60668425705673E-2</v>
      </c>
      <c r="P1138" s="24">
        <v>2.8460473075557902</v>
      </c>
      <c r="Q1138" s="24">
        <v>2.8460473075557799</v>
      </c>
      <c r="R1138" s="24">
        <v>0</v>
      </c>
      <c r="S1138" s="24">
        <v>2.7539949941274901E-4</v>
      </c>
      <c r="T1138" s="24" t="s">
        <v>69</v>
      </c>
      <c r="U1138" s="21">
        <v>0.27913578442216103</v>
      </c>
      <c r="V1138" s="21">
        <v>-0.252617300585881</v>
      </c>
      <c r="W1138" s="22">
        <v>0.53173698466889296</v>
      </c>
    </row>
    <row r="1139" spans="2:23" x14ac:dyDescent="0.25">
      <c r="B1139" s="18" t="s">
        <v>28</v>
      </c>
      <c r="C1139" s="19" t="s">
        <v>52</v>
      </c>
      <c r="D1139" s="18" t="s">
        <v>125</v>
      </c>
      <c r="E1139" s="18" t="s">
        <v>104</v>
      </c>
      <c r="F1139" s="23">
        <v>42.57</v>
      </c>
      <c r="G1139" s="24">
        <v>54000</v>
      </c>
      <c r="H1139" s="24">
        <v>42.11</v>
      </c>
      <c r="I1139" s="24">
        <v>1</v>
      </c>
      <c r="J1139" s="24">
        <v>-83.469879727750197</v>
      </c>
      <c r="K1139" s="24">
        <v>0.42221358179896401</v>
      </c>
      <c r="L1139" s="24">
        <v>-77.320278234546095</v>
      </c>
      <c r="M1139" s="24">
        <v>0.36229258083181798</v>
      </c>
      <c r="N1139" s="24">
        <v>-6.1496014932041003</v>
      </c>
      <c r="O1139" s="24">
        <v>5.9921000967146199E-2</v>
      </c>
      <c r="P1139" s="24">
        <v>-6.2246715183114203</v>
      </c>
      <c r="Q1139" s="24">
        <v>-6.2246715183114096</v>
      </c>
      <c r="R1139" s="24">
        <v>0</v>
      </c>
      <c r="S1139" s="24">
        <v>2.3480400519591701E-3</v>
      </c>
      <c r="T1139" s="24" t="s">
        <v>69</v>
      </c>
      <c r="U1139" s="21">
        <v>-0.291761505924923</v>
      </c>
      <c r="V1139" s="21">
        <v>-0.26404355211640201</v>
      </c>
      <c r="W1139" s="22">
        <v>-2.77187930485168E-2</v>
      </c>
    </row>
    <row r="1140" spans="2:23" x14ac:dyDescent="0.25">
      <c r="B1140" s="18" t="s">
        <v>28</v>
      </c>
      <c r="C1140" s="19" t="s">
        <v>52</v>
      </c>
      <c r="D1140" s="18" t="s">
        <v>125</v>
      </c>
      <c r="E1140" s="18" t="s">
        <v>104</v>
      </c>
      <c r="F1140" s="23">
        <v>42.57</v>
      </c>
      <c r="G1140" s="24">
        <v>54850</v>
      </c>
      <c r="H1140" s="24">
        <v>42.57</v>
      </c>
      <c r="I1140" s="24">
        <v>1</v>
      </c>
      <c r="J1140" s="24">
        <v>9.0265843344448502</v>
      </c>
      <c r="K1140" s="24">
        <v>6.4042670651020303E-4</v>
      </c>
      <c r="L1140" s="24">
        <v>12.1795214630109</v>
      </c>
      <c r="M1140" s="24">
        <v>1.1659582405140301E-3</v>
      </c>
      <c r="N1140" s="24">
        <v>-3.1529371285660499</v>
      </c>
      <c r="O1140" s="24">
        <v>-5.2553153400382996E-4</v>
      </c>
      <c r="P1140" s="24">
        <v>-3.0920217384500099</v>
      </c>
      <c r="Q1140" s="24">
        <v>-3.0920217384500002</v>
      </c>
      <c r="R1140" s="24">
        <v>0</v>
      </c>
      <c r="S1140" s="24">
        <v>7.5146303668032995E-5</v>
      </c>
      <c r="T1140" s="24" t="s">
        <v>68</v>
      </c>
      <c r="U1140" s="21">
        <v>-2.2371877402543001E-2</v>
      </c>
      <c r="V1140" s="21">
        <v>-2.0246502218151299E-2</v>
      </c>
      <c r="W1140" s="22">
        <v>-2.1254395361787401E-3</v>
      </c>
    </row>
    <row r="1141" spans="2:23" x14ac:dyDescent="0.25">
      <c r="B1141" s="18" t="s">
        <v>28</v>
      </c>
      <c r="C1141" s="19" t="s">
        <v>52</v>
      </c>
      <c r="D1141" s="18" t="s">
        <v>125</v>
      </c>
      <c r="E1141" s="18" t="s">
        <v>50</v>
      </c>
      <c r="F1141" s="23">
        <v>42.11</v>
      </c>
      <c r="G1141" s="24">
        <v>54250</v>
      </c>
      <c r="H1141" s="24">
        <v>41.95</v>
      </c>
      <c r="I1141" s="24">
        <v>1</v>
      </c>
      <c r="J1141" s="24">
        <v>-138.38578262442601</v>
      </c>
      <c r="K1141" s="24">
        <v>0.26044849772301798</v>
      </c>
      <c r="L1141" s="24">
        <v>-138.38577493110699</v>
      </c>
      <c r="M1141" s="24">
        <v>0.260448468764648</v>
      </c>
      <c r="N1141" s="24">
        <v>-7.6933191817119995E-6</v>
      </c>
      <c r="O1141" s="24">
        <v>2.895837025E-8</v>
      </c>
      <c r="P1141" s="24">
        <v>0</v>
      </c>
      <c r="Q1141" s="24">
        <v>0</v>
      </c>
      <c r="R1141" s="24">
        <v>0</v>
      </c>
      <c r="S1141" s="24">
        <v>0</v>
      </c>
      <c r="T1141" s="24" t="s">
        <v>69</v>
      </c>
      <c r="U1141" s="21">
        <v>-1.3810767452E-8</v>
      </c>
      <c r="V1141" s="21">
        <v>0</v>
      </c>
      <c r="W1141" s="22">
        <v>-1.381118561232E-8</v>
      </c>
    </row>
    <row r="1142" spans="2:23" x14ac:dyDescent="0.25">
      <c r="B1142" s="18" t="s">
        <v>28</v>
      </c>
      <c r="C1142" s="19" t="s">
        <v>52</v>
      </c>
      <c r="D1142" s="18" t="s">
        <v>125</v>
      </c>
      <c r="E1142" s="18" t="s">
        <v>105</v>
      </c>
      <c r="F1142" s="23">
        <v>41.6</v>
      </c>
      <c r="G1142" s="24">
        <v>58004</v>
      </c>
      <c r="H1142" s="24">
        <v>41.6</v>
      </c>
      <c r="I1142" s="24">
        <v>1</v>
      </c>
      <c r="J1142" s="24">
        <v>0</v>
      </c>
      <c r="K1142" s="24">
        <v>0</v>
      </c>
      <c r="L1142" s="24">
        <v>0</v>
      </c>
      <c r="M1142" s="24">
        <v>0</v>
      </c>
      <c r="N1142" s="24">
        <v>0</v>
      </c>
      <c r="O1142" s="24">
        <v>0</v>
      </c>
      <c r="P1142" s="24">
        <v>0</v>
      </c>
      <c r="Q1142" s="24">
        <v>0</v>
      </c>
      <c r="R1142" s="24">
        <v>0</v>
      </c>
      <c r="S1142" s="24">
        <v>0</v>
      </c>
      <c r="T1142" s="24" t="s">
        <v>68</v>
      </c>
      <c r="U1142" s="21">
        <v>0</v>
      </c>
      <c r="V1142" s="21">
        <v>0</v>
      </c>
      <c r="W1142" s="22">
        <v>0</v>
      </c>
    </row>
    <row r="1143" spans="2:23" x14ac:dyDescent="0.25">
      <c r="B1143" s="18" t="s">
        <v>28</v>
      </c>
      <c r="C1143" s="19" t="s">
        <v>52</v>
      </c>
      <c r="D1143" s="18" t="s">
        <v>125</v>
      </c>
      <c r="E1143" s="18" t="s">
        <v>106</v>
      </c>
      <c r="F1143" s="23">
        <v>42.63</v>
      </c>
      <c r="G1143" s="24">
        <v>53550</v>
      </c>
      <c r="H1143" s="24">
        <v>42.57</v>
      </c>
      <c r="I1143" s="24">
        <v>1</v>
      </c>
      <c r="J1143" s="24">
        <v>-18.547511428366001</v>
      </c>
      <c r="K1143" s="24">
        <v>6.08898018928103E-3</v>
      </c>
      <c r="L1143" s="24">
        <v>-11.9377719377147</v>
      </c>
      <c r="M1143" s="24">
        <v>2.52243405941291E-3</v>
      </c>
      <c r="N1143" s="24">
        <v>-6.60973949065139</v>
      </c>
      <c r="O1143" s="24">
        <v>3.56654612986812E-3</v>
      </c>
      <c r="P1143" s="24">
        <v>-6.58793726021685</v>
      </c>
      <c r="Q1143" s="24">
        <v>-6.5879372602168402</v>
      </c>
      <c r="R1143" s="24">
        <v>0</v>
      </c>
      <c r="S1143" s="24">
        <v>7.6819623699859595E-4</v>
      </c>
      <c r="T1143" s="24" t="s">
        <v>68</v>
      </c>
      <c r="U1143" s="21">
        <v>-0.244649504306716</v>
      </c>
      <c r="V1143" s="21">
        <v>-0.22140728927168599</v>
      </c>
      <c r="W1143" s="22">
        <v>-2.32429187592865E-2</v>
      </c>
    </row>
    <row r="1144" spans="2:23" x14ac:dyDescent="0.25">
      <c r="B1144" s="18" t="s">
        <v>28</v>
      </c>
      <c r="C1144" s="19" t="s">
        <v>52</v>
      </c>
      <c r="D1144" s="18" t="s">
        <v>125</v>
      </c>
      <c r="E1144" s="18" t="s">
        <v>107</v>
      </c>
      <c r="F1144" s="23">
        <v>42.14</v>
      </c>
      <c r="G1144" s="24">
        <v>58200</v>
      </c>
      <c r="H1144" s="24">
        <v>42.15</v>
      </c>
      <c r="I1144" s="24">
        <v>1</v>
      </c>
      <c r="J1144" s="24">
        <v>11.2076317218312</v>
      </c>
      <c r="K1144" s="24">
        <v>2.21577819544716E-3</v>
      </c>
      <c r="L1144" s="24">
        <v>20.4580142483257</v>
      </c>
      <c r="M1144" s="24">
        <v>7.3828753208100397E-3</v>
      </c>
      <c r="N1144" s="24">
        <v>-9.2503825264944606</v>
      </c>
      <c r="O1144" s="24">
        <v>-5.1670971253628796E-3</v>
      </c>
      <c r="P1144" s="24">
        <v>-9.2282394491873703</v>
      </c>
      <c r="Q1144" s="24">
        <v>-9.2282394491873703</v>
      </c>
      <c r="R1144" s="24">
        <v>0</v>
      </c>
      <c r="S1144" s="24">
        <v>1.5022295147683301E-3</v>
      </c>
      <c r="T1144" s="24" t="s">
        <v>68</v>
      </c>
      <c r="U1144" s="21">
        <v>-0.125263483083492</v>
      </c>
      <c r="V1144" s="21">
        <v>-0.113363189975956</v>
      </c>
      <c r="W1144" s="22">
        <v>-1.1900653422803401E-2</v>
      </c>
    </row>
    <row r="1145" spans="2:23" x14ac:dyDescent="0.25">
      <c r="B1145" s="18" t="s">
        <v>28</v>
      </c>
      <c r="C1145" s="19" t="s">
        <v>52</v>
      </c>
      <c r="D1145" s="18" t="s">
        <v>125</v>
      </c>
      <c r="E1145" s="18" t="s">
        <v>108</v>
      </c>
      <c r="F1145" s="23">
        <v>42.8</v>
      </c>
      <c r="G1145" s="24">
        <v>53000</v>
      </c>
      <c r="H1145" s="24">
        <v>42.82</v>
      </c>
      <c r="I1145" s="24">
        <v>1</v>
      </c>
      <c r="J1145" s="24">
        <v>18.096003593409499</v>
      </c>
      <c r="K1145" s="24">
        <v>8.0949433544225003E-3</v>
      </c>
      <c r="L1145" s="24">
        <v>26.426804720507999</v>
      </c>
      <c r="M1145" s="24">
        <v>1.7263854911230499E-2</v>
      </c>
      <c r="N1145" s="24">
        <v>-8.3308011270984395</v>
      </c>
      <c r="O1145" s="24">
        <v>-9.1689115568080008E-3</v>
      </c>
      <c r="P1145" s="24">
        <v>-8.1897522604130195</v>
      </c>
      <c r="Q1145" s="24">
        <v>-8.1897522604130195</v>
      </c>
      <c r="R1145" s="24">
        <v>0</v>
      </c>
      <c r="S1145" s="24">
        <v>1.6580208803891601E-3</v>
      </c>
      <c r="T1145" s="24" t="s">
        <v>68</v>
      </c>
      <c r="U1145" s="21">
        <v>-0.225905081204955</v>
      </c>
      <c r="V1145" s="21">
        <v>-0.204443625602377</v>
      </c>
      <c r="W1145" s="22">
        <v>-2.1462105409271601E-2</v>
      </c>
    </row>
    <row r="1146" spans="2:23" x14ac:dyDescent="0.25">
      <c r="B1146" s="18" t="s">
        <v>28</v>
      </c>
      <c r="C1146" s="19" t="s">
        <v>52</v>
      </c>
      <c r="D1146" s="18" t="s">
        <v>125</v>
      </c>
      <c r="E1146" s="18" t="s">
        <v>109</v>
      </c>
      <c r="F1146" s="23">
        <v>42.39</v>
      </c>
      <c r="G1146" s="24">
        <v>56100</v>
      </c>
      <c r="H1146" s="24">
        <v>42.31</v>
      </c>
      <c r="I1146" s="24">
        <v>1</v>
      </c>
      <c r="J1146" s="24">
        <v>-9.0530144724120696</v>
      </c>
      <c r="K1146" s="24">
        <v>7.64659472781764E-3</v>
      </c>
      <c r="L1146" s="24">
        <v>6.7359337900649896</v>
      </c>
      <c r="M1146" s="24">
        <v>4.2332826154522002E-3</v>
      </c>
      <c r="N1146" s="24">
        <v>-15.788948262477099</v>
      </c>
      <c r="O1146" s="24">
        <v>3.4133121123654498E-3</v>
      </c>
      <c r="P1146" s="24">
        <v>-15.6150096431231</v>
      </c>
      <c r="Q1146" s="24">
        <v>-15.615009643123001</v>
      </c>
      <c r="R1146" s="24">
        <v>0</v>
      </c>
      <c r="S1146" s="24">
        <v>2.2749201490245299E-2</v>
      </c>
      <c r="T1146" s="24" t="s">
        <v>69</v>
      </c>
      <c r="U1146" s="21">
        <v>-1.11856209303946</v>
      </c>
      <c r="V1146" s="21">
        <v>-1.01229635270972</v>
      </c>
      <c r="W1146" s="22">
        <v>-0.106268957827682</v>
      </c>
    </row>
    <row r="1147" spans="2:23" x14ac:dyDescent="0.25">
      <c r="B1147" s="18" t="s">
        <v>28</v>
      </c>
      <c r="C1147" s="19" t="s">
        <v>52</v>
      </c>
      <c r="D1147" s="18" t="s">
        <v>125</v>
      </c>
      <c r="E1147" s="18" t="s">
        <v>51</v>
      </c>
      <c r="F1147" s="23">
        <v>42.3</v>
      </c>
      <c r="G1147" s="24">
        <v>56100</v>
      </c>
      <c r="H1147" s="24">
        <v>42.31</v>
      </c>
      <c r="I1147" s="24">
        <v>1</v>
      </c>
      <c r="J1147" s="24">
        <v>-2.71613805482975</v>
      </c>
      <c r="K1147" s="24">
        <v>6.0937373005707401E-4</v>
      </c>
      <c r="L1147" s="24">
        <v>-19.071725101600201</v>
      </c>
      <c r="M1147" s="24">
        <v>3.0044155683793199E-2</v>
      </c>
      <c r="N1147" s="24">
        <v>16.355587046770399</v>
      </c>
      <c r="O1147" s="24">
        <v>-2.9434781953736101E-2</v>
      </c>
      <c r="P1147" s="24">
        <v>16.1998764550519</v>
      </c>
      <c r="Q1147" s="24">
        <v>16.1998764550519</v>
      </c>
      <c r="R1147" s="24">
        <v>0</v>
      </c>
      <c r="S1147" s="24">
        <v>2.1677213365329E-2</v>
      </c>
      <c r="T1147" s="24" t="s">
        <v>68</v>
      </c>
      <c r="U1147" s="21">
        <v>-1.40879432102059</v>
      </c>
      <c r="V1147" s="21">
        <v>-1.2749559114882401</v>
      </c>
      <c r="W1147" s="22">
        <v>-0.13384246187138901</v>
      </c>
    </row>
    <row r="1148" spans="2:23" x14ac:dyDescent="0.25">
      <c r="B1148" s="18" t="s">
        <v>28</v>
      </c>
      <c r="C1148" s="19" t="s">
        <v>52</v>
      </c>
      <c r="D1148" s="18" t="s">
        <v>125</v>
      </c>
      <c r="E1148" s="18" t="s">
        <v>110</v>
      </c>
      <c r="F1148" s="23">
        <v>41.6</v>
      </c>
      <c r="G1148" s="24">
        <v>58054</v>
      </c>
      <c r="H1148" s="24">
        <v>41.45</v>
      </c>
      <c r="I1148" s="24">
        <v>1</v>
      </c>
      <c r="J1148" s="24">
        <v>-38.332985090225797</v>
      </c>
      <c r="K1148" s="24">
        <v>8.2581277321123997E-2</v>
      </c>
      <c r="L1148" s="24">
        <v>-38.187300817722203</v>
      </c>
      <c r="M1148" s="24">
        <v>8.1954770838368302E-2</v>
      </c>
      <c r="N1148" s="24">
        <v>-0.14568427250358801</v>
      </c>
      <c r="O1148" s="24">
        <v>6.2650648275573695E-4</v>
      </c>
      <c r="P1148" s="24">
        <v>-0.14422423385406</v>
      </c>
      <c r="Q1148" s="24">
        <v>-0.14422423385406</v>
      </c>
      <c r="R1148" s="24">
        <v>0</v>
      </c>
      <c r="S1148" s="24">
        <v>1.1689953852499999E-6</v>
      </c>
      <c r="T1148" s="24" t="s">
        <v>69</v>
      </c>
      <c r="U1148" s="21">
        <v>4.1630408208939897E-3</v>
      </c>
      <c r="V1148" s="21">
        <v>-3.7675432283972598E-3</v>
      </c>
      <c r="W1148" s="22">
        <v>7.9303439282718494E-3</v>
      </c>
    </row>
    <row r="1149" spans="2:23" x14ac:dyDescent="0.25">
      <c r="B1149" s="18" t="s">
        <v>28</v>
      </c>
      <c r="C1149" s="19" t="s">
        <v>52</v>
      </c>
      <c r="D1149" s="18" t="s">
        <v>125</v>
      </c>
      <c r="E1149" s="18" t="s">
        <v>110</v>
      </c>
      <c r="F1149" s="23">
        <v>41.6</v>
      </c>
      <c r="G1149" s="24">
        <v>58104</v>
      </c>
      <c r="H1149" s="24">
        <v>41.35</v>
      </c>
      <c r="I1149" s="24">
        <v>1</v>
      </c>
      <c r="J1149" s="24">
        <v>-38.771549480487003</v>
      </c>
      <c r="K1149" s="24">
        <v>0.13438903459113599</v>
      </c>
      <c r="L1149" s="24">
        <v>-38.6258312633245</v>
      </c>
      <c r="M1149" s="24">
        <v>0.13338076276598401</v>
      </c>
      <c r="N1149" s="24">
        <v>-0.14571821716247199</v>
      </c>
      <c r="O1149" s="24">
        <v>1.00827182515197E-3</v>
      </c>
      <c r="P1149" s="24">
        <v>-0.14407149439535499</v>
      </c>
      <c r="Q1149" s="24">
        <v>-0.14407149439535399</v>
      </c>
      <c r="R1149" s="24">
        <v>0</v>
      </c>
      <c r="S1149" s="24">
        <v>1.8556396374600001E-6</v>
      </c>
      <c r="T1149" s="24" t="s">
        <v>69</v>
      </c>
      <c r="U1149" s="21">
        <v>5.3885196575600303E-3</v>
      </c>
      <c r="V1149" s="21">
        <v>-4.8765990102797403E-3</v>
      </c>
      <c r="W1149" s="22">
        <v>1.02648078621357E-2</v>
      </c>
    </row>
    <row r="1150" spans="2:23" x14ac:dyDescent="0.25">
      <c r="B1150" s="18" t="s">
        <v>28</v>
      </c>
      <c r="C1150" s="19" t="s">
        <v>52</v>
      </c>
      <c r="D1150" s="18" t="s">
        <v>125</v>
      </c>
      <c r="E1150" s="18" t="s">
        <v>111</v>
      </c>
      <c r="F1150" s="23">
        <v>41.45</v>
      </c>
      <c r="G1150" s="24">
        <v>58104</v>
      </c>
      <c r="H1150" s="24">
        <v>41.35</v>
      </c>
      <c r="I1150" s="24">
        <v>1</v>
      </c>
      <c r="J1150" s="24">
        <v>-39.621091597255798</v>
      </c>
      <c r="K1150" s="24">
        <v>5.2432352038561697E-2</v>
      </c>
      <c r="L1150" s="24">
        <v>-39.474901313316799</v>
      </c>
      <c r="M1150" s="24">
        <v>5.20461456454498E-2</v>
      </c>
      <c r="N1150" s="24">
        <v>-0.14619028393897901</v>
      </c>
      <c r="O1150" s="24">
        <v>3.86206393111885E-4</v>
      </c>
      <c r="P1150" s="24">
        <v>-0.144224233854027</v>
      </c>
      <c r="Q1150" s="24">
        <v>-0.144224233854027</v>
      </c>
      <c r="R1150" s="24">
        <v>0</v>
      </c>
      <c r="S1150" s="24">
        <v>6.94741029668E-7</v>
      </c>
      <c r="T1150" s="24" t="s">
        <v>69</v>
      </c>
      <c r="U1150" s="21">
        <v>1.36991628093387E-3</v>
      </c>
      <c r="V1150" s="21">
        <v>-1.2397713665933301E-3</v>
      </c>
      <c r="W1150" s="22">
        <v>2.6096086318009499E-3</v>
      </c>
    </row>
    <row r="1151" spans="2:23" x14ac:dyDescent="0.25">
      <c r="B1151" s="18" t="s">
        <v>28</v>
      </c>
      <c r="C1151" s="19" t="s">
        <v>52</v>
      </c>
      <c r="D1151" s="18" t="s">
        <v>125</v>
      </c>
      <c r="E1151" s="18" t="s">
        <v>112</v>
      </c>
      <c r="F1151" s="23">
        <v>42.09</v>
      </c>
      <c r="G1151" s="24">
        <v>58200</v>
      </c>
      <c r="H1151" s="24">
        <v>42.15</v>
      </c>
      <c r="I1151" s="24">
        <v>1</v>
      </c>
      <c r="J1151" s="24">
        <v>14.1200576792488</v>
      </c>
      <c r="K1151" s="24">
        <v>8.1644483820346204E-3</v>
      </c>
      <c r="L1151" s="24">
        <v>4.8686626126602004</v>
      </c>
      <c r="M1151" s="24">
        <v>9.7067370729072905E-4</v>
      </c>
      <c r="N1151" s="24">
        <v>9.2513950665886497</v>
      </c>
      <c r="O1151" s="24">
        <v>7.1937746747438996E-3</v>
      </c>
      <c r="P1151" s="24">
        <v>9.2282394491873792</v>
      </c>
      <c r="Q1151" s="24">
        <v>9.2282394491873703</v>
      </c>
      <c r="R1151" s="24">
        <v>0</v>
      </c>
      <c r="S1151" s="24">
        <v>3.4873185164264902E-3</v>
      </c>
      <c r="T1151" s="24" t="s">
        <v>69</v>
      </c>
      <c r="U1151" s="21">
        <v>-0.25208191469506103</v>
      </c>
      <c r="V1151" s="21">
        <v>-0.22813360511484099</v>
      </c>
      <c r="W1151" s="22">
        <v>-2.3949034683500299E-2</v>
      </c>
    </row>
    <row r="1152" spans="2:23" x14ac:dyDescent="0.25">
      <c r="B1152" s="18" t="s">
        <v>28</v>
      </c>
      <c r="C1152" s="19" t="s">
        <v>52</v>
      </c>
      <c r="D1152" s="18" t="s">
        <v>125</v>
      </c>
      <c r="E1152" s="18" t="s">
        <v>112</v>
      </c>
      <c r="F1152" s="23">
        <v>42.09</v>
      </c>
      <c r="G1152" s="24">
        <v>58300</v>
      </c>
      <c r="H1152" s="24">
        <v>42.11</v>
      </c>
      <c r="I1152" s="24">
        <v>1</v>
      </c>
      <c r="J1152" s="24">
        <v>-0.27739162798301098</v>
      </c>
      <c r="K1152" s="24">
        <v>2.957039210021E-6</v>
      </c>
      <c r="L1152" s="24">
        <v>9.3818277849212492</v>
      </c>
      <c r="M1152" s="24">
        <v>3.38255835607692E-3</v>
      </c>
      <c r="N1152" s="24">
        <v>-9.6592194129042603</v>
      </c>
      <c r="O1152" s="24">
        <v>-3.3796013168669002E-3</v>
      </c>
      <c r="P1152" s="24">
        <v>-9.6158081514516898</v>
      </c>
      <c r="Q1152" s="24">
        <v>-9.6158081514516898</v>
      </c>
      <c r="R1152" s="24">
        <v>0</v>
      </c>
      <c r="S1152" s="24">
        <v>3.5533825429643201E-3</v>
      </c>
      <c r="T1152" s="24" t="s">
        <v>69</v>
      </c>
      <c r="U1152" s="21">
        <v>5.0903172817950301E-2</v>
      </c>
      <c r="V1152" s="21">
        <v>-4.6067264844407797E-2</v>
      </c>
      <c r="W1152" s="22">
        <v>9.6967501606173706E-2</v>
      </c>
    </row>
    <row r="1153" spans="2:23" x14ac:dyDescent="0.25">
      <c r="B1153" s="18" t="s">
        <v>28</v>
      </c>
      <c r="C1153" s="19" t="s">
        <v>52</v>
      </c>
      <c r="D1153" s="18" t="s">
        <v>125</v>
      </c>
      <c r="E1153" s="18" t="s">
        <v>112</v>
      </c>
      <c r="F1153" s="23">
        <v>42.09</v>
      </c>
      <c r="G1153" s="24">
        <v>58500</v>
      </c>
      <c r="H1153" s="24">
        <v>42.07</v>
      </c>
      <c r="I1153" s="24">
        <v>1</v>
      </c>
      <c r="J1153" s="24">
        <v>-35.716072790583603</v>
      </c>
      <c r="K1153" s="24">
        <v>6.6460732275836201E-3</v>
      </c>
      <c r="L1153" s="24">
        <v>-36.122066027124198</v>
      </c>
      <c r="M1153" s="24">
        <v>6.79802703769388E-3</v>
      </c>
      <c r="N1153" s="24">
        <v>0.40599323654060798</v>
      </c>
      <c r="O1153" s="24">
        <v>-1.5195381011025999E-4</v>
      </c>
      <c r="P1153" s="24">
        <v>0.38756870226353601</v>
      </c>
      <c r="Q1153" s="24">
        <v>0.38756870226353501</v>
      </c>
      <c r="R1153" s="24">
        <v>0</v>
      </c>
      <c r="S1153" s="24">
        <v>7.8259148965599999E-7</v>
      </c>
      <c r="T1153" s="24" t="s">
        <v>69</v>
      </c>
      <c r="U1153" s="21">
        <v>1.7256484013736899E-3</v>
      </c>
      <c r="V1153" s="21">
        <v>-1.5617081909357401E-3</v>
      </c>
      <c r="W1153" s="22">
        <v>3.2872570582257901E-3</v>
      </c>
    </row>
    <row r="1154" spans="2:23" x14ac:dyDescent="0.25">
      <c r="B1154" s="18" t="s">
        <v>28</v>
      </c>
      <c r="C1154" s="19" t="s">
        <v>52</v>
      </c>
      <c r="D1154" s="18" t="s">
        <v>125</v>
      </c>
      <c r="E1154" s="18" t="s">
        <v>113</v>
      </c>
      <c r="F1154" s="23">
        <v>42.11</v>
      </c>
      <c r="G1154" s="24">
        <v>58304</v>
      </c>
      <c r="H1154" s="24">
        <v>42.11</v>
      </c>
      <c r="I1154" s="24">
        <v>1</v>
      </c>
      <c r="J1154" s="24">
        <v>18.7930773881499</v>
      </c>
      <c r="K1154" s="24">
        <v>0</v>
      </c>
      <c r="L1154" s="24">
        <v>18.7930773881499</v>
      </c>
      <c r="M1154" s="24">
        <v>0</v>
      </c>
      <c r="N1154" s="24">
        <v>0</v>
      </c>
      <c r="O1154" s="24">
        <v>0</v>
      </c>
      <c r="P1154" s="24">
        <v>0</v>
      </c>
      <c r="Q1154" s="24">
        <v>0</v>
      </c>
      <c r="R1154" s="24">
        <v>0</v>
      </c>
      <c r="S1154" s="24">
        <v>0</v>
      </c>
      <c r="T1154" s="24" t="s">
        <v>68</v>
      </c>
      <c r="U1154" s="21">
        <v>0</v>
      </c>
      <c r="V1154" s="21">
        <v>0</v>
      </c>
      <c r="W1154" s="22">
        <v>0</v>
      </c>
    </row>
    <row r="1155" spans="2:23" x14ac:dyDescent="0.25">
      <c r="B1155" s="18" t="s">
        <v>28</v>
      </c>
      <c r="C1155" s="19" t="s">
        <v>52</v>
      </c>
      <c r="D1155" s="18" t="s">
        <v>125</v>
      </c>
      <c r="E1155" s="18" t="s">
        <v>113</v>
      </c>
      <c r="F1155" s="23">
        <v>42.11</v>
      </c>
      <c r="G1155" s="24">
        <v>58350</v>
      </c>
      <c r="H1155" s="24">
        <v>41.99</v>
      </c>
      <c r="I1155" s="24">
        <v>1</v>
      </c>
      <c r="J1155" s="24">
        <v>-27.1958960090106</v>
      </c>
      <c r="K1155" s="24">
        <v>5.3474291728689997E-2</v>
      </c>
      <c r="L1155" s="24">
        <v>-9.9896446144503095</v>
      </c>
      <c r="M1155" s="24">
        <v>7.2150338655140702E-3</v>
      </c>
      <c r="N1155" s="24">
        <v>-17.206251394560301</v>
      </c>
      <c r="O1155" s="24">
        <v>4.6259257863175897E-2</v>
      </c>
      <c r="P1155" s="24">
        <v>-17.108560428057299</v>
      </c>
      <c r="Q1155" s="24">
        <v>-17.108560428057199</v>
      </c>
      <c r="R1155" s="24">
        <v>0</v>
      </c>
      <c r="S1155" s="24">
        <v>2.11624153262512E-2</v>
      </c>
      <c r="T1155" s="24" t="s">
        <v>69</v>
      </c>
      <c r="U1155" s="21">
        <v>-0.119548374200642</v>
      </c>
      <c r="V1155" s="21">
        <v>-0.10819102840044</v>
      </c>
      <c r="W1155" s="22">
        <v>-1.13576896761938E-2</v>
      </c>
    </row>
    <row r="1156" spans="2:23" x14ac:dyDescent="0.25">
      <c r="B1156" s="18" t="s">
        <v>28</v>
      </c>
      <c r="C1156" s="19" t="s">
        <v>52</v>
      </c>
      <c r="D1156" s="18" t="s">
        <v>125</v>
      </c>
      <c r="E1156" s="18" t="s">
        <v>113</v>
      </c>
      <c r="F1156" s="23">
        <v>42.11</v>
      </c>
      <c r="G1156" s="24">
        <v>58600</v>
      </c>
      <c r="H1156" s="24">
        <v>42.11</v>
      </c>
      <c r="I1156" s="24">
        <v>1</v>
      </c>
      <c r="J1156" s="24">
        <v>-3.4832575388820199</v>
      </c>
      <c r="K1156" s="24">
        <v>4.6591039035564997E-5</v>
      </c>
      <c r="L1156" s="24">
        <v>-11.0090590995606</v>
      </c>
      <c r="M1156" s="24">
        <v>4.6540562786925302E-4</v>
      </c>
      <c r="N1156" s="24">
        <v>7.5258015606785698</v>
      </c>
      <c r="O1156" s="24">
        <v>-4.1881458883368699E-4</v>
      </c>
      <c r="P1156" s="24">
        <v>7.4927522766064198</v>
      </c>
      <c r="Q1156" s="24">
        <v>7.4927522766064198</v>
      </c>
      <c r="R1156" s="24">
        <v>0</v>
      </c>
      <c r="S1156" s="24">
        <v>2.1558273284578801E-4</v>
      </c>
      <c r="T1156" s="24" t="s">
        <v>68</v>
      </c>
      <c r="U1156" s="21">
        <v>-1.7636282335786499E-2</v>
      </c>
      <c r="V1156" s="21">
        <v>-1.59607985957788E-2</v>
      </c>
      <c r="W1156" s="22">
        <v>-1.67553447004991E-3</v>
      </c>
    </row>
    <row r="1157" spans="2:23" x14ac:dyDescent="0.25">
      <c r="B1157" s="18" t="s">
        <v>28</v>
      </c>
      <c r="C1157" s="19" t="s">
        <v>52</v>
      </c>
      <c r="D1157" s="18" t="s">
        <v>125</v>
      </c>
      <c r="E1157" s="18" t="s">
        <v>114</v>
      </c>
      <c r="F1157" s="23">
        <v>42.11</v>
      </c>
      <c r="G1157" s="24">
        <v>58300</v>
      </c>
      <c r="H1157" s="24">
        <v>42.11</v>
      </c>
      <c r="I1157" s="24">
        <v>2</v>
      </c>
      <c r="J1157" s="24">
        <v>-11.5819226118501</v>
      </c>
      <c r="K1157" s="24">
        <v>0</v>
      </c>
      <c r="L1157" s="24">
        <v>-11.5819226118501</v>
      </c>
      <c r="M1157" s="24">
        <v>0</v>
      </c>
      <c r="N1157" s="24">
        <v>-8.3269999999999998E-15</v>
      </c>
      <c r="O1157" s="24">
        <v>0</v>
      </c>
      <c r="P1157" s="24">
        <v>-3.8499999999999998E-15</v>
      </c>
      <c r="Q1157" s="24">
        <v>-3.8499999999999998E-15</v>
      </c>
      <c r="R1157" s="24">
        <v>0</v>
      </c>
      <c r="S1157" s="24">
        <v>0</v>
      </c>
      <c r="T1157" s="24" t="s">
        <v>68</v>
      </c>
      <c r="U1157" s="21">
        <v>0</v>
      </c>
      <c r="V1157" s="21">
        <v>0</v>
      </c>
      <c r="W1157" s="22">
        <v>0</v>
      </c>
    </row>
    <row r="1158" spans="2:23" x14ac:dyDescent="0.25">
      <c r="B1158" s="18" t="s">
        <v>28</v>
      </c>
      <c r="C1158" s="19" t="s">
        <v>52</v>
      </c>
      <c r="D1158" s="18" t="s">
        <v>125</v>
      </c>
      <c r="E1158" s="18" t="s">
        <v>115</v>
      </c>
      <c r="F1158" s="23">
        <v>42.09</v>
      </c>
      <c r="G1158" s="24">
        <v>58500</v>
      </c>
      <c r="H1158" s="24">
        <v>42.07</v>
      </c>
      <c r="I1158" s="24">
        <v>1</v>
      </c>
      <c r="J1158" s="24">
        <v>-30.790088868524698</v>
      </c>
      <c r="K1158" s="24">
        <v>1.33672169726963E-2</v>
      </c>
      <c r="L1158" s="24">
        <v>-22.856020423713499</v>
      </c>
      <c r="M1158" s="24">
        <v>7.3658071414898097E-3</v>
      </c>
      <c r="N1158" s="24">
        <v>-7.9340684448112704</v>
      </c>
      <c r="O1158" s="24">
        <v>6.0014098312064501E-3</v>
      </c>
      <c r="P1158" s="24">
        <v>-7.8803209788692303</v>
      </c>
      <c r="Q1158" s="24">
        <v>-7.8803209788692197</v>
      </c>
      <c r="R1158" s="24">
        <v>0</v>
      </c>
      <c r="S1158" s="24">
        <v>8.7560236809309101E-4</v>
      </c>
      <c r="T1158" s="24" t="s">
        <v>69</v>
      </c>
      <c r="U1158" s="21">
        <v>9.3857956800917394E-2</v>
      </c>
      <c r="V1158" s="21">
        <v>-8.4941254431553301E-2</v>
      </c>
      <c r="W1158" s="22">
        <v>0.17879379757710701</v>
      </c>
    </row>
    <row r="1159" spans="2:23" x14ac:dyDescent="0.25">
      <c r="B1159" s="18" t="s">
        <v>28</v>
      </c>
      <c r="C1159" s="19" t="s">
        <v>52</v>
      </c>
      <c r="D1159" s="18" t="s">
        <v>125</v>
      </c>
      <c r="E1159" s="18" t="s">
        <v>116</v>
      </c>
      <c r="F1159" s="23">
        <v>42.07</v>
      </c>
      <c r="G1159" s="24">
        <v>58600</v>
      </c>
      <c r="H1159" s="24">
        <v>42.11</v>
      </c>
      <c r="I1159" s="24">
        <v>1</v>
      </c>
      <c r="J1159" s="24">
        <v>3.4835580018240599</v>
      </c>
      <c r="K1159" s="24">
        <v>5.5433485576266903E-4</v>
      </c>
      <c r="L1159" s="24">
        <v>11.0120615063576</v>
      </c>
      <c r="M1159" s="24">
        <v>5.5394079769525801E-3</v>
      </c>
      <c r="N1159" s="24">
        <v>-7.5285035045335196</v>
      </c>
      <c r="O1159" s="24">
        <v>-4.9850731211899101E-3</v>
      </c>
      <c r="P1159" s="24">
        <v>-7.4927522766062502</v>
      </c>
      <c r="Q1159" s="24">
        <v>-7.4927522766062502</v>
      </c>
      <c r="R1159" s="24">
        <v>0</v>
      </c>
      <c r="S1159" s="24">
        <v>2.5645362594779102E-3</v>
      </c>
      <c r="T1159" s="24" t="s">
        <v>68</v>
      </c>
      <c r="U1159" s="21">
        <v>9.1318412510451294E-2</v>
      </c>
      <c r="V1159" s="21">
        <v>-8.2642972164720802E-2</v>
      </c>
      <c r="W1159" s="22">
        <v>0.17395611749878601</v>
      </c>
    </row>
    <row r="1160" spans="2:23" x14ac:dyDescent="0.25">
      <c r="B1160" s="18" t="s">
        <v>28</v>
      </c>
      <c r="C1160" s="19" t="s">
        <v>29</v>
      </c>
      <c r="D1160" s="18" t="s">
        <v>126</v>
      </c>
      <c r="E1160" s="18" t="s">
        <v>31</v>
      </c>
      <c r="F1160" s="23">
        <v>44.86</v>
      </c>
      <c r="G1160" s="24">
        <v>50050</v>
      </c>
      <c r="H1160" s="24">
        <v>44.2</v>
      </c>
      <c r="I1160" s="24">
        <v>1</v>
      </c>
      <c r="J1160" s="24">
        <v>-38.572898391288298</v>
      </c>
      <c r="K1160" s="24">
        <v>0.27227993372575199</v>
      </c>
      <c r="L1160" s="24">
        <v>7.9528740520149199</v>
      </c>
      <c r="M1160" s="24">
        <v>1.1574421640759801E-2</v>
      </c>
      <c r="N1160" s="24">
        <v>-46.525772443303303</v>
      </c>
      <c r="O1160" s="24">
        <v>0.26070551208499199</v>
      </c>
      <c r="P1160" s="24">
        <v>-34.806203258097902</v>
      </c>
      <c r="Q1160" s="24">
        <v>-34.806203258097803</v>
      </c>
      <c r="R1160" s="24">
        <v>0</v>
      </c>
      <c r="S1160" s="24">
        <v>0.221699336699656</v>
      </c>
      <c r="T1160" s="24" t="s">
        <v>46</v>
      </c>
      <c r="U1160" s="21">
        <v>-19.1272790262835</v>
      </c>
      <c r="V1160" s="21">
        <v>-17.228442923131801</v>
      </c>
      <c r="W1160" s="22">
        <v>-1.89891195449579</v>
      </c>
    </row>
    <row r="1161" spans="2:23" x14ac:dyDescent="0.25">
      <c r="B1161" s="18" t="s">
        <v>28</v>
      </c>
      <c r="C1161" s="19" t="s">
        <v>29</v>
      </c>
      <c r="D1161" s="18" t="s">
        <v>126</v>
      </c>
      <c r="E1161" s="18" t="s">
        <v>47</v>
      </c>
      <c r="F1161" s="23">
        <v>2.27</v>
      </c>
      <c r="G1161" s="24">
        <v>56050</v>
      </c>
      <c r="H1161" s="24">
        <v>44.47</v>
      </c>
      <c r="I1161" s="24">
        <v>1</v>
      </c>
      <c r="J1161" s="24">
        <v>-78.557726305203303</v>
      </c>
      <c r="K1161" s="24">
        <v>0.19748212359178299</v>
      </c>
      <c r="L1161" s="24">
        <v>-91.989875152081794</v>
      </c>
      <c r="M1161" s="24">
        <v>0.27078838817585899</v>
      </c>
      <c r="N1161" s="24">
        <v>13.4321488468785</v>
      </c>
      <c r="O1161" s="24">
        <v>-7.3306264584075506E-2</v>
      </c>
      <c r="P1161" s="24">
        <v>12.977896127605</v>
      </c>
      <c r="Q1161" s="24">
        <v>12.9778961276049</v>
      </c>
      <c r="R1161" s="24">
        <v>0</v>
      </c>
      <c r="S1161" s="24">
        <v>5.3896252127649397E-3</v>
      </c>
      <c r="T1161" s="24" t="s">
        <v>46</v>
      </c>
      <c r="U1161" s="21">
        <v>-420.23679368935399</v>
      </c>
      <c r="V1161" s="21">
        <v>-378.51832476162298</v>
      </c>
      <c r="W1161" s="22">
        <v>-41.720135423294998</v>
      </c>
    </row>
    <row r="1162" spans="2:23" x14ac:dyDescent="0.25">
      <c r="B1162" s="18" t="s">
        <v>28</v>
      </c>
      <c r="C1162" s="19" t="s">
        <v>29</v>
      </c>
      <c r="D1162" s="18" t="s">
        <v>126</v>
      </c>
      <c r="E1162" s="18" t="s">
        <v>33</v>
      </c>
      <c r="F1162" s="23">
        <v>44.2</v>
      </c>
      <c r="G1162" s="24">
        <v>51450</v>
      </c>
      <c r="H1162" s="24">
        <v>44.33</v>
      </c>
      <c r="I1162" s="24">
        <v>10</v>
      </c>
      <c r="J1162" s="24">
        <v>8.0365153612382407</v>
      </c>
      <c r="K1162" s="24">
        <v>1.1261141580841299E-2</v>
      </c>
      <c r="L1162" s="24">
        <v>18.480328314156701</v>
      </c>
      <c r="M1162" s="24">
        <v>5.9547869132685699E-2</v>
      </c>
      <c r="N1162" s="24">
        <v>-10.443812952918501</v>
      </c>
      <c r="O1162" s="24">
        <v>-4.8286727551844398E-2</v>
      </c>
      <c r="P1162" s="24">
        <v>-10.051758410517101</v>
      </c>
      <c r="Q1162" s="24">
        <v>-10.051758410517101</v>
      </c>
      <c r="R1162" s="24">
        <v>0</v>
      </c>
      <c r="S1162" s="24">
        <v>1.7616959027923498E-2</v>
      </c>
      <c r="T1162" s="24" t="s">
        <v>48</v>
      </c>
      <c r="U1162" s="21">
        <v>-0.77971631120303397</v>
      </c>
      <c r="V1162" s="21">
        <v>-0.70231097404587195</v>
      </c>
      <c r="W1162" s="22">
        <v>-7.7408429208579099E-2</v>
      </c>
    </row>
    <row r="1163" spans="2:23" x14ac:dyDescent="0.25">
      <c r="B1163" s="18" t="s">
        <v>28</v>
      </c>
      <c r="C1163" s="19" t="s">
        <v>29</v>
      </c>
      <c r="D1163" s="18" t="s">
        <v>126</v>
      </c>
      <c r="E1163" s="18" t="s">
        <v>49</v>
      </c>
      <c r="F1163" s="23">
        <v>44.33</v>
      </c>
      <c r="G1163" s="24">
        <v>54000</v>
      </c>
      <c r="H1163" s="24">
        <v>44.27</v>
      </c>
      <c r="I1163" s="24">
        <v>10</v>
      </c>
      <c r="J1163" s="24">
        <v>-15.3249329069067</v>
      </c>
      <c r="K1163" s="24">
        <v>1.1235394721881099E-2</v>
      </c>
      <c r="L1163" s="24">
        <v>-4.9002199911710997</v>
      </c>
      <c r="M1163" s="24">
        <v>1.148741541216E-3</v>
      </c>
      <c r="N1163" s="24">
        <v>-10.4247129157357</v>
      </c>
      <c r="O1163" s="24">
        <v>1.00866531806651E-2</v>
      </c>
      <c r="P1163" s="24">
        <v>-10.051758410519</v>
      </c>
      <c r="Q1163" s="24">
        <v>-10.0517584105189</v>
      </c>
      <c r="R1163" s="24">
        <v>0</v>
      </c>
      <c r="S1163" s="24">
        <v>4.8336506073421099E-3</v>
      </c>
      <c r="T1163" s="24" t="s">
        <v>48</v>
      </c>
      <c r="U1163" s="21">
        <v>-0.17864403904062501</v>
      </c>
      <c r="V1163" s="21">
        <v>-0.160909381095966</v>
      </c>
      <c r="W1163" s="22">
        <v>-1.7735366377387402E-2</v>
      </c>
    </row>
    <row r="1164" spans="2:23" x14ac:dyDescent="0.25">
      <c r="B1164" s="18" t="s">
        <v>28</v>
      </c>
      <c r="C1164" s="19" t="s">
        <v>29</v>
      </c>
      <c r="D1164" s="18" t="s">
        <v>126</v>
      </c>
      <c r="E1164" s="18" t="s">
        <v>50</v>
      </c>
      <c r="F1164" s="23">
        <v>44.27</v>
      </c>
      <c r="G1164" s="24">
        <v>56100</v>
      </c>
      <c r="H1164" s="24">
        <v>44.48</v>
      </c>
      <c r="I1164" s="24">
        <v>10</v>
      </c>
      <c r="J1164" s="24">
        <v>20.051020182416799</v>
      </c>
      <c r="K1164" s="24">
        <v>7.3493535413019298E-2</v>
      </c>
      <c r="L1164" s="24">
        <v>36.572688418307003</v>
      </c>
      <c r="M1164" s="24">
        <v>0.244506249172462</v>
      </c>
      <c r="N1164" s="24">
        <v>-16.521668235890299</v>
      </c>
      <c r="O1164" s="24">
        <v>-0.17101271375944299</v>
      </c>
      <c r="P1164" s="24">
        <v>-16.276429928831799</v>
      </c>
      <c r="Q1164" s="24">
        <v>-16.2764299288317</v>
      </c>
      <c r="R1164" s="24">
        <v>0</v>
      </c>
      <c r="S1164" s="24">
        <v>4.8427772900509702E-2</v>
      </c>
      <c r="T1164" s="24" t="s">
        <v>48</v>
      </c>
      <c r="U1164" s="21">
        <v>-4.1191388435384102</v>
      </c>
      <c r="V1164" s="21">
        <v>-3.7102166157998302</v>
      </c>
      <c r="W1164" s="22">
        <v>-0.40893856264002498</v>
      </c>
    </row>
    <row r="1165" spans="2:23" x14ac:dyDescent="0.25">
      <c r="B1165" s="18" t="s">
        <v>28</v>
      </c>
      <c r="C1165" s="19" t="s">
        <v>29</v>
      </c>
      <c r="D1165" s="18" t="s">
        <v>126</v>
      </c>
      <c r="E1165" s="18" t="s">
        <v>51</v>
      </c>
      <c r="F1165" s="23">
        <v>44.47</v>
      </c>
      <c r="G1165" s="24">
        <v>56100</v>
      </c>
      <c r="H1165" s="24">
        <v>44.48</v>
      </c>
      <c r="I1165" s="24">
        <v>10</v>
      </c>
      <c r="J1165" s="24">
        <v>-1.2250208539719101</v>
      </c>
      <c r="K1165" s="24">
        <v>1.07598475844157E-4</v>
      </c>
      <c r="L1165" s="24">
        <v>-17.073135524221399</v>
      </c>
      <c r="M1165" s="24">
        <v>2.08999732902585E-2</v>
      </c>
      <c r="N1165" s="24">
        <v>15.848114670249499</v>
      </c>
      <c r="O1165" s="24">
        <v>-2.0792374814414299E-2</v>
      </c>
      <c r="P1165" s="24">
        <v>15.6915631168986</v>
      </c>
      <c r="Q1165" s="24">
        <v>15.6915631168985</v>
      </c>
      <c r="R1165" s="24">
        <v>0</v>
      </c>
      <c r="S1165" s="24">
        <v>1.7654343473800599E-2</v>
      </c>
      <c r="T1165" s="24" t="s">
        <v>48</v>
      </c>
      <c r="U1165" s="21">
        <v>-1.08322201657353</v>
      </c>
      <c r="V1165" s="21">
        <v>-0.97568653962607399</v>
      </c>
      <c r="W1165" s="22">
        <v>-0.10753977258438099</v>
      </c>
    </row>
    <row r="1166" spans="2:23" x14ac:dyDescent="0.25">
      <c r="B1166" s="18" t="s">
        <v>28</v>
      </c>
      <c r="C1166" s="19" t="s">
        <v>52</v>
      </c>
      <c r="D1166" s="18" t="s">
        <v>126</v>
      </c>
      <c r="E1166" s="18" t="s">
        <v>53</v>
      </c>
      <c r="F1166" s="23">
        <v>45.01</v>
      </c>
      <c r="G1166" s="24">
        <v>50000</v>
      </c>
      <c r="H1166" s="24">
        <v>44.21</v>
      </c>
      <c r="I1166" s="24">
        <v>1</v>
      </c>
      <c r="J1166" s="24">
        <v>-96.004245516920705</v>
      </c>
      <c r="K1166" s="24">
        <v>0.87836248448813503</v>
      </c>
      <c r="L1166" s="24">
        <v>-8.1179168653352693</v>
      </c>
      <c r="M1166" s="24">
        <v>6.2803247243567598E-3</v>
      </c>
      <c r="N1166" s="24">
        <v>-87.886328651585401</v>
      </c>
      <c r="O1166" s="24">
        <v>0.87208215976377801</v>
      </c>
      <c r="P1166" s="24">
        <v>-69.193796741912607</v>
      </c>
      <c r="Q1166" s="24">
        <v>-69.193796741912607</v>
      </c>
      <c r="R1166" s="24">
        <v>0</v>
      </c>
      <c r="S1166" s="24">
        <v>0.45627557767057397</v>
      </c>
      <c r="T1166" s="24" t="s">
        <v>54</v>
      </c>
      <c r="U1166" s="21">
        <v>-31.390324629792101</v>
      </c>
      <c r="V1166" s="21">
        <v>-28.2740903962247</v>
      </c>
      <c r="W1166" s="22">
        <v>-3.1163587153775101</v>
      </c>
    </row>
    <row r="1167" spans="2:23" x14ac:dyDescent="0.25">
      <c r="B1167" s="18" t="s">
        <v>28</v>
      </c>
      <c r="C1167" s="19" t="s">
        <v>52</v>
      </c>
      <c r="D1167" s="18" t="s">
        <v>126</v>
      </c>
      <c r="E1167" s="18" t="s">
        <v>55</v>
      </c>
      <c r="F1167" s="23">
        <v>1.95</v>
      </c>
      <c r="G1167" s="24">
        <v>56050</v>
      </c>
      <c r="H1167" s="24">
        <v>44.47</v>
      </c>
      <c r="I1167" s="24">
        <v>1</v>
      </c>
      <c r="J1167" s="24">
        <v>98.408833060274006</v>
      </c>
      <c r="K1167" s="24">
        <v>0.55394186986909499</v>
      </c>
      <c r="L1167" s="24">
        <v>79.595404679092795</v>
      </c>
      <c r="M1167" s="24">
        <v>0.36238650711283299</v>
      </c>
      <c r="N1167" s="24">
        <v>18.8134283811812</v>
      </c>
      <c r="O1167" s="24">
        <v>0.191555362756262</v>
      </c>
      <c r="P1167" s="24">
        <v>18.913543444349301</v>
      </c>
      <c r="Q1167" s="24">
        <v>18.913543444349202</v>
      </c>
      <c r="R1167" s="24">
        <v>0</v>
      </c>
      <c r="S1167" s="24">
        <v>2.0461705585537601E-2</v>
      </c>
      <c r="T1167" s="24" t="s">
        <v>54</v>
      </c>
      <c r="U1167" s="21">
        <v>-630.40113643177403</v>
      </c>
      <c r="V1167" s="21">
        <v>-567.81887182008302</v>
      </c>
      <c r="W1167" s="22">
        <v>-62.584764537239401</v>
      </c>
    </row>
    <row r="1168" spans="2:23" x14ac:dyDescent="0.25">
      <c r="B1168" s="18" t="s">
        <v>28</v>
      </c>
      <c r="C1168" s="19" t="s">
        <v>52</v>
      </c>
      <c r="D1168" s="18" t="s">
        <v>126</v>
      </c>
      <c r="E1168" s="18" t="s">
        <v>66</v>
      </c>
      <c r="F1168" s="23">
        <v>1.85</v>
      </c>
      <c r="G1168" s="24">
        <v>58350</v>
      </c>
      <c r="H1168" s="24">
        <v>44.18</v>
      </c>
      <c r="I1168" s="24">
        <v>1</v>
      </c>
      <c r="J1168" s="24">
        <v>30.148716605135402</v>
      </c>
      <c r="K1168" s="24">
        <v>6.4716892041097804E-2</v>
      </c>
      <c r="L1168" s="24">
        <v>12.891550112243699</v>
      </c>
      <c r="M1168" s="24">
        <v>1.1832874977910199E-2</v>
      </c>
      <c r="N1168" s="24">
        <v>17.257166492891699</v>
      </c>
      <c r="O1168" s="24">
        <v>5.2884017063187599E-2</v>
      </c>
      <c r="P1168" s="24">
        <v>17.108560428054599</v>
      </c>
      <c r="Q1168" s="24">
        <v>17.108560428054499</v>
      </c>
      <c r="R1168" s="24">
        <v>0</v>
      </c>
      <c r="S1168" s="24">
        <v>2.08404422023321E-2</v>
      </c>
      <c r="T1168" s="24" t="s">
        <v>54</v>
      </c>
      <c r="U1168" s="21">
        <v>-546.80405777551505</v>
      </c>
      <c r="V1168" s="21">
        <v>-492.52078597155202</v>
      </c>
      <c r="W1168" s="22">
        <v>-54.285440216035099</v>
      </c>
    </row>
    <row r="1169" spans="2:23" x14ac:dyDescent="0.25">
      <c r="B1169" s="18" t="s">
        <v>28</v>
      </c>
      <c r="C1169" s="19" t="s">
        <v>52</v>
      </c>
      <c r="D1169" s="18" t="s">
        <v>126</v>
      </c>
      <c r="E1169" s="18" t="s">
        <v>67</v>
      </c>
      <c r="F1169" s="23">
        <v>44.21</v>
      </c>
      <c r="G1169" s="24">
        <v>50050</v>
      </c>
      <c r="H1169" s="24">
        <v>44.2</v>
      </c>
      <c r="I1169" s="24">
        <v>1</v>
      </c>
      <c r="J1169" s="24">
        <v>3.8905021879538499</v>
      </c>
      <c r="K1169" s="24">
        <v>8.7637482119202602E-4</v>
      </c>
      <c r="L1169" s="24">
        <v>57.952413008176599</v>
      </c>
      <c r="M1169" s="24">
        <v>0.19445611784392899</v>
      </c>
      <c r="N1169" s="24">
        <v>-54.0619108202227</v>
      </c>
      <c r="O1169" s="24">
        <v>-0.19357974302273701</v>
      </c>
      <c r="P1169" s="24">
        <v>-41.793465579120202</v>
      </c>
      <c r="Q1169" s="24">
        <v>-41.793465579120202</v>
      </c>
      <c r="R1169" s="24">
        <v>0</v>
      </c>
      <c r="S1169" s="24">
        <v>0.101133569000049</v>
      </c>
      <c r="T1169" s="24" t="s">
        <v>68</v>
      </c>
      <c r="U1169" s="21">
        <v>-9.0978116485221907</v>
      </c>
      <c r="V1169" s="21">
        <v>-8.1946380609904992</v>
      </c>
      <c r="W1169" s="22">
        <v>-0.90320966591172602</v>
      </c>
    </row>
    <row r="1170" spans="2:23" x14ac:dyDescent="0.25">
      <c r="B1170" s="18" t="s">
        <v>28</v>
      </c>
      <c r="C1170" s="19" t="s">
        <v>52</v>
      </c>
      <c r="D1170" s="18" t="s">
        <v>126</v>
      </c>
      <c r="E1170" s="18" t="s">
        <v>67</v>
      </c>
      <c r="F1170" s="23">
        <v>44.21</v>
      </c>
      <c r="G1170" s="24">
        <v>51150</v>
      </c>
      <c r="H1170" s="24">
        <v>43.8</v>
      </c>
      <c r="I1170" s="24">
        <v>1</v>
      </c>
      <c r="J1170" s="24">
        <v>-140.55348456988099</v>
      </c>
      <c r="K1170" s="24">
        <v>0.69143487086575095</v>
      </c>
      <c r="L1170" s="24">
        <v>-106.24162554718001</v>
      </c>
      <c r="M1170" s="24">
        <v>0.395054904961753</v>
      </c>
      <c r="N1170" s="24">
        <v>-34.311859022700702</v>
      </c>
      <c r="O1170" s="24">
        <v>0.29637996590399701</v>
      </c>
      <c r="P1170" s="24">
        <v>-27.4003311628022</v>
      </c>
      <c r="Q1170" s="24">
        <v>-27.4003311628022</v>
      </c>
      <c r="R1170" s="24">
        <v>0</v>
      </c>
      <c r="S1170" s="24">
        <v>2.6277235174093101E-2</v>
      </c>
      <c r="T1170" s="24" t="s">
        <v>69</v>
      </c>
      <c r="U1170" s="21">
        <v>-1.0256617997020201</v>
      </c>
      <c r="V1170" s="21">
        <v>-0.92384053948923595</v>
      </c>
      <c r="W1170" s="22">
        <v>-0.101825327588284</v>
      </c>
    </row>
    <row r="1171" spans="2:23" x14ac:dyDescent="0.25">
      <c r="B1171" s="18" t="s">
        <v>28</v>
      </c>
      <c r="C1171" s="19" t="s">
        <v>52</v>
      </c>
      <c r="D1171" s="18" t="s">
        <v>126</v>
      </c>
      <c r="E1171" s="18" t="s">
        <v>67</v>
      </c>
      <c r="F1171" s="23">
        <v>44.21</v>
      </c>
      <c r="G1171" s="24">
        <v>51200</v>
      </c>
      <c r="H1171" s="24">
        <v>44.21</v>
      </c>
      <c r="I1171" s="24">
        <v>1</v>
      </c>
      <c r="J1171" s="24">
        <v>0</v>
      </c>
      <c r="K1171" s="24">
        <v>0</v>
      </c>
      <c r="L1171" s="24">
        <v>0</v>
      </c>
      <c r="M1171" s="24">
        <v>0</v>
      </c>
      <c r="N1171" s="24">
        <v>0</v>
      </c>
      <c r="O1171" s="24">
        <v>0</v>
      </c>
      <c r="P1171" s="24">
        <v>0</v>
      </c>
      <c r="Q1171" s="24">
        <v>0</v>
      </c>
      <c r="R1171" s="24">
        <v>0</v>
      </c>
      <c r="S1171" s="24">
        <v>0</v>
      </c>
      <c r="T1171" s="24" t="s">
        <v>68</v>
      </c>
      <c r="U1171" s="21">
        <v>0</v>
      </c>
      <c r="V1171" s="21">
        <v>0</v>
      </c>
      <c r="W1171" s="22">
        <v>0</v>
      </c>
    </row>
    <row r="1172" spans="2:23" x14ac:dyDescent="0.25">
      <c r="B1172" s="18" t="s">
        <v>28</v>
      </c>
      <c r="C1172" s="19" t="s">
        <v>52</v>
      </c>
      <c r="D1172" s="18" t="s">
        <v>126</v>
      </c>
      <c r="E1172" s="18" t="s">
        <v>33</v>
      </c>
      <c r="F1172" s="23">
        <v>44.2</v>
      </c>
      <c r="G1172" s="24">
        <v>50054</v>
      </c>
      <c r="H1172" s="24">
        <v>44.2</v>
      </c>
      <c r="I1172" s="24">
        <v>1</v>
      </c>
      <c r="J1172" s="24">
        <v>42.379699796000502</v>
      </c>
      <c r="K1172" s="24">
        <v>0</v>
      </c>
      <c r="L1172" s="24">
        <v>42.379700008340798</v>
      </c>
      <c r="M1172" s="24">
        <v>0</v>
      </c>
      <c r="N1172" s="24">
        <v>-2.1234025093800001E-7</v>
      </c>
      <c r="O1172" s="24">
        <v>0</v>
      </c>
      <c r="P1172" s="24">
        <v>-2.6095000000000001E-14</v>
      </c>
      <c r="Q1172" s="24">
        <v>-2.6097000000000001E-14</v>
      </c>
      <c r="R1172" s="24">
        <v>0</v>
      </c>
      <c r="S1172" s="24">
        <v>0</v>
      </c>
      <c r="T1172" s="24" t="s">
        <v>68</v>
      </c>
      <c r="U1172" s="21">
        <v>0</v>
      </c>
      <c r="V1172" s="21">
        <v>0</v>
      </c>
      <c r="W1172" s="22">
        <v>0</v>
      </c>
    </row>
    <row r="1173" spans="2:23" x14ac:dyDescent="0.25">
      <c r="B1173" s="18" t="s">
        <v>28</v>
      </c>
      <c r="C1173" s="19" t="s">
        <v>52</v>
      </c>
      <c r="D1173" s="18" t="s">
        <v>126</v>
      </c>
      <c r="E1173" s="18" t="s">
        <v>33</v>
      </c>
      <c r="F1173" s="23">
        <v>44.2</v>
      </c>
      <c r="G1173" s="24">
        <v>50100</v>
      </c>
      <c r="H1173" s="24">
        <v>44.09</v>
      </c>
      <c r="I1173" s="24">
        <v>1</v>
      </c>
      <c r="J1173" s="24">
        <v>-147.694573285871</v>
      </c>
      <c r="K1173" s="24">
        <v>0.17385508521542001</v>
      </c>
      <c r="L1173" s="24">
        <v>-76.6802170077179</v>
      </c>
      <c r="M1173" s="24">
        <v>4.68624497723951E-2</v>
      </c>
      <c r="N1173" s="24">
        <v>-71.014356278152704</v>
      </c>
      <c r="O1173" s="24">
        <v>0.126992635443025</v>
      </c>
      <c r="P1173" s="24">
        <v>-48.781618286856798</v>
      </c>
      <c r="Q1173" s="24">
        <v>-48.781618286856798</v>
      </c>
      <c r="R1173" s="24">
        <v>0</v>
      </c>
      <c r="S1173" s="24">
        <v>1.8965780872996298E-2</v>
      </c>
      <c r="T1173" s="24" t="s">
        <v>69</v>
      </c>
      <c r="U1173" s="21">
        <v>-2.2054892989644101</v>
      </c>
      <c r="V1173" s="21">
        <v>-1.98654217636356</v>
      </c>
      <c r="W1173" s="22">
        <v>-0.21895586871301101</v>
      </c>
    </row>
    <row r="1174" spans="2:23" x14ac:dyDescent="0.25">
      <c r="B1174" s="18" t="s">
        <v>28</v>
      </c>
      <c r="C1174" s="19" t="s">
        <v>52</v>
      </c>
      <c r="D1174" s="18" t="s">
        <v>126</v>
      </c>
      <c r="E1174" s="18" t="s">
        <v>33</v>
      </c>
      <c r="F1174" s="23">
        <v>44.2</v>
      </c>
      <c r="G1174" s="24">
        <v>50900</v>
      </c>
      <c r="H1174" s="24">
        <v>44.52</v>
      </c>
      <c r="I1174" s="24">
        <v>1</v>
      </c>
      <c r="J1174" s="24">
        <v>47.840747673454402</v>
      </c>
      <c r="K1174" s="24">
        <v>0.161355968225837</v>
      </c>
      <c r="L1174" s="24">
        <v>66.965779664619106</v>
      </c>
      <c r="M1174" s="24">
        <v>0.31615130304936701</v>
      </c>
      <c r="N1174" s="24">
        <v>-19.1250319911647</v>
      </c>
      <c r="O1174" s="24">
        <v>-0.15479533482353</v>
      </c>
      <c r="P1174" s="24">
        <v>-17.766292139835901</v>
      </c>
      <c r="Q1174" s="24">
        <v>-17.766292139835901</v>
      </c>
      <c r="R1174" s="24">
        <v>0</v>
      </c>
      <c r="S1174" s="24">
        <v>2.2252700116058802E-2</v>
      </c>
      <c r="T1174" s="24" t="s">
        <v>69</v>
      </c>
      <c r="U1174" s="21">
        <v>-0.74671081559908803</v>
      </c>
      <c r="V1174" s="21">
        <v>-0.67258205670321802</v>
      </c>
      <c r="W1174" s="22">
        <v>-7.4131720060337497E-2</v>
      </c>
    </row>
    <row r="1175" spans="2:23" x14ac:dyDescent="0.25">
      <c r="B1175" s="18" t="s">
        <v>28</v>
      </c>
      <c r="C1175" s="19" t="s">
        <v>52</v>
      </c>
      <c r="D1175" s="18" t="s">
        <v>126</v>
      </c>
      <c r="E1175" s="18" t="s">
        <v>70</v>
      </c>
      <c r="F1175" s="23">
        <v>44.2</v>
      </c>
      <c r="G1175" s="24">
        <v>50454</v>
      </c>
      <c r="H1175" s="24">
        <v>44.2</v>
      </c>
      <c r="I1175" s="24">
        <v>1</v>
      </c>
      <c r="J1175" s="24">
        <v>-1.5591999999999999E-14</v>
      </c>
      <c r="K1175" s="24">
        <v>0</v>
      </c>
      <c r="L1175" s="24">
        <v>8.1070999999999999E-14</v>
      </c>
      <c r="M1175" s="24">
        <v>0</v>
      </c>
      <c r="N1175" s="24">
        <v>-9.6663000000000004E-14</v>
      </c>
      <c r="O1175" s="24">
        <v>0</v>
      </c>
      <c r="P1175" s="24">
        <v>-1.6568999999999999E-14</v>
      </c>
      <c r="Q1175" s="24">
        <v>-1.6567999999999999E-14</v>
      </c>
      <c r="R1175" s="24">
        <v>0</v>
      </c>
      <c r="S1175" s="24">
        <v>0</v>
      </c>
      <c r="T1175" s="24" t="s">
        <v>68</v>
      </c>
      <c r="U1175" s="21">
        <v>0</v>
      </c>
      <c r="V1175" s="21">
        <v>0</v>
      </c>
      <c r="W1175" s="22">
        <v>0</v>
      </c>
    </row>
    <row r="1176" spans="2:23" x14ac:dyDescent="0.25">
      <c r="B1176" s="18" t="s">
        <v>28</v>
      </c>
      <c r="C1176" s="19" t="s">
        <v>52</v>
      </c>
      <c r="D1176" s="18" t="s">
        <v>126</v>
      </c>
      <c r="E1176" s="18" t="s">
        <v>70</v>
      </c>
      <c r="F1176" s="23">
        <v>44.2</v>
      </c>
      <c r="G1176" s="24">
        <v>50604</v>
      </c>
      <c r="H1176" s="24">
        <v>44.2</v>
      </c>
      <c r="I1176" s="24">
        <v>1</v>
      </c>
      <c r="J1176" s="24">
        <v>-7.7959999999999997E-15</v>
      </c>
      <c r="K1176" s="24">
        <v>0</v>
      </c>
      <c r="L1176" s="24">
        <v>4.0535999999999998E-14</v>
      </c>
      <c r="M1176" s="24">
        <v>0</v>
      </c>
      <c r="N1176" s="24">
        <v>-4.8330999999999997E-14</v>
      </c>
      <c r="O1176" s="24">
        <v>0</v>
      </c>
      <c r="P1176" s="24">
        <v>-8.2839999999999997E-15</v>
      </c>
      <c r="Q1176" s="24">
        <v>-8.2849999999999995E-15</v>
      </c>
      <c r="R1176" s="24">
        <v>0</v>
      </c>
      <c r="S1176" s="24">
        <v>0</v>
      </c>
      <c r="T1176" s="24" t="s">
        <v>68</v>
      </c>
      <c r="U1176" s="21">
        <v>0</v>
      </c>
      <c r="V1176" s="21">
        <v>0</v>
      </c>
      <c r="W1176" s="22">
        <v>0</v>
      </c>
    </row>
    <row r="1177" spans="2:23" x14ac:dyDescent="0.25">
      <c r="B1177" s="18" t="s">
        <v>28</v>
      </c>
      <c r="C1177" s="19" t="s">
        <v>52</v>
      </c>
      <c r="D1177" s="18" t="s">
        <v>126</v>
      </c>
      <c r="E1177" s="18" t="s">
        <v>71</v>
      </c>
      <c r="F1177" s="23">
        <v>44.09</v>
      </c>
      <c r="G1177" s="24">
        <v>50103</v>
      </c>
      <c r="H1177" s="24">
        <v>44.09</v>
      </c>
      <c r="I1177" s="24">
        <v>1</v>
      </c>
      <c r="J1177" s="24">
        <v>-5.7399180461695796</v>
      </c>
      <c r="K1177" s="24">
        <v>1.6473329588371599E-4</v>
      </c>
      <c r="L1177" s="24">
        <v>-5.7399176164860801</v>
      </c>
      <c r="M1177" s="24">
        <v>1.6473327122023599E-4</v>
      </c>
      <c r="N1177" s="24">
        <v>-4.2968350336100001E-7</v>
      </c>
      <c r="O1177" s="24">
        <v>2.4663480000000001E-11</v>
      </c>
      <c r="P1177" s="24">
        <v>0</v>
      </c>
      <c r="Q1177" s="24">
        <v>0</v>
      </c>
      <c r="R1177" s="24">
        <v>0</v>
      </c>
      <c r="S1177" s="24">
        <v>0</v>
      </c>
      <c r="T1177" s="24" t="s">
        <v>68</v>
      </c>
      <c r="U1177" s="21">
        <v>1.087412834E-9</v>
      </c>
      <c r="V1177" s="21">
        <v>0</v>
      </c>
      <c r="W1177" s="22">
        <v>1.08736939596E-9</v>
      </c>
    </row>
    <row r="1178" spans="2:23" x14ac:dyDescent="0.25">
      <c r="B1178" s="18" t="s">
        <v>28</v>
      </c>
      <c r="C1178" s="19" t="s">
        <v>52</v>
      </c>
      <c r="D1178" s="18" t="s">
        <v>126</v>
      </c>
      <c r="E1178" s="18" t="s">
        <v>71</v>
      </c>
      <c r="F1178" s="23">
        <v>44.09</v>
      </c>
      <c r="G1178" s="24">
        <v>50200</v>
      </c>
      <c r="H1178" s="24">
        <v>44</v>
      </c>
      <c r="I1178" s="24">
        <v>1</v>
      </c>
      <c r="J1178" s="24">
        <v>-49.269806840542202</v>
      </c>
      <c r="K1178" s="24">
        <v>4.0296730177332103E-2</v>
      </c>
      <c r="L1178" s="24">
        <v>-33.1809511907637</v>
      </c>
      <c r="M1178" s="24">
        <v>1.8276193663935798E-2</v>
      </c>
      <c r="N1178" s="24">
        <v>-16.088855649778498</v>
      </c>
      <c r="O1178" s="24">
        <v>2.2020536513396201E-2</v>
      </c>
      <c r="P1178" s="24">
        <v>-23.781618286852002</v>
      </c>
      <c r="Q1178" s="24">
        <v>-23.781618286851899</v>
      </c>
      <c r="R1178" s="24">
        <v>0</v>
      </c>
      <c r="S1178" s="24">
        <v>9.3883851144694504E-3</v>
      </c>
      <c r="T1178" s="24" t="s">
        <v>69</v>
      </c>
      <c r="U1178" s="21">
        <v>-0.47810247774758102</v>
      </c>
      <c r="V1178" s="21">
        <v>-0.43063946722183399</v>
      </c>
      <c r="W1178" s="22">
        <v>-4.7464906494091401E-2</v>
      </c>
    </row>
    <row r="1179" spans="2:23" x14ac:dyDescent="0.25">
      <c r="B1179" s="18" t="s">
        <v>28</v>
      </c>
      <c r="C1179" s="19" t="s">
        <v>52</v>
      </c>
      <c r="D1179" s="18" t="s">
        <v>126</v>
      </c>
      <c r="E1179" s="18" t="s">
        <v>72</v>
      </c>
      <c r="F1179" s="23">
        <v>44</v>
      </c>
      <c r="G1179" s="24">
        <v>50800</v>
      </c>
      <c r="H1179" s="24">
        <v>44.09</v>
      </c>
      <c r="I1179" s="24">
        <v>1</v>
      </c>
      <c r="J1179" s="24">
        <v>7.0040392633171997</v>
      </c>
      <c r="K1179" s="24">
        <v>2.4901112902660401E-3</v>
      </c>
      <c r="L1179" s="24">
        <v>17.818153470816402</v>
      </c>
      <c r="M1179" s="24">
        <v>1.6115619466241501E-2</v>
      </c>
      <c r="N1179" s="24">
        <v>-10.8141142074992</v>
      </c>
      <c r="O1179" s="24">
        <v>-1.36255081759755E-2</v>
      </c>
      <c r="P1179" s="24">
        <v>-11.0268372671464</v>
      </c>
      <c r="Q1179" s="24">
        <v>-11.0268372671464</v>
      </c>
      <c r="R1179" s="24">
        <v>0</v>
      </c>
      <c r="S1179" s="24">
        <v>6.1719662722946999E-3</v>
      </c>
      <c r="T1179" s="24" t="s">
        <v>69</v>
      </c>
      <c r="U1179" s="21">
        <v>0.37313477106412002</v>
      </c>
      <c r="V1179" s="21">
        <v>-0.33609229504522597</v>
      </c>
      <c r="W1179" s="22">
        <v>0.70919873516169896</v>
      </c>
    </row>
    <row r="1180" spans="2:23" x14ac:dyDescent="0.25">
      <c r="B1180" s="18" t="s">
        <v>28</v>
      </c>
      <c r="C1180" s="19" t="s">
        <v>52</v>
      </c>
      <c r="D1180" s="18" t="s">
        <v>126</v>
      </c>
      <c r="E1180" s="18" t="s">
        <v>73</v>
      </c>
      <c r="F1180" s="23">
        <v>44</v>
      </c>
      <c r="G1180" s="24">
        <v>50150</v>
      </c>
      <c r="H1180" s="24">
        <v>44</v>
      </c>
      <c r="I1180" s="24">
        <v>1</v>
      </c>
      <c r="J1180" s="24">
        <v>-5.9626238206509701</v>
      </c>
      <c r="K1180" s="24">
        <v>1.85586048354823E-4</v>
      </c>
      <c r="L1180" s="24">
        <v>4.8582729220463303</v>
      </c>
      <c r="M1180" s="24">
        <v>1.23206698398163E-4</v>
      </c>
      <c r="N1180" s="24">
        <v>-10.8208967426973</v>
      </c>
      <c r="O1180" s="24">
        <v>6.2379349956659998E-5</v>
      </c>
      <c r="P1180" s="24">
        <v>-11.0268372671476</v>
      </c>
      <c r="Q1180" s="24">
        <v>-11.026837267147499</v>
      </c>
      <c r="R1180" s="24">
        <v>0</v>
      </c>
      <c r="S1180" s="24">
        <v>6.3470575140632697E-4</v>
      </c>
      <c r="T1180" s="24" t="s">
        <v>69</v>
      </c>
      <c r="U1180" s="21">
        <v>2.7446913980930399E-3</v>
      </c>
      <c r="V1180" s="21">
        <v>-2.4722156783867901E-3</v>
      </c>
      <c r="W1180" s="22">
        <v>5.2166986807088197E-3</v>
      </c>
    </row>
    <row r="1181" spans="2:23" x14ac:dyDescent="0.25">
      <c r="B1181" s="18" t="s">
        <v>28</v>
      </c>
      <c r="C1181" s="19" t="s">
        <v>52</v>
      </c>
      <c r="D1181" s="18" t="s">
        <v>126</v>
      </c>
      <c r="E1181" s="18" t="s">
        <v>73</v>
      </c>
      <c r="F1181" s="23">
        <v>44</v>
      </c>
      <c r="G1181" s="24">
        <v>50250</v>
      </c>
      <c r="H1181" s="24">
        <v>43.53</v>
      </c>
      <c r="I1181" s="24">
        <v>1</v>
      </c>
      <c r="J1181" s="24">
        <v>-102.632654595584</v>
      </c>
      <c r="K1181" s="24">
        <v>0.52003700853954404</v>
      </c>
      <c r="L1181" s="24">
        <v>-137.071354848033</v>
      </c>
      <c r="M1181" s="24">
        <v>0.92759102551224504</v>
      </c>
      <c r="N1181" s="24">
        <v>34.438700252448498</v>
      </c>
      <c r="O1181" s="24">
        <v>-0.40755401697270099</v>
      </c>
      <c r="P1181" s="24">
        <v>27.4003311628041</v>
      </c>
      <c r="Q1181" s="24">
        <v>27.400331162804001</v>
      </c>
      <c r="R1181" s="24">
        <v>0</v>
      </c>
      <c r="S1181" s="24">
        <v>3.7065917158432798E-2</v>
      </c>
      <c r="T1181" s="24" t="s">
        <v>69</v>
      </c>
      <c r="U1181" s="21">
        <v>-1.6504124341595099</v>
      </c>
      <c r="V1181" s="21">
        <v>-1.4865698556742899</v>
      </c>
      <c r="W1181" s="22">
        <v>-0.16384912337857799</v>
      </c>
    </row>
    <row r="1182" spans="2:23" x14ac:dyDescent="0.25">
      <c r="B1182" s="18" t="s">
        <v>28</v>
      </c>
      <c r="C1182" s="19" t="s">
        <v>52</v>
      </c>
      <c r="D1182" s="18" t="s">
        <v>126</v>
      </c>
      <c r="E1182" s="18" t="s">
        <v>73</v>
      </c>
      <c r="F1182" s="23">
        <v>44</v>
      </c>
      <c r="G1182" s="24">
        <v>50900</v>
      </c>
      <c r="H1182" s="24">
        <v>44.52</v>
      </c>
      <c r="I1182" s="24">
        <v>1</v>
      </c>
      <c r="J1182" s="24">
        <v>66.462485526650894</v>
      </c>
      <c r="K1182" s="24">
        <v>0.42184851931731698</v>
      </c>
      <c r="L1182" s="24">
        <v>69.025790084377803</v>
      </c>
      <c r="M1182" s="24">
        <v>0.45501545104178198</v>
      </c>
      <c r="N1182" s="24">
        <v>-2.5633045577268398</v>
      </c>
      <c r="O1182" s="24">
        <v>-3.31669317244647E-2</v>
      </c>
      <c r="P1182" s="24">
        <v>-3.1545766412771901</v>
      </c>
      <c r="Q1182" s="24">
        <v>-3.1545766412771901</v>
      </c>
      <c r="R1182" s="24">
        <v>0</v>
      </c>
      <c r="S1182" s="24">
        <v>9.5035428653355604E-4</v>
      </c>
      <c r="T1182" s="24" t="s">
        <v>68</v>
      </c>
      <c r="U1182" s="21">
        <v>-0.135050028106841</v>
      </c>
      <c r="V1182" s="21">
        <v>-0.12164310970780801</v>
      </c>
      <c r="W1182" s="22">
        <v>-1.3407453954881901E-2</v>
      </c>
    </row>
    <row r="1183" spans="2:23" x14ac:dyDescent="0.25">
      <c r="B1183" s="18" t="s">
        <v>28</v>
      </c>
      <c r="C1183" s="19" t="s">
        <v>52</v>
      </c>
      <c r="D1183" s="18" t="s">
        <v>126</v>
      </c>
      <c r="E1183" s="18" t="s">
        <v>73</v>
      </c>
      <c r="F1183" s="23">
        <v>44</v>
      </c>
      <c r="G1183" s="24">
        <v>53050</v>
      </c>
      <c r="H1183" s="24">
        <v>44.93</v>
      </c>
      <c r="I1183" s="24">
        <v>1</v>
      </c>
      <c r="J1183" s="24">
        <v>58.058252063578401</v>
      </c>
      <c r="K1183" s="24">
        <v>0.67651165897847498</v>
      </c>
      <c r="L1183" s="24">
        <v>64.907761261596804</v>
      </c>
      <c r="M1183" s="24">
        <v>0.84555260662888299</v>
      </c>
      <c r="N1183" s="24">
        <v>-6.8495091980184002</v>
      </c>
      <c r="O1183" s="24">
        <v>-0.169040947650408</v>
      </c>
      <c r="P1183" s="24">
        <v>-7.0005355412373698</v>
      </c>
      <c r="Q1183" s="24">
        <v>-7.0005355412373698</v>
      </c>
      <c r="R1183" s="24">
        <v>0</v>
      </c>
      <c r="S1183" s="24">
        <v>9.8358048213304204E-3</v>
      </c>
      <c r="T1183" s="24" t="s">
        <v>68</v>
      </c>
      <c r="U1183" s="21">
        <v>-1.14636218311828</v>
      </c>
      <c r="V1183" s="21">
        <v>-1.03255854708612</v>
      </c>
      <c r="W1183" s="22">
        <v>-0.113808182058406</v>
      </c>
    </row>
    <row r="1184" spans="2:23" x14ac:dyDescent="0.25">
      <c r="B1184" s="18" t="s">
        <v>28</v>
      </c>
      <c r="C1184" s="19" t="s">
        <v>52</v>
      </c>
      <c r="D1184" s="18" t="s">
        <v>126</v>
      </c>
      <c r="E1184" s="18" t="s">
        <v>74</v>
      </c>
      <c r="F1184" s="23">
        <v>43.53</v>
      </c>
      <c r="G1184" s="24">
        <v>50253</v>
      </c>
      <c r="H1184" s="24">
        <v>43.53</v>
      </c>
      <c r="I1184" s="24">
        <v>1</v>
      </c>
      <c r="J1184" s="24">
        <v>0</v>
      </c>
      <c r="K1184" s="24">
        <v>0</v>
      </c>
      <c r="L1184" s="24">
        <v>0</v>
      </c>
      <c r="M1184" s="24">
        <v>0</v>
      </c>
      <c r="N1184" s="24">
        <v>0</v>
      </c>
      <c r="O1184" s="24">
        <v>0</v>
      </c>
      <c r="P1184" s="24">
        <v>0</v>
      </c>
      <c r="Q1184" s="24">
        <v>0</v>
      </c>
      <c r="R1184" s="24">
        <v>0</v>
      </c>
      <c r="S1184" s="24">
        <v>0</v>
      </c>
      <c r="T1184" s="24" t="s">
        <v>68</v>
      </c>
      <c r="U1184" s="21">
        <v>0</v>
      </c>
      <c r="V1184" s="21">
        <v>0</v>
      </c>
      <c r="W1184" s="22">
        <v>0</v>
      </c>
    </row>
    <row r="1185" spans="2:23" x14ac:dyDescent="0.25">
      <c r="B1185" s="18" t="s">
        <v>28</v>
      </c>
      <c r="C1185" s="19" t="s">
        <v>52</v>
      </c>
      <c r="D1185" s="18" t="s">
        <v>126</v>
      </c>
      <c r="E1185" s="18" t="s">
        <v>74</v>
      </c>
      <c r="F1185" s="23">
        <v>43.53</v>
      </c>
      <c r="G1185" s="24">
        <v>50300</v>
      </c>
      <c r="H1185" s="24">
        <v>43.58</v>
      </c>
      <c r="I1185" s="24">
        <v>1</v>
      </c>
      <c r="J1185" s="24">
        <v>52.663763334137101</v>
      </c>
      <c r="K1185" s="24">
        <v>3.85512603623447E-2</v>
      </c>
      <c r="L1185" s="24">
        <v>18.038287756188801</v>
      </c>
      <c r="M1185" s="24">
        <v>4.52277956993346E-3</v>
      </c>
      <c r="N1185" s="24">
        <v>34.6254755779484</v>
      </c>
      <c r="O1185" s="24">
        <v>3.4028480792411199E-2</v>
      </c>
      <c r="P1185" s="24">
        <v>27.4003311628029</v>
      </c>
      <c r="Q1185" s="24">
        <v>27.4003311628028</v>
      </c>
      <c r="R1185" s="24">
        <v>0</v>
      </c>
      <c r="S1185" s="24">
        <v>1.04358162548546E-2</v>
      </c>
      <c r="T1185" s="24" t="s">
        <v>69</v>
      </c>
      <c r="U1185" s="21">
        <v>-0.24916329798384901</v>
      </c>
      <c r="V1185" s="21">
        <v>-0.22442793101701899</v>
      </c>
      <c r="W1185" s="22">
        <v>-2.47363550514932E-2</v>
      </c>
    </row>
    <row r="1186" spans="2:23" x14ac:dyDescent="0.25">
      <c r="B1186" s="18" t="s">
        <v>28</v>
      </c>
      <c r="C1186" s="19" t="s">
        <v>52</v>
      </c>
      <c r="D1186" s="18" t="s">
        <v>126</v>
      </c>
      <c r="E1186" s="18" t="s">
        <v>75</v>
      </c>
      <c r="F1186" s="23">
        <v>43.58</v>
      </c>
      <c r="G1186" s="24">
        <v>51150</v>
      </c>
      <c r="H1186" s="24">
        <v>43.8</v>
      </c>
      <c r="I1186" s="24">
        <v>1</v>
      </c>
      <c r="J1186" s="24">
        <v>92.402294540372296</v>
      </c>
      <c r="K1186" s="24">
        <v>0.244192063438916</v>
      </c>
      <c r="L1186" s="24">
        <v>57.868039695873001</v>
      </c>
      <c r="M1186" s="24">
        <v>9.5773106521753498E-2</v>
      </c>
      <c r="N1186" s="24">
        <v>34.534254844499401</v>
      </c>
      <c r="O1186" s="24">
        <v>0.148418956917162</v>
      </c>
      <c r="P1186" s="24">
        <v>27.400331162803301</v>
      </c>
      <c r="Q1186" s="24">
        <v>27.400331162803202</v>
      </c>
      <c r="R1186" s="24">
        <v>0</v>
      </c>
      <c r="S1186" s="24">
        <v>2.1472255027974799E-2</v>
      </c>
      <c r="T1186" s="24" t="s">
        <v>69</v>
      </c>
      <c r="U1186" s="21">
        <v>-1.1131118380789999</v>
      </c>
      <c r="V1186" s="21">
        <v>-1.00260908742191</v>
      </c>
      <c r="W1186" s="22">
        <v>-0.110507164825404</v>
      </c>
    </row>
    <row r="1187" spans="2:23" x14ac:dyDescent="0.25">
      <c r="B1187" s="18" t="s">
        <v>28</v>
      </c>
      <c r="C1187" s="19" t="s">
        <v>52</v>
      </c>
      <c r="D1187" s="18" t="s">
        <v>126</v>
      </c>
      <c r="E1187" s="18" t="s">
        <v>76</v>
      </c>
      <c r="F1187" s="23">
        <v>44.57</v>
      </c>
      <c r="G1187" s="24">
        <v>50354</v>
      </c>
      <c r="H1187" s="24">
        <v>44.57</v>
      </c>
      <c r="I1187" s="24">
        <v>1</v>
      </c>
      <c r="J1187" s="24">
        <v>-4.0610000000000003E-15</v>
      </c>
      <c r="K1187" s="24">
        <v>0</v>
      </c>
      <c r="L1187" s="24">
        <v>1.8466E-14</v>
      </c>
      <c r="M1187" s="24">
        <v>0</v>
      </c>
      <c r="N1187" s="24">
        <v>-2.2527E-14</v>
      </c>
      <c r="O1187" s="24">
        <v>0</v>
      </c>
      <c r="P1187" s="24">
        <v>-6.0739999999999997E-15</v>
      </c>
      <c r="Q1187" s="24">
        <v>-6.0739999999999997E-15</v>
      </c>
      <c r="R1187" s="24">
        <v>0</v>
      </c>
      <c r="S1187" s="24">
        <v>0</v>
      </c>
      <c r="T1187" s="24" t="s">
        <v>68</v>
      </c>
      <c r="U1187" s="21">
        <v>0</v>
      </c>
      <c r="V1187" s="21">
        <v>0</v>
      </c>
      <c r="W1187" s="22">
        <v>0</v>
      </c>
    </row>
    <row r="1188" spans="2:23" x14ac:dyDescent="0.25">
      <c r="B1188" s="18" t="s">
        <v>28</v>
      </c>
      <c r="C1188" s="19" t="s">
        <v>52</v>
      </c>
      <c r="D1188" s="18" t="s">
        <v>126</v>
      </c>
      <c r="E1188" s="18" t="s">
        <v>76</v>
      </c>
      <c r="F1188" s="23">
        <v>44.57</v>
      </c>
      <c r="G1188" s="24">
        <v>50900</v>
      </c>
      <c r="H1188" s="24">
        <v>44.52</v>
      </c>
      <c r="I1188" s="24">
        <v>1</v>
      </c>
      <c r="J1188" s="24">
        <v>-66.864635297120401</v>
      </c>
      <c r="K1188" s="24">
        <v>3.5319947681993702E-2</v>
      </c>
      <c r="L1188" s="24">
        <v>-80.004258530018006</v>
      </c>
      <c r="M1188" s="24">
        <v>5.0565382925209797E-2</v>
      </c>
      <c r="N1188" s="24">
        <v>13.1396232328976</v>
      </c>
      <c r="O1188" s="24">
        <v>-1.5245435243216201E-2</v>
      </c>
      <c r="P1188" s="24">
        <v>12.731116520696901</v>
      </c>
      <c r="Q1188" s="24">
        <v>12.7311165206968</v>
      </c>
      <c r="R1188" s="24">
        <v>0</v>
      </c>
      <c r="S1188" s="24">
        <v>1.2804424901221301E-3</v>
      </c>
      <c r="T1188" s="24" t="s">
        <v>69</v>
      </c>
      <c r="U1188" s="21">
        <v>-2.2126751264223098E-2</v>
      </c>
      <c r="V1188" s="21">
        <v>-1.9930146400131899E-2</v>
      </c>
      <c r="W1188" s="22">
        <v>-2.1966926101747901E-3</v>
      </c>
    </row>
    <row r="1189" spans="2:23" x14ac:dyDescent="0.25">
      <c r="B1189" s="18" t="s">
        <v>28</v>
      </c>
      <c r="C1189" s="19" t="s">
        <v>52</v>
      </c>
      <c r="D1189" s="18" t="s">
        <v>126</v>
      </c>
      <c r="E1189" s="18" t="s">
        <v>76</v>
      </c>
      <c r="F1189" s="23">
        <v>44.57</v>
      </c>
      <c r="G1189" s="24">
        <v>53200</v>
      </c>
      <c r="H1189" s="24">
        <v>44.7</v>
      </c>
      <c r="I1189" s="24">
        <v>1</v>
      </c>
      <c r="J1189" s="24">
        <v>24.979706068250099</v>
      </c>
      <c r="K1189" s="24">
        <v>3.0138510046873099E-2</v>
      </c>
      <c r="L1189" s="24">
        <v>38.0917346655174</v>
      </c>
      <c r="M1189" s="24">
        <v>7.0082346066701204E-2</v>
      </c>
      <c r="N1189" s="24">
        <v>-13.112028597267299</v>
      </c>
      <c r="O1189" s="24">
        <v>-3.9943836019828101E-2</v>
      </c>
      <c r="P1189" s="24">
        <v>-12.7311165206977</v>
      </c>
      <c r="Q1189" s="24">
        <v>-12.7311165206977</v>
      </c>
      <c r="R1189" s="24">
        <v>0</v>
      </c>
      <c r="S1189" s="24">
        <v>7.8285281358110199E-3</v>
      </c>
      <c r="T1189" s="24" t="s">
        <v>69</v>
      </c>
      <c r="U1189" s="21">
        <v>-7.8329403100243306E-2</v>
      </c>
      <c r="V1189" s="21">
        <v>-7.0553352029901095E-2</v>
      </c>
      <c r="W1189" s="22">
        <v>-7.7763616942682799E-3</v>
      </c>
    </row>
    <row r="1190" spans="2:23" x14ac:dyDescent="0.25">
      <c r="B1190" s="18" t="s">
        <v>28</v>
      </c>
      <c r="C1190" s="19" t="s">
        <v>52</v>
      </c>
      <c r="D1190" s="18" t="s">
        <v>126</v>
      </c>
      <c r="E1190" s="18" t="s">
        <v>77</v>
      </c>
      <c r="F1190" s="23">
        <v>44.57</v>
      </c>
      <c r="G1190" s="24">
        <v>50404</v>
      </c>
      <c r="H1190" s="24">
        <v>44.57</v>
      </c>
      <c r="I1190" s="24">
        <v>1</v>
      </c>
      <c r="J1190" s="24">
        <v>0</v>
      </c>
      <c r="K1190" s="24">
        <v>0</v>
      </c>
      <c r="L1190" s="24">
        <v>0</v>
      </c>
      <c r="M1190" s="24">
        <v>0</v>
      </c>
      <c r="N1190" s="24">
        <v>0</v>
      </c>
      <c r="O1190" s="24">
        <v>0</v>
      </c>
      <c r="P1190" s="24">
        <v>0</v>
      </c>
      <c r="Q1190" s="24">
        <v>0</v>
      </c>
      <c r="R1190" s="24">
        <v>0</v>
      </c>
      <c r="S1190" s="24">
        <v>0</v>
      </c>
      <c r="T1190" s="24" t="s">
        <v>68</v>
      </c>
      <c r="U1190" s="21">
        <v>0</v>
      </c>
      <c r="V1190" s="21">
        <v>0</v>
      </c>
      <c r="W1190" s="22">
        <v>0</v>
      </c>
    </row>
    <row r="1191" spans="2:23" x14ac:dyDescent="0.25">
      <c r="B1191" s="18" t="s">
        <v>28</v>
      </c>
      <c r="C1191" s="19" t="s">
        <v>52</v>
      </c>
      <c r="D1191" s="18" t="s">
        <v>126</v>
      </c>
      <c r="E1191" s="18" t="s">
        <v>78</v>
      </c>
      <c r="F1191" s="23">
        <v>44.2</v>
      </c>
      <c r="G1191" s="24">
        <v>50499</v>
      </c>
      <c r="H1191" s="24">
        <v>44.2</v>
      </c>
      <c r="I1191" s="24">
        <v>1</v>
      </c>
      <c r="J1191" s="24">
        <v>0</v>
      </c>
      <c r="K1191" s="24">
        <v>0</v>
      </c>
      <c r="L1191" s="24">
        <v>0</v>
      </c>
      <c r="M1191" s="24">
        <v>0</v>
      </c>
      <c r="N1191" s="24">
        <v>0</v>
      </c>
      <c r="O1191" s="24">
        <v>0</v>
      </c>
      <c r="P1191" s="24">
        <v>0</v>
      </c>
      <c r="Q1191" s="24">
        <v>0</v>
      </c>
      <c r="R1191" s="24">
        <v>0</v>
      </c>
      <c r="S1191" s="24">
        <v>0</v>
      </c>
      <c r="T1191" s="24" t="s">
        <v>68</v>
      </c>
      <c r="U1191" s="21">
        <v>0</v>
      </c>
      <c r="V1191" s="21">
        <v>0</v>
      </c>
      <c r="W1191" s="22">
        <v>0</v>
      </c>
    </row>
    <row r="1192" spans="2:23" x14ac:dyDescent="0.25">
      <c r="B1192" s="18" t="s">
        <v>28</v>
      </c>
      <c r="C1192" s="19" t="s">
        <v>52</v>
      </c>
      <c r="D1192" s="18" t="s">
        <v>126</v>
      </c>
      <c r="E1192" s="18" t="s">
        <v>78</v>
      </c>
      <c r="F1192" s="23">
        <v>44.2</v>
      </c>
      <c r="G1192" s="24">
        <v>50554</v>
      </c>
      <c r="H1192" s="24">
        <v>44.2</v>
      </c>
      <c r="I1192" s="24">
        <v>1</v>
      </c>
      <c r="J1192" s="24">
        <v>0</v>
      </c>
      <c r="K1192" s="24">
        <v>0</v>
      </c>
      <c r="L1192" s="24">
        <v>0</v>
      </c>
      <c r="M1192" s="24">
        <v>0</v>
      </c>
      <c r="N1192" s="24">
        <v>0</v>
      </c>
      <c r="O1192" s="24">
        <v>0</v>
      </c>
      <c r="P1192" s="24">
        <v>0</v>
      </c>
      <c r="Q1192" s="24">
        <v>0</v>
      </c>
      <c r="R1192" s="24">
        <v>0</v>
      </c>
      <c r="S1192" s="24">
        <v>0</v>
      </c>
      <c r="T1192" s="24" t="s">
        <v>68</v>
      </c>
      <c r="U1192" s="21">
        <v>0</v>
      </c>
      <c r="V1192" s="21">
        <v>0</v>
      </c>
      <c r="W1192" s="22">
        <v>0</v>
      </c>
    </row>
    <row r="1193" spans="2:23" x14ac:dyDescent="0.25">
      <c r="B1193" s="18" t="s">
        <v>28</v>
      </c>
      <c r="C1193" s="19" t="s">
        <v>52</v>
      </c>
      <c r="D1193" s="18" t="s">
        <v>126</v>
      </c>
      <c r="E1193" s="18" t="s">
        <v>79</v>
      </c>
      <c r="F1193" s="23">
        <v>44.2</v>
      </c>
      <c r="G1193" s="24">
        <v>50604</v>
      </c>
      <c r="H1193" s="24">
        <v>44.2</v>
      </c>
      <c r="I1193" s="24">
        <v>1</v>
      </c>
      <c r="J1193" s="24">
        <v>1.8980000000000001E-15</v>
      </c>
      <c r="K1193" s="24">
        <v>0</v>
      </c>
      <c r="L1193" s="24">
        <v>-9.869E-15</v>
      </c>
      <c r="M1193" s="24">
        <v>0</v>
      </c>
      <c r="N1193" s="24">
        <v>1.1767E-14</v>
      </c>
      <c r="O1193" s="24">
        <v>0</v>
      </c>
      <c r="P1193" s="24">
        <v>2.0169999999999998E-15</v>
      </c>
      <c r="Q1193" s="24">
        <v>2.0180000000000001E-15</v>
      </c>
      <c r="R1193" s="24">
        <v>0</v>
      </c>
      <c r="S1193" s="24">
        <v>0</v>
      </c>
      <c r="T1193" s="24" t="s">
        <v>68</v>
      </c>
      <c r="U1193" s="21">
        <v>0</v>
      </c>
      <c r="V1193" s="21">
        <v>0</v>
      </c>
      <c r="W1193" s="22">
        <v>0</v>
      </c>
    </row>
    <row r="1194" spans="2:23" x14ac:dyDescent="0.25">
      <c r="B1194" s="18" t="s">
        <v>28</v>
      </c>
      <c r="C1194" s="19" t="s">
        <v>52</v>
      </c>
      <c r="D1194" s="18" t="s">
        <v>126</v>
      </c>
      <c r="E1194" s="18" t="s">
        <v>80</v>
      </c>
      <c r="F1194" s="23">
        <v>44.09</v>
      </c>
      <c r="G1194" s="24">
        <v>50750</v>
      </c>
      <c r="H1194" s="24">
        <v>44.19</v>
      </c>
      <c r="I1194" s="24">
        <v>1</v>
      </c>
      <c r="J1194" s="24">
        <v>44.090916603430003</v>
      </c>
      <c r="K1194" s="24">
        <v>4.6461813353641898E-2</v>
      </c>
      <c r="L1194" s="24">
        <v>53.443326887225197</v>
      </c>
      <c r="M1194" s="24">
        <v>6.8262921611718E-2</v>
      </c>
      <c r="N1194" s="24">
        <v>-9.3524102837951908</v>
      </c>
      <c r="O1194" s="24">
        <v>-2.1801108258076098E-2</v>
      </c>
      <c r="P1194" s="24">
        <v>-9.4052219578963498</v>
      </c>
      <c r="Q1194" s="24">
        <v>-9.4052219578963498</v>
      </c>
      <c r="R1194" s="24">
        <v>0</v>
      </c>
      <c r="S1194" s="24">
        <v>2.1141509818473699E-3</v>
      </c>
      <c r="T1194" s="24" t="s">
        <v>69</v>
      </c>
      <c r="U1194" s="21">
        <v>-2.7059890132013001E-2</v>
      </c>
      <c r="V1194" s="21">
        <v>-2.4373554231366602E-2</v>
      </c>
      <c r="W1194" s="22">
        <v>-2.6864432096386E-3</v>
      </c>
    </row>
    <row r="1195" spans="2:23" x14ac:dyDescent="0.25">
      <c r="B1195" s="18" t="s">
        <v>28</v>
      </c>
      <c r="C1195" s="19" t="s">
        <v>52</v>
      </c>
      <c r="D1195" s="18" t="s">
        <v>126</v>
      </c>
      <c r="E1195" s="18" t="s">
        <v>80</v>
      </c>
      <c r="F1195" s="23">
        <v>44.09</v>
      </c>
      <c r="G1195" s="24">
        <v>50800</v>
      </c>
      <c r="H1195" s="24">
        <v>44.09</v>
      </c>
      <c r="I1195" s="24">
        <v>1</v>
      </c>
      <c r="J1195" s="24">
        <v>-3.0185281460866999</v>
      </c>
      <c r="K1195" s="24">
        <v>1.7038527755501901E-4</v>
      </c>
      <c r="L1195" s="24">
        <v>-12.3831922955734</v>
      </c>
      <c r="M1195" s="24">
        <v>2.8675225417250901E-3</v>
      </c>
      <c r="N1195" s="24">
        <v>9.36466414948673</v>
      </c>
      <c r="O1195" s="24">
        <v>-2.69713726417007E-3</v>
      </c>
      <c r="P1195" s="24">
        <v>9.4052219578926906</v>
      </c>
      <c r="Q1195" s="24">
        <v>9.4052219578926906</v>
      </c>
      <c r="R1195" s="24">
        <v>0</v>
      </c>
      <c r="S1195" s="24">
        <v>1.65416834144414E-3</v>
      </c>
      <c r="T1195" s="24" t="s">
        <v>69</v>
      </c>
      <c r="U1195" s="21">
        <v>-0.118916781977258</v>
      </c>
      <c r="V1195" s="21">
        <v>-0.107111470904065</v>
      </c>
      <c r="W1195" s="22">
        <v>-1.18057826508667E-2</v>
      </c>
    </row>
    <row r="1196" spans="2:23" x14ac:dyDescent="0.25">
      <c r="B1196" s="18" t="s">
        <v>28</v>
      </c>
      <c r="C1196" s="19" t="s">
        <v>52</v>
      </c>
      <c r="D1196" s="18" t="s">
        <v>126</v>
      </c>
      <c r="E1196" s="18" t="s">
        <v>81</v>
      </c>
      <c r="F1196" s="23">
        <v>44.24</v>
      </c>
      <c r="G1196" s="24">
        <v>50750</v>
      </c>
      <c r="H1196" s="24">
        <v>44.19</v>
      </c>
      <c r="I1196" s="24">
        <v>1</v>
      </c>
      <c r="J1196" s="24">
        <v>-64.297978295565898</v>
      </c>
      <c r="K1196" s="24">
        <v>3.1420148098017603E-2</v>
      </c>
      <c r="L1196" s="24">
        <v>-73.634591515448804</v>
      </c>
      <c r="M1196" s="24">
        <v>4.12076033141172E-2</v>
      </c>
      <c r="N1196" s="24">
        <v>9.3366132198829401</v>
      </c>
      <c r="O1196" s="24">
        <v>-9.7874552160995797E-3</v>
      </c>
      <c r="P1196" s="24">
        <v>9.4052219578922909</v>
      </c>
      <c r="Q1196" s="24">
        <v>9.4052219578922909</v>
      </c>
      <c r="R1196" s="24">
        <v>0</v>
      </c>
      <c r="S1196" s="24">
        <v>6.7228232058686702E-4</v>
      </c>
      <c r="T1196" s="24" t="s">
        <v>69</v>
      </c>
      <c r="U1196" s="21">
        <v>3.4078328614343602E-2</v>
      </c>
      <c r="V1196" s="21">
        <v>-3.0695246231373E-2</v>
      </c>
      <c r="W1196" s="22">
        <v>6.4770987385584899E-2</v>
      </c>
    </row>
    <row r="1197" spans="2:23" x14ac:dyDescent="0.25">
      <c r="B1197" s="18" t="s">
        <v>28</v>
      </c>
      <c r="C1197" s="19" t="s">
        <v>52</v>
      </c>
      <c r="D1197" s="18" t="s">
        <v>126</v>
      </c>
      <c r="E1197" s="18" t="s">
        <v>81</v>
      </c>
      <c r="F1197" s="23">
        <v>44.24</v>
      </c>
      <c r="G1197" s="24">
        <v>50950</v>
      </c>
      <c r="H1197" s="24">
        <v>44.31</v>
      </c>
      <c r="I1197" s="24">
        <v>1</v>
      </c>
      <c r="J1197" s="24">
        <v>97.663702721243993</v>
      </c>
      <c r="K1197" s="24">
        <v>8.3936149697167006E-2</v>
      </c>
      <c r="L1197" s="24">
        <v>106.987024225781</v>
      </c>
      <c r="M1197" s="24">
        <v>0.100726765503654</v>
      </c>
      <c r="N1197" s="24">
        <v>-9.3233215045374305</v>
      </c>
      <c r="O1197" s="24">
        <v>-1.67906158064869E-2</v>
      </c>
      <c r="P1197" s="24">
        <v>-9.4052219578926497</v>
      </c>
      <c r="Q1197" s="24">
        <v>-9.4052219578926497</v>
      </c>
      <c r="R1197" s="24">
        <v>0</v>
      </c>
      <c r="S1197" s="24">
        <v>7.7843216067958998E-4</v>
      </c>
      <c r="T1197" s="24" t="s">
        <v>69</v>
      </c>
      <c r="U1197" s="21">
        <v>-9.0772009514584001E-2</v>
      </c>
      <c r="V1197" s="21">
        <v>-8.1760734644537203E-2</v>
      </c>
      <c r="W1197" s="22">
        <v>-9.0116348365071892E-3</v>
      </c>
    </row>
    <row r="1198" spans="2:23" x14ac:dyDescent="0.25">
      <c r="B1198" s="18" t="s">
        <v>28</v>
      </c>
      <c r="C1198" s="19" t="s">
        <v>52</v>
      </c>
      <c r="D1198" s="18" t="s">
        <v>126</v>
      </c>
      <c r="E1198" s="18" t="s">
        <v>82</v>
      </c>
      <c r="F1198" s="23">
        <v>44.09</v>
      </c>
      <c r="G1198" s="24">
        <v>51300</v>
      </c>
      <c r="H1198" s="24">
        <v>44.18</v>
      </c>
      <c r="I1198" s="24">
        <v>1</v>
      </c>
      <c r="J1198" s="24">
        <v>58.8628618713579</v>
      </c>
      <c r="K1198" s="24">
        <v>5.3046646932681199E-2</v>
      </c>
      <c r="L1198" s="24">
        <v>60.302832543361497</v>
      </c>
      <c r="M1198" s="24">
        <v>5.5673767991243898E-2</v>
      </c>
      <c r="N1198" s="24">
        <v>-1.43997067200368</v>
      </c>
      <c r="O1198" s="24">
        <v>-2.6271210585627298E-3</v>
      </c>
      <c r="P1198" s="24">
        <v>-1.62161530925148</v>
      </c>
      <c r="Q1198" s="24">
        <v>-1.62161530925148</v>
      </c>
      <c r="R1198" s="24">
        <v>0</v>
      </c>
      <c r="S1198" s="24">
        <v>4.0259730393453003E-5</v>
      </c>
      <c r="T1198" s="24" t="s">
        <v>69</v>
      </c>
      <c r="U1198" s="21">
        <v>1.3649372560659401E-2</v>
      </c>
      <c r="V1198" s="21">
        <v>-1.2294348598916901E-2</v>
      </c>
      <c r="W1198" s="22">
        <v>2.5942684805718701E-2</v>
      </c>
    </row>
    <row r="1199" spans="2:23" x14ac:dyDescent="0.25">
      <c r="B1199" s="18" t="s">
        <v>28</v>
      </c>
      <c r="C1199" s="19" t="s">
        <v>52</v>
      </c>
      <c r="D1199" s="18" t="s">
        <v>126</v>
      </c>
      <c r="E1199" s="18" t="s">
        <v>83</v>
      </c>
      <c r="F1199" s="23">
        <v>44.52</v>
      </c>
      <c r="G1199" s="24">
        <v>54750</v>
      </c>
      <c r="H1199" s="24">
        <v>45</v>
      </c>
      <c r="I1199" s="24">
        <v>1</v>
      </c>
      <c r="J1199" s="24">
        <v>55.575888439207297</v>
      </c>
      <c r="K1199" s="24">
        <v>0.32829573085454899</v>
      </c>
      <c r="L1199" s="24">
        <v>63.969669481413902</v>
      </c>
      <c r="M1199" s="24">
        <v>0.43495128743543399</v>
      </c>
      <c r="N1199" s="24">
        <v>-8.3937810422065802</v>
      </c>
      <c r="O1199" s="24">
        <v>-0.10665555658088501</v>
      </c>
      <c r="P1199" s="24">
        <v>-8.1897522604136892</v>
      </c>
      <c r="Q1199" s="24">
        <v>-8.1897522604136892</v>
      </c>
      <c r="R1199" s="24">
        <v>0</v>
      </c>
      <c r="S1199" s="24">
        <v>7.12908735342204E-3</v>
      </c>
      <c r="T1199" s="24" t="s">
        <v>68</v>
      </c>
      <c r="U1199" s="21">
        <v>-0.74488781230129097</v>
      </c>
      <c r="V1199" s="21">
        <v>-0.67094002972062305</v>
      </c>
      <c r="W1199" s="22">
        <v>-7.3950736515813797E-2</v>
      </c>
    </row>
    <row r="1200" spans="2:23" x14ac:dyDescent="0.25">
      <c r="B1200" s="18" t="s">
        <v>28</v>
      </c>
      <c r="C1200" s="19" t="s">
        <v>52</v>
      </c>
      <c r="D1200" s="18" t="s">
        <v>126</v>
      </c>
      <c r="E1200" s="18" t="s">
        <v>84</v>
      </c>
      <c r="F1200" s="23">
        <v>44.31</v>
      </c>
      <c r="G1200" s="24">
        <v>53150</v>
      </c>
      <c r="H1200" s="24">
        <v>44.84</v>
      </c>
      <c r="I1200" s="24">
        <v>1</v>
      </c>
      <c r="J1200" s="24">
        <v>130.78218696244701</v>
      </c>
      <c r="K1200" s="24">
        <v>0.752575138773935</v>
      </c>
      <c r="L1200" s="24">
        <v>130.83791901333001</v>
      </c>
      <c r="M1200" s="24">
        <v>0.75321668627649996</v>
      </c>
      <c r="N1200" s="24">
        <v>-5.5732050883072801E-2</v>
      </c>
      <c r="O1200" s="24">
        <v>-6.4154750256421498E-4</v>
      </c>
      <c r="P1200" s="24">
        <v>-0.17698250870766599</v>
      </c>
      <c r="Q1200" s="24">
        <v>-0.17698250870766499</v>
      </c>
      <c r="R1200" s="24">
        <v>0</v>
      </c>
      <c r="S1200" s="24">
        <v>1.378203569092E-6</v>
      </c>
      <c r="T1200" s="24" t="s">
        <v>69</v>
      </c>
      <c r="U1200" s="21">
        <v>9.41007041228728E-4</v>
      </c>
      <c r="V1200" s="21">
        <v>-8.4758977363150504E-4</v>
      </c>
      <c r="W1200" s="22">
        <v>1.78852536716012E-3</v>
      </c>
    </row>
    <row r="1201" spans="2:23" x14ac:dyDescent="0.25">
      <c r="B1201" s="18" t="s">
        <v>28</v>
      </c>
      <c r="C1201" s="19" t="s">
        <v>52</v>
      </c>
      <c r="D1201" s="18" t="s">
        <v>126</v>
      </c>
      <c r="E1201" s="18" t="s">
        <v>84</v>
      </c>
      <c r="F1201" s="23">
        <v>44.31</v>
      </c>
      <c r="G1201" s="24">
        <v>54500</v>
      </c>
      <c r="H1201" s="24">
        <v>44.28</v>
      </c>
      <c r="I1201" s="24">
        <v>1</v>
      </c>
      <c r="J1201" s="24">
        <v>-4.36656497835357</v>
      </c>
      <c r="K1201" s="24">
        <v>1.0557336832528799E-3</v>
      </c>
      <c r="L1201" s="24">
        <v>4.8921707787549202</v>
      </c>
      <c r="M1201" s="24">
        <v>1.32518875499124E-3</v>
      </c>
      <c r="N1201" s="24">
        <v>-9.2587357571084894</v>
      </c>
      <c r="O1201" s="24">
        <v>-2.69455071738357E-4</v>
      </c>
      <c r="P1201" s="24">
        <v>-9.2282394491841</v>
      </c>
      <c r="Q1201" s="24">
        <v>-9.2282394491841</v>
      </c>
      <c r="R1201" s="24">
        <v>0</v>
      </c>
      <c r="S1201" s="24">
        <v>4.7153315324639199E-3</v>
      </c>
      <c r="T1201" s="24" t="s">
        <v>69</v>
      </c>
      <c r="U1201" s="21">
        <v>-0.28969758511591498</v>
      </c>
      <c r="V1201" s="21">
        <v>-0.26093822876114797</v>
      </c>
      <c r="W1201" s="22">
        <v>-2.8760505182637199E-2</v>
      </c>
    </row>
    <row r="1202" spans="2:23" x14ac:dyDescent="0.25">
      <c r="B1202" s="18" t="s">
        <v>28</v>
      </c>
      <c r="C1202" s="19" t="s">
        <v>52</v>
      </c>
      <c r="D1202" s="18" t="s">
        <v>126</v>
      </c>
      <c r="E1202" s="18" t="s">
        <v>85</v>
      </c>
      <c r="F1202" s="23">
        <v>44.21</v>
      </c>
      <c r="G1202" s="24">
        <v>51250</v>
      </c>
      <c r="H1202" s="24">
        <v>44.21</v>
      </c>
      <c r="I1202" s="24">
        <v>1</v>
      </c>
      <c r="J1202" s="24">
        <v>0</v>
      </c>
      <c r="K1202" s="24">
        <v>0</v>
      </c>
      <c r="L1202" s="24">
        <v>0</v>
      </c>
      <c r="M1202" s="24">
        <v>0</v>
      </c>
      <c r="N1202" s="24">
        <v>0</v>
      </c>
      <c r="O1202" s="24">
        <v>0</v>
      </c>
      <c r="P1202" s="24">
        <v>0</v>
      </c>
      <c r="Q1202" s="24">
        <v>0</v>
      </c>
      <c r="R1202" s="24">
        <v>0</v>
      </c>
      <c r="S1202" s="24">
        <v>0</v>
      </c>
      <c r="T1202" s="24" t="s">
        <v>68</v>
      </c>
      <c r="U1202" s="21">
        <v>0</v>
      </c>
      <c r="V1202" s="21">
        <v>0</v>
      </c>
      <c r="W1202" s="22">
        <v>0</v>
      </c>
    </row>
    <row r="1203" spans="2:23" x14ac:dyDescent="0.25">
      <c r="B1203" s="18" t="s">
        <v>28</v>
      </c>
      <c r="C1203" s="19" t="s">
        <v>52</v>
      </c>
      <c r="D1203" s="18" t="s">
        <v>126</v>
      </c>
      <c r="E1203" s="18" t="s">
        <v>86</v>
      </c>
      <c r="F1203" s="23">
        <v>44.18</v>
      </c>
      <c r="G1203" s="24">
        <v>53200</v>
      </c>
      <c r="H1203" s="24">
        <v>44.7</v>
      </c>
      <c r="I1203" s="24">
        <v>1</v>
      </c>
      <c r="J1203" s="24">
        <v>107.36545251587501</v>
      </c>
      <c r="K1203" s="24">
        <v>0.58777908668692602</v>
      </c>
      <c r="L1203" s="24">
        <v>108.796220947739</v>
      </c>
      <c r="M1203" s="24">
        <v>0.603549136141042</v>
      </c>
      <c r="N1203" s="24">
        <v>-1.43076843186392</v>
      </c>
      <c r="O1203" s="24">
        <v>-1.5770049454115601E-2</v>
      </c>
      <c r="P1203" s="24">
        <v>-1.6216153092524399</v>
      </c>
      <c r="Q1203" s="24">
        <v>-1.6216153092524399</v>
      </c>
      <c r="R1203" s="24">
        <v>0</v>
      </c>
      <c r="S1203" s="24">
        <v>1.3408515040918501E-4</v>
      </c>
      <c r="T1203" s="24" t="s">
        <v>68</v>
      </c>
      <c r="U1203" s="21">
        <v>4.3178586828345099E-2</v>
      </c>
      <c r="V1203" s="21">
        <v>-3.8892087978191499E-2</v>
      </c>
      <c r="W1203" s="22">
        <v>8.2067396392468003E-2</v>
      </c>
    </row>
    <row r="1204" spans="2:23" x14ac:dyDescent="0.25">
      <c r="B1204" s="18" t="s">
        <v>28</v>
      </c>
      <c r="C1204" s="19" t="s">
        <v>52</v>
      </c>
      <c r="D1204" s="18" t="s">
        <v>126</v>
      </c>
      <c r="E1204" s="18" t="s">
        <v>87</v>
      </c>
      <c r="F1204" s="23">
        <v>45.03</v>
      </c>
      <c r="G1204" s="24">
        <v>53050</v>
      </c>
      <c r="H1204" s="24">
        <v>44.93</v>
      </c>
      <c r="I1204" s="24">
        <v>1</v>
      </c>
      <c r="J1204" s="24">
        <v>-126.98828674338201</v>
      </c>
      <c r="K1204" s="24">
        <v>0.15158463471818201</v>
      </c>
      <c r="L1204" s="24">
        <v>-125.097331696396</v>
      </c>
      <c r="M1204" s="24">
        <v>0.14710381853704599</v>
      </c>
      <c r="N1204" s="24">
        <v>-1.89095504698618</v>
      </c>
      <c r="O1204" s="24">
        <v>4.4808161811365002E-3</v>
      </c>
      <c r="P1204" s="24">
        <v>-1.8035512998185099</v>
      </c>
      <c r="Q1204" s="24">
        <v>-1.8035512998185099</v>
      </c>
      <c r="R1204" s="24">
        <v>0</v>
      </c>
      <c r="S1204" s="24">
        <v>3.0576294536123999E-5</v>
      </c>
      <c r="T1204" s="24" t="s">
        <v>69</v>
      </c>
      <c r="U1204" s="21">
        <v>1.24516071288995E-2</v>
      </c>
      <c r="V1204" s="21">
        <v>-1.1215489794796399E-2</v>
      </c>
      <c r="W1204" s="22">
        <v>2.3666151512393999E-2</v>
      </c>
    </row>
    <row r="1205" spans="2:23" x14ac:dyDescent="0.25">
      <c r="B1205" s="18" t="s">
        <v>28</v>
      </c>
      <c r="C1205" s="19" t="s">
        <v>52</v>
      </c>
      <c r="D1205" s="18" t="s">
        <v>126</v>
      </c>
      <c r="E1205" s="18" t="s">
        <v>87</v>
      </c>
      <c r="F1205" s="23">
        <v>45.03</v>
      </c>
      <c r="G1205" s="24">
        <v>53050</v>
      </c>
      <c r="H1205" s="24">
        <v>44.93</v>
      </c>
      <c r="I1205" s="24">
        <v>2</v>
      </c>
      <c r="J1205" s="24">
        <v>-112.754923605773</v>
      </c>
      <c r="K1205" s="24">
        <v>0.10806621877742099</v>
      </c>
      <c r="L1205" s="24">
        <v>-111.07591448349299</v>
      </c>
      <c r="M1205" s="24">
        <v>0.10487179961592601</v>
      </c>
      <c r="N1205" s="24">
        <v>-1.6790091222797801</v>
      </c>
      <c r="O1205" s="24">
        <v>3.1944191614949502E-3</v>
      </c>
      <c r="P1205" s="24">
        <v>-1.6014019422202099</v>
      </c>
      <c r="Q1205" s="24">
        <v>-1.6014019422202099</v>
      </c>
      <c r="R1205" s="24">
        <v>0</v>
      </c>
      <c r="S1205" s="24">
        <v>2.1798149534647001E-5</v>
      </c>
      <c r="T1205" s="24" t="s">
        <v>69</v>
      </c>
      <c r="U1205" s="21">
        <v>-2.4215938343937898E-2</v>
      </c>
      <c r="V1205" s="21">
        <v>-2.1811932110956202E-2</v>
      </c>
      <c r="W1205" s="22">
        <v>-2.4041022639680501E-3</v>
      </c>
    </row>
    <row r="1206" spans="2:23" x14ac:dyDescent="0.25">
      <c r="B1206" s="18" t="s">
        <v>28</v>
      </c>
      <c r="C1206" s="19" t="s">
        <v>52</v>
      </c>
      <c r="D1206" s="18" t="s">
        <v>126</v>
      </c>
      <c r="E1206" s="18" t="s">
        <v>87</v>
      </c>
      <c r="F1206" s="23">
        <v>45.03</v>
      </c>
      <c r="G1206" s="24">
        <v>53100</v>
      </c>
      <c r="H1206" s="24">
        <v>45.03</v>
      </c>
      <c r="I1206" s="24">
        <v>1</v>
      </c>
      <c r="J1206" s="24">
        <v>0</v>
      </c>
      <c r="K1206" s="24">
        <v>0</v>
      </c>
      <c r="L1206" s="24">
        <v>0</v>
      </c>
      <c r="M1206" s="24">
        <v>0</v>
      </c>
      <c r="N1206" s="24">
        <v>0</v>
      </c>
      <c r="O1206" s="24">
        <v>0</v>
      </c>
      <c r="P1206" s="24">
        <v>0</v>
      </c>
      <c r="Q1206" s="24">
        <v>0</v>
      </c>
      <c r="R1206" s="24">
        <v>0</v>
      </c>
      <c r="S1206" s="24">
        <v>0</v>
      </c>
      <c r="T1206" s="24" t="s">
        <v>68</v>
      </c>
      <c r="U1206" s="21">
        <v>0</v>
      </c>
      <c r="V1206" s="21">
        <v>0</v>
      </c>
      <c r="W1206" s="22">
        <v>0</v>
      </c>
    </row>
    <row r="1207" spans="2:23" x14ac:dyDescent="0.25">
      <c r="B1207" s="18" t="s">
        <v>28</v>
      </c>
      <c r="C1207" s="19" t="s">
        <v>52</v>
      </c>
      <c r="D1207" s="18" t="s">
        <v>126</v>
      </c>
      <c r="E1207" s="18" t="s">
        <v>87</v>
      </c>
      <c r="F1207" s="23">
        <v>45.03</v>
      </c>
      <c r="G1207" s="24">
        <v>53100</v>
      </c>
      <c r="H1207" s="24">
        <v>45.03</v>
      </c>
      <c r="I1207" s="24">
        <v>2</v>
      </c>
      <c r="J1207" s="24">
        <v>1.13924E-13</v>
      </c>
      <c r="K1207" s="24">
        <v>0</v>
      </c>
      <c r="L1207" s="24">
        <v>5.29165E-13</v>
      </c>
      <c r="M1207" s="24">
        <v>0</v>
      </c>
      <c r="N1207" s="24">
        <v>-4.15242E-13</v>
      </c>
      <c r="O1207" s="24">
        <v>0</v>
      </c>
      <c r="P1207" s="24">
        <v>-1.33844E-13</v>
      </c>
      <c r="Q1207" s="24">
        <v>-1.3384200000000001E-13</v>
      </c>
      <c r="R1207" s="24">
        <v>0</v>
      </c>
      <c r="S1207" s="24">
        <v>0</v>
      </c>
      <c r="T1207" s="24" t="s">
        <v>68</v>
      </c>
      <c r="U1207" s="21">
        <v>0</v>
      </c>
      <c r="V1207" s="21">
        <v>0</v>
      </c>
      <c r="W1207" s="22">
        <v>0</v>
      </c>
    </row>
    <row r="1208" spans="2:23" x14ac:dyDescent="0.25">
      <c r="B1208" s="18" t="s">
        <v>28</v>
      </c>
      <c r="C1208" s="19" t="s">
        <v>52</v>
      </c>
      <c r="D1208" s="18" t="s">
        <v>126</v>
      </c>
      <c r="E1208" s="18" t="s">
        <v>88</v>
      </c>
      <c r="F1208" s="23">
        <v>45.06</v>
      </c>
      <c r="G1208" s="24">
        <v>53000</v>
      </c>
      <c r="H1208" s="24">
        <v>45.03</v>
      </c>
      <c r="I1208" s="24">
        <v>1</v>
      </c>
      <c r="J1208" s="24">
        <v>-29.372323686817101</v>
      </c>
      <c r="K1208" s="24">
        <v>0</v>
      </c>
      <c r="L1208" s="24">
        <v>-30.6474357084875</v>
      </c>
      <c r="M1208" s="24">
        <v>0</v>
      </c>
      <c r="N1208" s="24">
        <v>1.27511202167034</v>
      </c>
      <c r="O1208" s="24">
        <v>0</v>
      </c>
      <c r="P1208" s="24">
        <v>1.2806664764667299</v>
      </c>
      <c r="Q1208" s="24">
        <v>1.2806664764667199</v>
      </c>
      <c r="R1208" s="24">
        <v>0</v>
      </c>
      <c r="S1208" s="24">
        <v>0</v>
      </c>
      <c r="T1208" s="24" t="s">
        <v>69</v>
      </c>
      <c r="U1208" s="21">
        <v>3.8253360650111701E-2</v>
      </c>
      <c r="V1208" s="21">
        <v>-3.4455807314401898E-2</v>
      </c>
      <c r="W1208" s="22">
        <v>7.2706263507352403E-2</v>
      </c>
    </row>
    <row r="1209" spans="2:23" x14ac:dyDescent="0.25">
      <c r="B1209" s="18" t="s">
        <v>28</v>
      </c>
      <c r="C1209" s="19" t="s">
        <v>52</v>
      </c>
      <c r="D1209" s="18" t="s">
        <v>126</v>
      </c>
      <c r="E1209" s="18" t="s">
        <v>88</v>
      </c>
      <c r="F1209" s="23">
        <v>45.06</v>
      </c>
      <c r="G1209" s="24">
        <v>53000</v>
      </c>
      <c r="H1209" s="24">
        <v>45.03</v>
      </c>
      <c r="I1209" s="24">
        <v>2</v>
      </c>
      <c r="J1209" s="24">
        <v>-25.94555259002</v>
      </c>
      <c r="K1209" s="24">
        <v>0</v>
      </c>
      <c r="L1209" s="24">
        <v>-27.071901542494999</v>
      </c>
      <c r="M1209" s="24">
        <v>0</v>
      </c>
      <c r="N1209" s="24">
        <v>1.1263489524750401</v>
      </c>
      <c r="O1209" s="24">
        <v>0</v>
      </c>
      <c r="P1209" s="24">
        <v>1.1312553875453299</v>
      </c>
      <c r="Q1209" s="24">
        <v>1.13125538754532</v>
      </c>
      <c r="R1209" s="24">
        <v>0</v>
      </c>
      <c r="S1209" s="24">
        <v>0</v>
      </c>
      <c r="T1209" s="24" t="s">
        <v>69</v>
      </c>
      <c r="U1209" s="21">
        <v>3.3790468574252303E-2</v>
      </c>
      <c r="V1209" s="21">
        <v>-3.0435963127709999E-2</v>
      </c>
      <c r="W1209" s="22">
        <v>6.4223866098136601E-2</v>
      </c>
    </row>
    <row r="1210" spans="2:23" x14ac:dyDescent="0.25">
      <c r="B1210" s="18" t="s">
        <v>28</v>
      </c>
      <c r="C1210" s="19" t="s">
        <v>52</v>
      </c>
      <c r="D1210" s="18" t="s">
        <v>126</v>
      </c>
      <c r="E1210" s="18" t="s">
        <v>88</v>
      </c>
      <c r="F1210" s="23">
        <v>45.06</v>
      </c>
      <c r="G1210" s="24">
        <v>53000</v>
      </c>
      <c r="H1210" s="24">
        <v>45.03</v>
      </c>
      <c r="I1210" s="24">
        <v>3</v>
      </c>
      <c r="J1210" s="24">
        <v>-25.94555259002</v>
      </c>
      <c r="K1210" s="24">
        <v>0</v>
      </c>
      <c r="L1210" s="24">
        <v>-27.071901542494999</v>
      </c>
      <c r="M1210" s="24">
        <v>0</v>
      </c>
      <c r="N1210" s="24">
        <v>1.1263489524750401</v>
      </c>
      <c r="O1210" s="24">
        <v>0</v>
      </c>
      <c r="P1210" s="24">
        <v>1.1312553875453299</v>
      </c>
      <c r="Q1210" s="24">
        <v>1.13125538754532</v>
      </c>
      <c r="R1210" s="24">
        <v>0</v>
      </c>
      <c r="S1210" s="24">
        <v>0</v>
      </c>
      <c r="T1210" s="24" t="s">
        <v>69</v>
      </c>
      <c r="U1210" s="21">
        <v>3.3790468574252303E-2</v>
      </c>
      <c r="V1210" s="21">
        <v>-3.0435963127709999E-2</v>
      </c>
      <c r="W1210" s="22">
        <v>6.4223866098136601E-2</v>
      </c>
    </row>
    <row r="1211" spans="2:23" x14ac:dyDescent="0.25">
      <c r="B1211" s="18" t="s">
        <v>28</v>
      </c>
      <c r="C1211" s="19" t="s">
        <v>52</v>
      </c>
      <c r="D1211" s="18" t="s">
        <v>126</v>
      </c>
      <c r="E1211" s="18" t="s">
        <v>88</v>
      </c>
      <c r="F1211" s="23">
        <v>45.06</v>
      </c>
      <c r="G1211" s="24">
        <v>53000</v>
      </c>
      <c r="H1211" s="24">
        <v>45.03</v>
      </c>
      <c r="I1211" s="24">
        <v>4</v>
      </c>
      <c r="J1211" s="24">
        <v>-28.476826013439901</v>
      </c>
      <c r="K1211" s="24">
        <v>0</v>
      </c>
      <c r="L1211" s="24">
        <v>-29.713062668596098</v>
      </c>
      <c r="M1211" s="24">
        <v>0</v>
      </c>
      <c r="N1211" s="24">
        <v>1.2362366551562001</v>
      </c>
      <c r="O1211" s="24">
        <v>0</v>
      </c>
      <c r="P1211" s="24">
        <v>1.2416217668185201</v>
      </c>
      <c r="Q1211" s="24">
        <v>1.2416217668185201</v>
      </c>
      <c r="R1211" s="24">
        <v>0</v>
      </c>
      <c r="S1211" s="24">
        <v>0</v>
      </c>
      <c r="T1211" s="24" t="s">
        <v>69</v>
      </c>
      <c r="U1211" s="21">
        <v>3.7087099654687497E-2</v>
      </c>
      <c r="V1211" s="21">
        <v>-3.3405325384090197E-2</v>
      </c>
      <c r="W1211" s="22">
        <v>7.04896091321396E-2</v>
      </c>
    </row>
    <row r="1212" spans="2:23" x14ac:dyDescent="0.25">
      <c r="B1212" s="18" t="s">
        <v>28</v>
      </c>
      <c r="C1212" s="19" t="s">
        <v>52</v>
      </c>
      <c r="D1212" s="18" t="s">
        <v>126</v>
      </c>
      <c r="E1212" s="18" t="s">
        <v>88</v>
      </c>
      <c r="F1212" s="23">
        <v>45.06</v>
      </c>
      <c r="G1212" s="24">
        <v>53204</v>
      </c>
      <c r="H1212" s="24">
        <v>45.01</v>
      </c>
      <c r="I1212" s="24">
        <v>1</v>
      </c>
      <c r="J1212" s="24">
        <v>7.2162628930366903</v>
      </c>
      <c r="K1212" s="24">
        <v>6.6551147280732598E-3</v>
      </c>
      <c r="L1212" s="24">
        <v>5.8691594607254798</v>
      </c>
      <c r="M1212" s="24">
        <v>4.4023307886991098E-3</v>
      </c>
      <c r="N1212" s="24">
        <v>1.3471034323112101</v>
      </c>
      <c r="O1212" s="24">
        <v>2.2527839393741401E-3</v>
      </c>
      <c r="P1212" s="24">
        <v>1.3421145592041299</v>
      </c>
      <c r="Q1212" s="24">
        <v>1.3421145592041299</v>
      </c>
      <c r="R1212" s="24">
        <v>0</v>
      </c>
      <c r="S1212" s="24">
        <v>2.3020249642554099E-4</v>
      </c>
      <c r="T1212" s="24" t="s">
        <v>69</v>
      </c>
      <c r="U1212" s="21">
        <v>0.16880929632527999</v>
      </c>
      <c r="V1212" s="21">
        <v>-0.152050969855028</v>
      </c>
      <c r="W1212" s="22">
        <v>0.32084744902225298</v>
      </c>
    </row>
    <row r="1213" spans="2:23" x14ac:dyDescent="0.25">
      <c r="B1213" s="18" t="s">
        <v>28</v>
      </c>
      <c r="C1213" s="19" t="s">
        <v>52</v>
      </c>
      <c r="D1213" s="18" t="s">
        <v>126</v>
      </c>
      <c r="E1213" s="18" t="s">
        <v>88</v>
      </c>
      <c r="F1213" s="23">
        <v>45.06</v>
      </c>
      <c r="G1213" s="24">
        <v>53304</v>
      </c>
      <c r="H1213" s="24">
        <v>45.23</v>
      </c>
      <c r="I1213" s="24">
        <v>1</v>
      </c>
      <c r="J1213" s="24">
        <v>27.781729371419601</v>
      </c>
      <c r="K1213" s="24">
        <v>7.1548129932552093E-2</v>
      </c>
      <c r="L1213" s="24">
        <v>26.9207217434085</v>
      </c>
      <c r="M1213" s="24">
        <v>6.7182031526545005E-2</v>
      </c>
      <c r="N1213" s="24">
        <v>0.86100762801102904</v>
      </c>
      <c r="O1213" s="24">
        <v>4.3660984060071399E-3</v>
      </c>
      <c r="P1213" s="24">
        <v>0.85741367980327599</v>
      </c>
      <c r="Q1213" s="24">
        <v>0.85741367980327599</v>
      </c>
      <c r="R1213" s="24">
        <v>0</v>
      </c>
      <c r="S1213" s="24">
        <v>6.8149166837688996E-5</v>
      </c>
      <c r="T1213" s="24" t="s">
        <v>69</v>
      </c>
      <c r="U1213" s="21">
        <v>5.0736215777322097E-2</v>
      </c>
      <c r="V1213" s="21">
        <v>-4.5699443002538503E-2</v>
      </c>
      <c r="W1213" s="22">
        <v>9.6431806538835402E-2</v>
      </c>
    </row>
    <row r="1214" spans="2:23" x14ac:dyDescent="0.25">
      <c r="B1214" s="18" t="s">
        <v>28</v>
      </c>
      <c r="C1214" s="19" t="s">
        <v>52</v>
      </c>
      <c r="D1214" s="18" t="s">
        <v>126</v>
      </c>
      <c r="E1214" s="18" t="s">
        <v>88</v>
      </c>
      <c r="F1214" s="23">
        <v>45.06</v>
      </c>
      <c r="G1214" s="24">
        <v>53354</v>
      </c>
      <c r="H1214" s="24">
        <v>45.08</v>
      </c>
      <c r="I1214" s="24">
        <v>1</v>
      </c>
      <c r="J1214" s="24">
        <v>6.1346824395900397</v>
      </c>
      <c r="K1214" s="24">
        <v>7.9032090132690098E-4</v>
      </c>
      <c r="L1214" s="24">
        <v>8.2602314856019099</v>
      </c>
      <c r="M1214" s="24">
        <v>1.4328599081103099E-3</v>
      </c>
      <c r="N1214" s="24">
        <v>-2.12554904601188</v>
      </c>
      <c r="O1214" s="24">
        <v>-6.4253900678341099E-4</v>
      </c>
      <c r="P1214" s="24">
        <v>-2.13408191557847</v>
      </c>
      <c r="Q1214" s="24">
        <v>-2.13408191557847</v>
      </c>
      <c r="R1214" s="24">
        <v>0</v>
      </c>
      <c r="S1214" s="24">
        <v>9.5640418070380993E-5</v>
      </c>
      <c r="T1214" s="24" t="s">
        <v>68</v>
      </c>
      <c r="U1214" s="21">
        <v>1.35517478845007E-2</v>
      </c>
      <c r="V1214" s="21">
        <v>-1.22064154873239E-2</v>
      </c>
      <c r="W1214" s="22">
        <v>2.5757134430301001E-2</v>
      </c>
    </row>
    <row r="1215" spans="2:23" x14ac:dyDescent="0.25">
      <c r="B1215" s="18" t="s">
        <v>28</v>
      </c>
      <c r="C1215" s="19" t="s">
        <v>52</v>
      </c>
      <c r="D1215" s="18" t="s">
        <v>126</v>
      </c>
      <c r="E1215" s="18" t="s">
        <v>88</v>
      </c>
      <c r="F1215" s="23">
        <v>45.06</v>
      </c>
      <c r="G1215" s="24">
        <v>53454</v>
      </c>
      <c r="H1215" s="24">
        <v>45.31</v>
      </c>
      <c r="I1215" s="24">
        <v>1</v>
      </c>
      <c r="J1215" s="24">
        <v>43.183196029401898</v>
      </c>
      <c r="K1215" s="24">
        <v>0.127178570197198</v>
      </c>
      <c r="L1215" s="24">
        <v>45.2435460776613</v>
      </c>
      <c r="M1215" s="24">
        <v>0.13960393108667599</v>
      </c>
      <c r="N1215" s="24">
        <v>-2.0603500482594699</v>
      </c>
      <c r="O1215" s="24">
        <v>-1.2425360889478199E-2</v>
      </c>
      <c r="P1215" s="24">
        <v>-2.0710722620279398</v>
      </c>
      <c r="Q1215" s="24">
        <v>-2.07107226202793</v>
      </c>
      <c r="R1215" s="24">
        <v>0</v>
      </c>
      <c r="S1215" s="24">
        <v>2.92533009451731E-4</v>
      </c>
      <c r="T1215" s="24" t="s">
        <v>68</v>
      </c>
      <c r="U1215" s="21">
        <v>-4.6352419726204901E-2</v>
      </c>
      <c r="V1215" s="21">
        <v>-4.1750842684137701E-2</v>
      </c>
      <c r="W1215" s="22">
        <v>-4.6017608577229802E-3</v>
      </c>
    </row>
    <row r="1216" spans="2:23" x14ac:dyDescent="0.25">
      <c r="B1216" s="18" t="s">
        <v>28</v>
      </c>
      <c r="C1216" s="19" t="s">
        <v>52</v>
      </c>
      <c r="D1216" s="18" t="s">
        <v>126</v>
      </c>
      <c r="E1216" s="18" t="s">
        <v>88</v>
      </c>
      <c r="F1216" s="23">
        <v>45.06</v>
      </c>
      <c r="G1216" s="24">
        <v>53604</v>
      </c>
      <c r="H1216" s="24">
        <v>45.22</v>
      </c>
      <c r="I1216" s="24">
        <v>1</v>
      </c>
      <c r="J1216" s="24">
        <v>37.015898863073097</v>
      </c>
      <c r="K1216" s="24">
        <v>5.96026894358948E-2</v>
      </c>
      <c r="L1216" s="24">
        <v>38.0481624771244</v>
      </c>
      <c r="M1216" s="24">
        <v>6.2973326053026094E-2</v>
      </c>
      <c r="N1216" s="24">
        <v>-1.03226361405128</v>
      </c>
      <c r="O1216" s="24">
        <v>-3.3706366171313601E-3</v>
      </c>
      <c r="P1216" s="24">
        <v>-1.0311366594753699</v>
      </c>
      <c r="Q1216" s="24">
        <v>-1.0311366594753599</v>
      </c>
      <c r="R1216" s="24">
        <v>0</v>
      </c>
      <c r="S1216" s="24">
        <v>4.6251062257360002E-5</v>
      </c>
      <c r="T1216" s="24" t="s">
        <v>68</v>
      </c>
      <c r="U1216" s="21">
        <v>1.3011641350891801E-2</v>
      </c>
      <c r="V1216" s="21">
        <v>-1.1719927337393901E-2</v>
      </c>
      <c r="W1216" s="22">
        <v>2.4730580755349601E-2</v>
      </c>
    </row>
    <row r="1217" spans="2:23" x14ac:dyDescent="0.25">
      <c r="B1217" s="18" t="s">
        <v>28</v>
      </c>
      <c r="C1217" s="19" t="s">
        <v>52</v>
      </c>
      <c r="D1217" s="18" t="s">
        <v>126</v>
      </c>
      <c r="E1217" s="18" t="s">
        <v>88</v>
      </c>
      <c r="F1217" s="23">
        <v>45.06</v>
      </c>
      <c r="G1217" s="24">
        <v>53654</v>
      </c>
      <c r="H1217" s="24">
        <v>45.07</v>
      </c>
      <c r="I1217" s="24">
        <v>1</v>
      </c>
      <c r="J1217" s="24">
        <v>-11.727756048102</v>
      </c>
      <c r="K1217" s="24">
        <v>6.7078385740234198E-3</v>
      </c>
      <c r="L1217" s="24">
        <v>-9.9777446802794802</v>
      </c>
      <c r="M1217" s="24">
        <v>4.8553163168893101E-3</v>
      </c>
      <c r="N1217" s="24">
        <v>-1.75001136782255</v>
      </c>
      <c r="O1217" s="24">
        <v>1.8525222571341099E-3</v>
      </c>
      <c r="P1217" s="24">
        <v>-1.7480364203026499</v>
      </c>
      <c r="Q1217" s="24">
        <v>-1.7480364203026499</v>
      </c>
      <c r="R1217" s="24">
        <v>0</v>
      </c>
      <c r="S1217" s="24">
        <v>1.49023139803379E-4</v>
      </c>
      <c r="T1217" s="24" t="s">
        <v>68</v>
      </c>
      <c r="U1217" s="21">
        <v>0.10098402919596999</v>
      </c>
      <c r="V1217" s="21">
        <v>-9.0958969164402895E-2</v>
      </c>
      <c r="W1217" s="22">
        <v>0.19193533096117499</v>
      </c>
    </row>
    <row r="1218" spans="2:23" x14ac:dyDescent="0.25">
      <c r="B1218" s="18" t="s">
        <v>28</v>
      </c>
      <c r="C1218" s="19" t="s">
        <v>52</v>
      </c>
      <c r="D1218" s="18" t="s">
        <v>126</v>
      </c>
      <c r="E1218" s="18" t="s">
        <v>89</v>
      </c>
      <c r="F1218" s="23">
        <v>44.93</v>
      </c>
      <c r="G1218" s="24">
        <v>53150</v>
      </c>
      <c r="H1218" s="24">
        <v>44.84</v>
      </c>
      <c r="I1218" s="24">
        <v>1</v>
      </c>
      <c r="J1218" s="24">
        <v>-21.499389208069601</v>
      </c>
      <c r="K1218" s="24">
        <v>1.26464414257168E-2</v>
      </c>
      <c r="L1218" s="24">
        <v>-14.8243213023772</v>
      </c>
      <c r="M1218" s="24">
        <v>6.0126473368024499E-3</v>
      </c>
      <c r="N1218" s="24">
        <v>-6.6750679056924103</v>
      </c>
      <c r="O1218" s="24">
        <v>6.6337940889143396E-3</v>
      </c>
      <c r="P1218" s="24">
        <v>-6.6307338918987702</v>
      </c>
      <c r="Q1218" s="24">
        <v>-6.6307338918987702</v>
      </c>
      <c r="R1218" s="24">
        <v>0</v>
      </c>
      <c r="S1218" s="24">
        <v>1.20292705001999E-3</v>
      </c>
      <c r="T1218" s="24" t="s">
        <v>69</v>
      </c>
      <c r="U1218" s="21">
        <v>-0.30299826383137202</v>
      </c>
      <c r="V1218" s="21">
        <v>-0.27291849964929998</v>
      </c>
      <c r="W1218" s="22">
        <v>-3.0080965755256098E-2</v>
      </c>
    </row>
    <row r="1219" spans="2:23" x14ac:dyDescent="0.25">
      <c r="B1219" s="18" t="s">
        <v>28</v>
      </c>
      <c r="C1219" s="19" t="s">
        <v>52</v>
      </c>
      <c r="D1219" s="18" t="s">
        <v>126</v>
      </c>
      <c r="E1219" s="18" t="s">
        <v>89</v>
      </c>
      <c r="F1219" s="23">
        <v>44.93</v>
      </c>
      <c r="G1219" s="24">
        <v>53150</v>
      </c>
      <c r="H1219" s="24">
        <v>44.84</v>
      </c>
      <c r="I1219" s="24">
        <v>2</v>
      </c>
      <c r="J1219" s="24">
        <v>-21.436264304832001</v>
      </c>
      <c r="K1219" s="24">
        <v>1.25860727750237E-2</v>
      </c>
      <c r="L1219" s="24">
        <v>-14.780795235710499</v>
      </c>
      <c r="M1219" s="24">
        <v>5.9839455546420303E-3</v>
      </c>
      <c r="N1219" s="24">
        <v>-6.6554690691215104</v>
      </c>
      <c r="O1219" s="24">
        <v>6.6021272203817096E-3</v>
      </c>
      <c r="P1219" s="24">
        <v>-6.6112652255516098</v>
      </c>
      <c r="Q1219" s="24">
        <v>-6.6112652255516</v>
      </c>
      <c r="R1219" s="24">
        <v>0</v>
      </c>
      <c r="S1219" s="24">
        <v>1.1971847957040801E-3</v>
      </c>
      <c r="T1219" s="24" t="s">
        <v>69</v>
      </c>
      <c r="U1219" s="21">
        <v>-0.30265573593407802</v>
      </c>
      <c r="V1219" s="21">
        <v>-0.272609975769871</v>
      </c>
      <c r="W1219" s="22">
        <v>-3.0046960379058799E-2</v>
      </c>
    </row>
    <row r="1220" spans="2:23" x14ac:dyDescent="0.25">
      <c r="B1220" s="18" t="s">
        <v>28</v>
      </c>
      <c r="C1220" s="19" t="s">
        <v>52</v>
      </c>
      <c r="D1220" s="18" t="s">
        <v>126</v>
      </c>
      <c r="E1220" s="18" t="s">
        <v>89</v>
      </c>
      <c r="F1220" s="23">
        <v>44.93</v>
      </c>
      <c r="G1220" s="24">
        <v>53900</v>
      </c>
      <c r="H1220" s="24">
        <v>44.76</v>
      </c>
      <c r="I1220" s="24">
        <v>1</v>
      </c>
      <c r="J1220" s="24">
        <v>-32.663785375617401</v>
      </c>
      <c r="K1220" s="24">
        <v>5.00386828405203E-2</v>
      </c>
      <c r="L1220" s="24">
        <v>-28.036159940918299</v>
      </c>
      <c r="M1220" s="24">
        <v>3.6864631792515999E-2</v>
      </c>
      <c r="N1220" s="24">
        <v>-4.6276254346991301</v>
      </c>
      <c r="O1220" s="24">
        <v>1.3174051048004299E-2</v>
      </c>
      <c r="P1220" s="24">
        <v>-4.6558325976242996</v>
      </c>
      <c r="Q1220" s="24">
        <v>-4.6558325976242898</v>
      </c>
      <c r="R1220" s="24">
        <v>0</v>
      </c>
      <c r="S1220" s="24">
        <v>1.0166408496060399E-3</v>
      </c>
      <c r="T1220" s="24" t="s">
        <v>69</v>
      </c>
      <c r="U1220" s="21">
        <v>-0.19590600465110899</v>
      </c>
      <c r="V1220" s="21">
        <v>-0.17645768720122201</v>
      </c>
      <c r="W1220" s="22">
        <v>-1.9449094336853101E-2</v>
      </c>
    </row>
    <row r="1221" spans="2:23" x14ac:dyDescent="0.25">
      <c r="B1221" s="18" t="s">
        <v>28</v>
      </c>
      <c r="C1221" s="19" t="s">
        <v>52</v>
      </c>
      <c r="D1221" s="18" t="s">
        <v>126</v>
      </c>
      <c r="E1221" s="18" t="s">
        <v>89</v>
      </c>
      <c r="F1221" s="23">
        <v>44.93</v>
      </c>
      <c r="G1221" s="24">
        <v>53900</v>
      </c>
      <c r="H1221" s="24">
        <v>44.76</v>
      </c>
      <c r="I1221" s="24">
        <v>2</v>
      </c>
      <c r="J1221" s="24">
        <v>-32.699060596261297</v>
      </c>
      <c r="K1221" s="24">
        <v>5.0104050503321701E-2</v>
      </c>
      <c r="L1221" s="24">
        <v>-28.066437562342099</v>
      </c>
      <c r="M1221" s="24">
        <v>3.6912789631278101E-2</v>
      </c>
      <c r="N1221" s="24">
        <v>-4.6326230339192396</v>
      </c>
      <c r="O1221" s="24">
        <v>1.31912608720436E-2</v>
      </c>
      <c r="P1221" s="24">
        <v>-4.6608606591400497</v>
      </c>
      <c r="Q1221" s="24">
        <v>-4.6608606591400497</v>
      </c>
      <c r="R1221" s="24">
        <v>0</v>
      </c>
      <c r="S1221" s="24">
        <v>1.0179689308524699E-3</v>
      </c>
      <c r="T1221" s="24" t="s">
        <v>69</v>
      </c>
      <c r="U1221" s="21">
        <v>-0.195983821959483</v>
      </c>
      <c r="V1221" s="21">
        <v>-0.176527779296073</v>
      </c>
      <c r="W1221" s="22">
        <v>-1.9456819858969202E-2</v>
      </c>
    </row>
    <row r="1222" spans="2:23" x14ac:dyDescent="0.25">
      <c r="B1222" s="18" t="s">
        <v>28</v>
      </c>
      <c r="C1222" s="19" t="s">
        <v>52</v>
      </c>
      <c r="D1222" s="18" t="s">
        <v>126</v>
      </c>
      <c r="E1222" s="18" t="s">
        <v>90</v>
      </c>
      <c r="F1222" s="23">
        <v>44.84</v>
      </c>
      <c r="G1222" s="24">
        <v>53550</v>
      </c>
      <c r="H1222" s="24">
        <v>44.77</v>
      </c>
      <c r="I1222" s="24">
        <v>1</v>
      </c>
      <c r="J1222" s="24">
        <v>-13.4896842386303</v>
      </c>
      <c r="K1222" s="24">
        <v>4.4710417416798202E-3</v>
      </c>
      <c r="L1222" s="24">
        <v>-6.9907486253931097</v>
      </c>
      <c r="M1222" s="24">
        <v>1.20074981505822E-3</v>
      </c>
      <c r="N1222" s="24">
        <v>-6.4989356132371396</v>
      </c>
      <c r="O1222" s="24">
        <v>3.2702919266216E-3</v>
      </c>
      <c r="P1222" s="24">
        <v>-6.4758744099143399</v>
      </c>
      <c r="Q1222" s="24">
        <v>-6.4758744099143399</v>
      </c>
      <c r="R1222" s="24">
        <v>0</v>
      </c>
      <c r="S1222" s="24">
        <v>1.0303908460942001E-3</v>
      </c>
      <c r="T1222" s="24" t="s">
        <v>68</v>
      </c>
      <c r="U1222" s="21">
        <v>-0.30840006315432</v>
      </c>
      <c r="V1222" s="21">
        <v>-0.27778404226985498</v>
      </c>
      <c r="W1222" s="22">
        <v>-3.0617243879083302E-2</v>
      </c>
    </row>
    <row r="1223" spans="2:23" x14ac:dyDescent="0.25">
      <c r="B1223" s="18" t="s">
        <v>28</v>
      </c>
      <c r="C1223" s="19" t="s">
        <v>52</v>
      </c>
      <c r="D1223" s="18" t="s">
        <v>126</v>
      </c>
      <c r="E1223" s="18" t="s">
        <v>90</v>
      </c>
      <c r="F1223" s="23">
        <v>44.84</v>
      </c>
      <c r="G1223" s="24">
        <v>54200</v>
      </c>
      <c r="H1223" s="24">
        <v>44.82</v>
      </c>
      <c r="I1223" s="24">
        <v>1</v>
      </c>
      <c r="J1223" s="24">
        <v>-7.3749887229553801</v>
      </c>
      <c r="K1223" s="24">
        <v>3.5897702718054499E-4</v>
      </c>
      <c r="L1223" s="24">
        <v>-0.76481063438112595</v>
      </c>
      <c r="M1223" s="24">
        <v>3.8605730226519999E-6</v>
      </c>
      <c r="N1223" s="24">
        <v>-6.6101780885742496</v>
      </c>
      <c r="O1223" s="24">
        <v>3.5511645415789298E-4</v>
      </c>
      <c r="P1223" s="24">
        <v>-6.5879372602174104</v>
      </c>
      <c r="Q1223" s="24">
        <v>-6.5879372602174104</v>
      </c>
      <c r="R1223" s="24">
        <v>0</v>
      </c>
      <c r="S1223" s="24">
        <v>2.8644605447410197E-4</v>
      </c>
      <c r="T1223" s="24" t="s">
        <v>69</v>
      </c>
      <c r="U1223" s="21">
        <v>-0.116283691131607</v>
      </c>
      <c r="V1223" s="21">
        <v>-0.104739776776354</v>
      </c>
      <c r="W1223" s="22">
        <v>-1.1544375491112899E-2</v>
      </c>
    </row>
    <row r="1224" spans="2:23" x14ac:dyDescent="0.25">
      <c r="B1224" s="18" t="s">
        <v>28</v>
      </c>
      <c r="C1224" s="19" t="s">
        <v>52</v>
      </c>
      <c r="D1224" s="18" t="s">
        <v>126</v>
      </c>
      <c r="E1224" s="18" t="s">
        <v>91</v>
      </c>
      <c r="F1224" s="23">
        <v>44.87</v>
      </c>
      <c r="G1224" s="24">
        <v>53150</v>
      </c>
      <c r="H1224" s="24">
        <v>44.84</v>
      </c>
      <c r="I1224" s="24">
        <v>1</v>
      </c>
      <c r="J1224" s="24">
        <v>-26.255934979674599</v>
      </c>
      <c r="K1224" s="24">
        <v>0</v>
      </c>
      <c r="L1224" s="24">
        <v>-26.355437542632099</v>
      </c>
      <c r="M1224" s="24">
        <v>0</v>
      </c>
      <c r="N1224" s="24">
        <v>9.9502562957454202E-2</v>
      </c>
      <c r="O1224" s="24">
        <v>0</v>
      </c>
      <c r="P1224" s="24">
        <v>0.123885840454152</v>
      </c>
      <c r="Q1224" s="24">
        <v>0.12388584045415101</v>
      </c>
      <c r="R1224" s="24">
        <v>0</v>
      </c>
      <c r="S1224" s="24">
        <v>0</v>
      </c>
      <c r="T1224" s="24" t="s">
        <v>68</v>
      </c>
      <c r="U1224" s="21">
        <v>2.9850768887230302E-3</v>
      </c>
      <c r="V1224" s="21">
        <v>-2.6887372076213798E-3</v>
      </c>
      <c r="W1224" s="22">
        <v>5.6735874488604001E-3</v>
      </c>
    </row>
    <row r="1225" spans="2:23" x14ac:dyDescent="0.25">
      <c r="B1225" s="18" t="s">
        <v>28</v>
      </c>
      <c r="C1225" s="19" t="s">
        <v>52</v>
      </c>
      <c r="D1225" s="18" t="s">
        <v>126</v>
      </c>
      <c r="E1225" s="18" t="s">
        <v>91</v>
      </c>
      <c r="F1225" s="23">
        <v>44.87</v>
      </c>
      <c r="G1225" s="24">
        <v>53150</v>
      </c>
      <c r="H1225" s="24">
        <v>44.84</v>
      </c>
      <c r="I1225" s="24">
        <v>2</v>
      </c>
      <c r="J1225" s="24">
        <v>-22.044732019196701</v>
      </c>
      <c r="K1225" s="24">
        <v>0</v>
      </c>
      <c r="L1225" s="24">
        <v>-22.1282753147342</v>
      </c>
      <c r="M1225" s="24">
        <v>0</v>
      </c>
      <c r="N1225" s="24">
        <v>8.3543295537441498E-2</v>
      </c>
      <c r="O1225" s="24">
        <v>0</v>
      </c>
      <c r="P1225" s="24">
        <v>0.104015726573755</v>
      </c>
      <c r="Q1225" s="24">
        <v>0.104015726573755</v>
      </c>
      <c r="R1225" s="24">
        <v>0</v>
      </c>
      <c r="S1225" s="24">
        <v>0</v>
      </c>
      <c r="T1225" s="24" t="s">
        <v>68</v>
      </c>
      <c r="U1225" s="21">
        <v>2.5062988661227401E-3</v>
      </c>
      <c r="V1225" s="21">
        <v>-2.25748925939601E-3</v>
      </c>
      <c r="W1225" s="22">
        <v>4.7635978301416703E-3</v>
      </c>
    </row>
    <row r="1226" spans="2:23" x14ac:dyDescent="0.25">
      <c r="B1226" s="18" t="s">
        <v>28</v>
      </c>
      <c r="C1226" s="19" t="s">
        <v>52</v>
      </c>
      <c r="D1226" s="18" t="s">
        <v>126</v>
      </c>
      <c r="E1226" s="18" t="s">
        <v>91</v>
      </c>
      <c r="F1226" s="23">
        <v>44.87</v>
      </c>
      <c r="G1226" s="24">
        <v>53150</v>
      </c>
      <c r="H1226" s="24">
        <v>44.84</v>
      </c>
      <c r="I1226" s="24">
        <v>3</v>
      </c>
      <c r="J1226" s="24">
        <v>-26.972820576388902</v>
      </c>
      <c r="K1226" s="24">
        <v>0</v>
      </c>
      <c r="L1226" s="24">
        <v>-27.075039932874098</v>
      </c>
      <c r="M1226" s="24">
        <v>0</v>
      </c>
      <c r="N1226" s="24">
        <v>0.10221935648521099</v>
      </c>
      <c r="O1226" s="24">
        <v>0</v>
      </c>
      <c r="P1226" s="24">
        <v>0.12726838899892901</v>
      </c>
      <c r="Q1226" s="24">
        <v>0.12726838899892901</v>
      </c>
      <c r="R1226" s="24">
        <v>0</v>
      </c>
      <c r="S1226" s="24">
        <v>0</v>
      </c>
      <c r="T1226" s="24" t="s">
        <v>68</v>
      </c>
      <c r="U1226" s="21">
        <v>3.0665806945557299E-3</v>
      </c>
      <c r="V1226" s="21">
        <v>-2.7621498276222301E-3</v>
      </c>
      <c r="W1226" s="22">
        <v>5.8284976863667301E-3</v>
      </c>
    </row>
    <row r="1227" spans="2:23" x14ac:dyDescent="0.25">
      <c r="B1227" s="18" t="s">
        <v>28</v>
      </c>
      <c r="C1227" s="19" t="s">
        <v>52</v>
      </c>
      <c r="D1227" s="18" t="s">
        <v>126</v>
      </c>
      <c r="E1227" s="18" t="s">
        <v>91</v>
      </c>
      <c r="F1227" s="23">
        <v>44.87</v>
      </c>
      <c r="G1227" s="24">
        <v>53654</v>
      </c>
      <c r="H1227" s="24">
        <v>45.07</v>
      </c>
      <c r="I1227" s="24">
        <v>1</v>
      </c>
      <c r="J1227" s="24">
        <v>81.221753707760698</v>
      </c>
      <c r="K1227" s="24">
        <v>0.207144960846434</v>
      </c>
      <c r="L1227" s="24">
        <v>79.825700173051501</v>
      </c>
      <c r="M1227" s="24">
        <v>0.200085271614903</v>
      </c>
      <c r="N1227" s="24">
        <v>1.3960535347091301</v>
      </c>
      <c r="O1227" s="24">
        <v>7.05968923153106E-3</v>
      </c>
      <c r="P1227" s="24">
        <v>1.3895865398890399</v>
      </c>
      <c r="Q1227" s="24">
        <v>1.3895865398890299</v>
      </c>
      <c r="R1227" s="24">
        <v>0</v>
      </c>
      <c r="S1227" s="24">
        <v>6.0631853607801003E-5</v>
      </c>
      <c r="T1227" s="24" t="s">
        <v>68</v>
      </c>
      <c r="U1227" s="21">
        <v>3.8263517800122E-2</v>
      </c>
      <c r="V1227" s="21">
        <v>-3.4464956126366901E-2</v>
      </c>
      <c r="W1227" s="22">
        <v>7.2725568698127296E-2</v>
      </c>
    </row>
    <row r="1228" spans="2:23" x14ac:dyDescent="0.25">
      <c r="B1228" s="18" t="s">
        <v>28</v>
      </c>
      <c r="C1228" s="19" t="s">
        <v>52</v>
      </c>
      <c r="D1228" s="18" t="s">
        <v>126</v>
      </c>
      <c r="E1228" s="18" t="s">
        <v>91</v>
      </c>
      <c r="F1228" s="23">
        <v>44.87</v>
      </c>
      <c r="G1228" s="24">
        <v>53654</v>
      </c>
      <c r="H1228" s="24">
        <v>45.07</v>
      </c>
      <c r="I1228" s="24">
        <v>2</v>
      </c>
      <c r="J1228" s="24">
        <v>81.221753707760698</v>
      </c>
      <c r="K1228" s="24">
        <v>0.207144960846434</v>
      </c>
      <c r="L1228" s="24">
        <v>79.825700173051501</v>
      </c>
      <c r="M1228" s="24">
        <v>0.200085271614903</v>
      </c>
      <c r="N1228" s="24">
        <v>1.3960535347091301</v>
      </c>
      <c r="O1228" s="24">
        <v>7.05968923153106E-3</v>
      </c>
      <c r="P1228" s="24">
        <v>1.3895865398890399</v>
      </c>
      <c r="Q1228" s="24">
        <v>1.3895865398890299</v>
      </c>
      <c r="R1228" s="24">
        <v>0</v>
      </c>
      <c r="S1228" s="24">
        <v>6.0631853607801003E-5</v>
      </c>
      <c r="T1228" s="24" t="s">
        <v>68</v>
      </c>
      <c r="U1228" s="21">
        <v>3.8263517800122E-2</v>
      </c>
      <c r="V1228" s="21">
        <v>-3.4464956126366901E-2</v>
      </c>
      <c r="W1228" s="22">
        <v>7.2725568698127296E-2</v>
      </c>
    </row>
    <row r="1229" spans="2:23" x14ac:dyDescent="0.25">
      <c r="B1229" s="18" t="s">
        <v>28</v>
      </c>
      <c r="C1229" s="19" t="s">
        <v>52</v>
      </c>
      <c r="D1229" s="18" t="s">
        <v>126</v>
      </c>
      <c r="E1229" s="18" t="s">
        <v>91</v>
      </c>
      <c r="F1229" s="23">
        <v>44.87</v>
      </c>
      <c r="G1229" s="24">
        <v>53704</v>
      </c>
      <c r="H1229" s="24">
        <v>44.85</v>
      </c>
      <c r="I1229" s="24">
        <v>1</v>
      </c>
      <c r="J1229" s="24">
        <v>-15.8113495228693</v>
      </c>
      <c r="K1229" s="24">
        <v>1.04499487420954E-2</v>
      </c>
      <c r="L1229" s="24">
        <v>-14.3874961318198</v>
      </c>
      <c r="M1229" s="24">
        <v>8.6526018786228405E-3</v>
      </c>
      <c r="N1229" s="24">
        <v>-1.4238533910494999</v>
      </c>
      <c r="O1229" s="24">
        <v>1.79734686347256E-3</v>
      </c>
      <c r="P1229" s="24">
        <v>-1.44448543633681</v>
      </c>
      <c r="Q1229" s="24">
        <v>-1.44448543633681</v>
      </c>
      <c r="R1229" s="24">
        <v>0</v>
      </c>
      <c r="S1229" s="24">
        <v>8.7217295747987002E-5</v>
      </c>
      <c r="T1229" s="24" t="s">
        <v>68</v>
      </c>
      <c r="U1229" s="21">
        <v>5.2151912474394602E-2</v>
      </c>
      <c r="V1229" s="21">
        <v>-4.6974598225007103E-2</v>
      </c>
      <c r="W1229" s="22">
        <v>9.9122550968986201E-2</v>
      </c>
    </row>
    <row r="1230" spans="2:23" x14ac:dyDescent="0.25">
      <c r="B1230" s="18" t="s">
        <v>28</v>
      </c>
      <c r="C1230" s="19" t="s">
        <v>52</v>
      </c>
      <c r="D1230" s="18" t="s">
        <v>126</v>
      </c>
      <c r="E1230" s="18" t="s">
        <v>91</v>
      </c>
      <c r="F1230" s="23">
        <v>44.87</v>
      </c>
      <c r="G1230" s="24">
        <v>58004</v>
      </c>
      <c r="H1230" s="24">
        <v>43.77</v>
      </c>
      <c r="I1230" s="24">
        <v>1</v>
      </c>
      <c r="J1230" s="24">
        <v>-72.1218861407839</v>
      </c>
      <c r="K1230" s="24">
        <v>1.10169177633479</v>
      </c>
      <c r="L1230" s="24">
        <v>-70.434941472411396</v>
      </c>
      <c r="M1230" s="24">
        <v>1.05075695161102</v>
      </c>
      <c r="N1230" s="24">
        <v>-1.6869446683725</v>
      </c>
      <c r="O1230" s="24">
        <v>5.0934824723765197E-2</v>
      </c>
      <c r="P1230" s="24">
        <v>-1.6898575994670699</v>
      </c>
      <c r="Q1230" s="24">
        <v>-1.6898575994670599</v>
      </c>
      <c r="R1230" s="24">
        <v>0</v>
      </c>
      <c r="S1230" s="24">
        <v>6.04820042031745E-4</v>
      </c>
      <c r="T1230" s="24" t="s">
        <v>68</v>
      </c>
      <c r="U1230" s="21">
        <v>0.40179229654752902</v>
      </c>
      <c r="V1230" s="21">
        <v>-0.36190488142673199</v>
      </c>
      <c r="W1230" s="22">
        <v>0.76366667115098597</v>
      </c>
    </row>
    <row r="1231" spans="2:23" x14ac:dyDescent="0.25">
      <c r="B1231" s="18" t="s">
        <v>28</v>
      </c>
      <c r="C1231" s="19" t="s">
        <v>52</v>
      </c>
      <c r="D1231" s="18" t="s">
        <v>126</v>
      </c>
      <c r="E1231" s="18" t="s">
        <v>92</v>
      </c>
      <c r="F1231" s="23">
        <v>44.7</v>
      </c>
      <c r="G1231" s="24">
        <v>53050</v>
      </c>
      <c r="H1231" s="24">
        <v>44.93</v>
      </c>
      <c r="I1231" s="24">
        <v>1</v>
      </c>
      <c r="J1231" s="24">
        <v>120.781112693578</v>
      </c>
      <c r="K1231" s="24">
        <v>0.35157266012232302</v>
      </c>
      <c r="L1231" s="24">
        <v>133.05083748089501</v>
      </c>
      <c r="M1231" s="24">
        <v>0.42663086104025699</v>
      </c>
      <c r="N1231" s="24">
        <v>-12.269724787316401</v>
      </c>
      <c r="O1231" s="24">
        <v>-7.5058200917933401E-2</v>
      </c>
      <c r="P1231" s="24">
        <v>-12.153203590942001</v>
      </c>
      <c r="Q1231" s="24">
        <v>-12.153203590942001</v>
      </c>
      <c r="R1231" s="24">
        <v>0</v>
      </c>
      <c r="S1231" s="24">
        <v>3.55957861630155E-3</v>
      </c>
      <c r="T1231" s="24" t="s">
        <v>68</v>
      </c>
      <c r="U1231" s="21">
        <v>-0.54169657305444296</v>
      </c>
      <c r="V1231" s="21">
        <v>-0.48792034024809799</v>
      </c>
      <c r="W1231" s="22">
        <v>-5.37783809641195E-2</v>
      </c>
    </row>
    <row r="1232" spans="2:23" x14ac:dyDescent="0.25">
      <c r="B1232" s="18" t="s">
        <v>28</v>
      </c>
      <c r="C1232" s="19" t="s">
        <v>52</v>
      </c>
      <c r="D1232" s="18" t="s">
        <v>126</v>
      </c>
      <c r="E1232" s="18" t="s">
        <v>92</v>
      </c>
      <c r="F1232" s="23">
        <v>44.7</v>
      </c>
      <c r="G1232" s="24">
        <v>53204</v>
      </c>
      <c r="H1232" s="24">
        <v>45.01</v>
      </c>
      <c r="I1232" s="24">
        <v>1</v>
      </c>
      <c r="J1232" s="24">
        <v>28.605652039954901</v>
      </c>
      <c r="K1232" s="24">
        <v>0</v>
      </c>
      <c r="L1232" s="24">
        <v>29.7094934125459</v>
      </c>
      <c r="M1232" s="24">
        <v>0</v>
      </c>
      <c r="N1232" s="24">
        <v>-1.1038413725909899</v>
      </c>
      <c r="O1232" s="24">
        <v>0</v>
      </c>
      <c r="P1232" s="24">
        <v>-1.0997641195041199</v>
      </c>
      <c r="Q1232" s="24">
        <v>-1.0997641195041199</v>
      </c>
      <c r="R1232" s="24">
        <v>0</v>
      </c>
      <c r="S1232" s="24">
        <v>0</v>
      </c>
      <c r="T1232" s="24" t="s">
        <v>68</v>
      </c>
      <c r="U1232" s="21">
        <v>0.34219082550320001</v>
      </c>
      <c r="V1232" s="21">
        <v>-0.30822027000809299</v>
      </c>
      <c r="W1232" s="22">
        <v>0.65038511403994603</v>
      </c>
    </row>
    <row r="1233" spans="2:23" x14ac:dyDescent="0.25">
      <c r="B1233" s="18" t="s">
        <v>28</v>
      </c>
      <c r="C1233" s="19" t="s">
        <v>52</v>
      </c>
      <c r="D1233" s="18" t="s">
        <v>126</v>
      </c>
      <c r="E1233" s="18" t="s">
        <v>92</v>
      </c>
      <c r="F1233" s="23">
        <v>44.7</v>
      </c>
      <c r="G1233" s="24">
        <v>53204</v>
      </c>
      <c r="H1233" s="24">
        <v>45.01</v>
      </c>
      <c r="I1233" s="24">
        <v>2</v>
      </c>
      <c r="J1233" s="24">
        <v>28.605652039954901</v>
      </c>
      <c r="K1233" s="24">
        <v>0</v>
      </c>
      <c r="L1233" s="24">
        <v>29.7094934125459</v>
      </c>
      <c r="M1233" s="24">
        <v>0</v>
      </c>
      <c r="N1233" s="24">
        <v>-1.1038413725909899</v>
      </c>
      <c r="O1233" s="24">
        <v>0</v>
      </c>
      <c r="P1233" s="24">
        <v>-1.0997641195041199</v>
      </c>
      <c r="Q1233" s="24">
        <v>-1.0997641195041199</v>
      </c>
      <c r="R1233" s="24">
        <v>0</v>
      </c>
      <c r="S1233" s="24">
        <v>0</v>
      </c>
      <c r="T1233" s="24" t="s">
        <v>68</v>
      </c>
      <c r="U1233" s="21">
        <v>0.34219082550320001</v>
      </c>
      <c r="V1233" s="21">
        <v>-0.30822027000809299</v>
      </c>
      <c r="W1233" s="22">
        <v>0.65038511403994603</v>
      </c>
    </row>
    <row r="1234" spans="2:23" x14ac:dyDescent="0.25">
      <c r="B1234" s="18" t="s">
        <v>28</v>
      </c>
      <c r="C1234" s="19" t="s">
        <v>52</v>
      </c>
      <c r="D1234" s="18" t="s">
        <v>126</v>
      </c>
      <c r="E1234" s="18" t="s">
        <v>93</v>
      </c>
      <c r="F1234" s="23">
        <v>45.01</v>
      </c>
      <c r="G1234" s="24">
        <v>53254</v>
      </c>
      <c r="H1234" s="24">
        <v>45.33</v>
      </c>
      <c r="I1234" s="24">
        <v>1</v>
      </c>
      <c r="J1234" s="24">
        <v>33.191533419385998</v>
      </c>
      <c r="K1234" s="24">
        <v>0.116116849682965</v>
      </c>
      <c r="L1234" s="24">
        <v>33.191533663637401</v>
      </c>
      <c r="M1234" s="24">
        <v>0.116116851391937</v>
      </c>
      <c r="N1234" s="24">
        <v>-2.4425143019299998E-7</v>
      </c>
      <c r="O1234" s="24">
        <v>-1.708972373E-9</v>
      </c>
      <c r="P1234" s="24">
        <v>0</v>
      </c>
      <c r="Q1234" s="24">
        <v>0</v>
      </c>
      <c r="R1234" s="24">
        <v>0</v>
      </c>
      <c r="S1234" s="24">
        <v>0</v>
      </c>
      <c r="T1234" s="24" t="s">
        <v>68</v>
      </c>
      <c r="U1234" s="21">
        <v>9.6617555800000005E-10</v>
      </c>
      <c r="V1234" s="21">
        <v>0</v>
      </c>
      <c r="W1234" s="22">
        <v>9.6613696292999991E-10</v>
      </c>
    </row>
    <row r="1235" spans="2:23" x14ac:dyDescent="0.25">
      <c r="B1235" s="18" t="s">
        <v>28</v>
      </c>
      <c r="C1235" s="19" t="s">
        <v>52</v>
      </c>
      <c r="D1235" s="18" t="s">
        <v>126</v>
      </c>
      <c r="E1235" s="18" t="s">
        <v>93</v>
      </c>
      <c r="F1235" s="23">
        <v>45.01</v>
      </c>
      <c r="G1235" s="24">
        <v>53304</v>
      </c>
      <c r="H1235" s="24">
        <v>45.23</v>
      </c>
      <c r="I1235" s="24">
        <v>1</v>
      </c>
      <c r="J1235" s="24">
        <v>14.5861950834864</v>
      </c>
      <c r="K1235" s="24">
        <v>2.37011394933066E-2</v>
      </c>
      <c r="L1235" s="24">
        <v>15.446458914985699</v>
      </c>
      <c r="M1235" s="24">
        <v>2.6579270561574699E-2</v>
      </c>
      <c r="N1235" s="24">
        <v>-0.86026383149923302</v>
      </c>
      <c r="O1235" s="24">
        <v>-2.8781310682681502E-3</v>
      </c>
      <c r="P1235" s="24">
        <v>-0.85741367980318495</v>
      </c>
      <c r="Q1235" s="24">
        <v>-0.85741367980318395</v>
      </c>
      <c r="R1235" s="24">
        <v>0</v>
      </c>
      <c r="S1235" s="24">
        <v>8.1896625520138999E-5</v>
      </c>
      <c r="T1235" s="24" t="s">
        <v>68</v>
      </c>
      <c r="U1235" s="21">
        <v>5.9396769129571599E-2</v>
      </c>
      <c r="V1235" s="21">
        <v>-5.3500231024030502E-2</v>
      </c>
      <c r="W1235" s="22">
        <v>0.112892490344045</v>
      </c>
    </row>
    <row r="1236" spans="2:23" x14ac:dyDescent="0.25">
      <c r="B1236" s="18" t="s">
        <v>28</v>
      </c>
      <c r="C1236" s="19" t="s">
        <v>52</v>
      </c>
      <c r="D1236" s="18" t="s">
        <v>126</v>
      </c>
      <c r="E1236" s="18" t="s">
        <v>93</v>
      </c>
      <c r="F1236" s="23">
        <v>45.01</v>
      </c>
      <c r="G1236" s="24">
        <v>54104</v>
      </c>
      <c r="H1236" s="24">
        <v>45.28</v>
      </c>
      <c r="I1236" s="24">
        <v>1</v>
      </c>
      <c r="J1236" s="24">
        <v>29.999350892316301</v>
      </c>
      <c r="K1236" s="24">
        <v>8.9906109290635597E-2</v>
      </c>
      <c r="L1236" s="24">
        <v>29.999351341870899</v>
      </c>
      <c r="M1236" s="24">
        <v>8.9906111985207898E-2</v>
      </c>
      <c r="N1236" s="24">
        <v>-4.49554643511E-7</v>
      </c>
      <c r="O1236" s="24">
        <v>-2.6945722450000001E-9</v>
      </c>
      <c r="P1236" s="24">
        <v>-9.9049999999999998E-15</v>
      </c>
      <c r="Q1236" s="24">
        <v>-9.904E-15</v>
      </c>
      <c r="R1236" s="24">
        <v>0</v>
      </c>
      <c r="S1236" s="24">
        <v>0</v>
      </c>
      <c r="T1236" s="24" t="s">
        <v>68</v>
      </c>
      <c r="U1236" s="21">
        <v>-2.66710273E-10</v>
      </c>
      <c r="V1236" s="21">
        <v>0</v>
      </c>
      <c r="W1236" s="22">
        <v>-2.6672092707000001E-10</v>
      </c>
    </row>
    <row r="1237" spans="2:23" x14ac:dyDescent="0.25">
      <c r="B1237" s="18" t="s">
        <v>28</v>
      </c>
      <c r="C1237" s="19" t="s">
        <v>52</v>
      </c>
      <c r="D1237" s="18" t="s">
        <v>126</v>
      </c>
      <c r="E1237" s="18" t="s">
        <v>94</v>
      </c>
      <c r="F1237" s="23">
        <v>45.33</v>
      </c>
      <c r="G1237" s="24">
        <v>54104</v>
      </c>
      <c r="H1237" s="24">
        <v>45.28</v>
      </c>
      <c r="I1237" s="24">
        <v>1</v>
      </c>
      <c r="J1237" s="24">
        <v>-6.6496617330498298</v>
      </c>
      <c r="K1237" s="24">
        <v>3.8734969019652899E-3</v>
      </c>
      <c r="L1237" s="24">
        <v>-6.6496615112330497</v>
      </c>
      <c r="M1237" s="24">
        <v>3.87349664354414E-3</v>
      </c>
      <c r="N1237" s="24">
        <v>-2.21816784385E-7</v>
      </c>
      <c r="O1237" s="24">
        <v>2.5842114899999998E-10</v>
      </c>
      <c r="P1237" s="24">
        <v>0</v>
      </c>
      <c r="Q1237" s="24">
        <v>0</v>
      </c>
      <c r="R1237" s="24">
        <v>0</v>
      </c>
      <c r="S1237" s="24">
        <v>0</v>
      </c>
      <c r="T1237" s="24" t="s">
        <v>68</v>
      </c>
      <c r="U1237" s="21">
        <v>6.1693093899999996E-10</v>
      </c>
      <c r="V1237" s="21">
        <v>0</v>
      </c>
      <c r="W1237" s="22">
        <v>6.1690629492999998E-10</v>
      </c>
    </row>
    <row r="1238" spans="2:23" x14ac:dyDescent="0.25">
      <c r="B1238" s="18" t="s">
        <v>28</v>
      </c>
      <c r="C1238" s="19" t="s">
        <v>52</v>
      </c>
      <c r="D1238" s="18" t="s">
        <v>126</v>
      </c>
      <c r="E1238" s="18" t="s">
        <v>95</v>
      </c>
      <c r="F1238" s="23">
        <v>45.08</v>
      </c>
      <c r="G1238" s="24">
        <v>53404</v>
      </c>
      <c r="H1238" s="24">
        <v>45.24</v>
      </c>
      <c r="I1238" s="24">
        <v>1</v>
      </c>
      <c r="J1238" s="24">
        <v>10.498630840684999</v>
      </c>
      <c r="K1238" s="24">
        <v>1.07135054542172E-2</v>
      </c>
      <c r="L1238" s="24">
        <v>12.621472986002299</v>
      </c>
      <c r="M1238" s="24">
        <v>1.54841136086967E-2</v>
      </c>
      <c r="N1238" s="24">
        <v>-2.1228421453172399</v>
      </c>
      <c r="O1238" s="24">
        <v>-4.7706081544795099E-3</v>
      </c>
      <c r="P1238" s="24">
        <v>-2.1340819155793298</v>
      </c>
      <c r="Q1238" s="24">
        <v>-2.13408191557932</v>
      </c>
      <c r="R1238" s="24">
        <v>0</v>
      </c>
      <c r="S1238" s="24">
        <v>4.42678506497546E-4</v>
      </c>
      <c r="T1238" s="24" t="s">
        <v>68</v>
      </c>
      <c r="U1238" s="21">
        <v>0.124214078994472</v>
      </c>
      <c r="V1238" s="21">
        <v>-0.11188288555131</v>
      </c>
      <c r="W1238" s="22">
        <v>0.23608753336208599</v>
      </c>
    </row>
    <row r="1239" spans="2:23" x14ac:dyDescent="0.25">
      <c r="B1239" s="18" t="s">
        <v>28</v>
      </c>
      <c r="C1239" s="19" t="s">
        <v>52</v>
      </c>
      <c r="D1239" s="18" t="s">
        <v>126</v>
      </c>
      <c r="E1239" s="18" t="s">
        <v>96</v>
      </c>
      <c r="F1239" s="23">
        <v>45.24</v>
      </c>
      <c r="G1239" s="24">
        <v>53854</v>
      </c>
      <c r="H1239" s="24">
        <v>44.12</v>
      </c>
      <c r="I1239" s="24">
        <v>1</v>
      </c>
      <c r="J1239" s="24">
        <v>-70.736765165066302</v>
      </c>
      <c r="K1239" s="24">
        <v>0.987878506042283</v>
      </c>
      <c r="L1239" s="24">
        <v>-68.586738317342295</v>
      </c>
      <c r="M1239" s="24">
        <v>0.92873849307267897</v>
      </c>
      <c r="N1239" s="24">
        <v>-2.1500268477240101</v>
      </c>
      <c r="O1239" s="24">
        <v>5.9140012969603799E-2</v>
      </c>
      <c r="P1239" s="24">
        <v>-2.1340819155788302</v>
      </c>
      <c r="Q1239" s="24">
        <v>-2.13408191557882</v>
      </c>
      <c r="R1239" s="24">
        <v>0</v>
      </c>
      <c r="S1239" s="24">
        <v>8.9915655903055202E-4</v>
      </c>
      <c r="T1239" s="24" t="s">
        <v>68</v>
      </c>
      <c r="U1239" s="21">
        <v>0.234345710030997</v>
      </c>
      <c r="V1239" s="21">
        <v>-0.21108134011125601</v>
      </c>
      <c r="W1239" s="22">
        <v>0.44540925701077</v>
      </c>
    </row>
    <row r="1240" spans="2:23" x14ac:dyDescent="0.25">
      <c r="B1240" s="18" t="s">
        <v>28</v>
      </c>
      <c r="C1240" s="19" t="s">
        <v>52</v>
      </c>
      <c r="D1240" s="18" t="s">
        <v>126</v>
      </c>
      <c r="E1240" s="18" t="s">
        <v>97</v>
      </c>
      <c r="F1240" s="23">
        <v>45.31</v>
      </c>
      <c r="G1240" s="24">
        <v>53754</v>
      </c>
      <c r="H1240" s="24">
        <v>44.33</v>
      </c>
      <c r="I1240" s="24">
        <v>1</v>
      </c>
      <c r="J1240" s="24">
        <v>-66.169885858433005</v>
      </c>
      <c r="K1240" s="24">
        <v>0.71018520547082797</v>
      </c>
      <c r="L1240" s="24">
        <v>-64.093816087724804</v>
      </c>
      <c r="M1240" s="24">
        <v>0.66632039968344703</v>
      </c>
      <c r="N1240" s="24">
        <v>-2.0760697707081599</v>
      </c>
      <c r="O1240" s="24">
        <v>4.3864805787381E-2</v>
      </c>
      <c r="P1240" s="24">
        <v>-2.0710722620278101</v>
      </c>
      <c r="Q1240" s="24">
        <v>-2.0710722620278101</v>
      </c>
      <c r="R1240" s="24">
        <v>0</v>
      </c>
      <c r="S1240" s="24">
        <v>6.9573099901854897E-4</v>
      </c>
      <c r="T1240" s="24" t="s">
        <v>68</v>
      </c>
      <c r="U1240" s="21">
        <v>-6.8527779903585204E-2</v>
      </c>
      <c r="V1240" s="21">
        <v>-6.1724772409892298E-2</v>
      </c>
      <c r="W1240" s="22">
        <v>-6.8032792481962897E-3</v>
      </c>
    </row>
    <row r="1241" spans="2:23" x14ac:dyDescent="0.25">
      <c r="B1241" s="18" t="s">
        <v>28</v>
      </c>
      <c r="C1241" s="19" t="s">
        <v>52</v>
      </c>
      <c r="D1241" s="18" t="s">
        <v>126</v>
      </c>
      <c r="E1241" s="18" t="s">
        <v>98</v>
      </c>
      <c r="F1241" s="23">
        <v>44.77</v>
      </c>
      <c r="G1241" s="24">
        <v>54050</v>
      </c>
      <c r="H1241" s="24">
        <v>44.64</v>
      </c>
      <c r="I1241" s="24">
        <v>1</v>
      </c>
      <c r="J1241" s="24">
        <v>-46.333864026392703</v>
      </c>
      <c r="K1241" s="24">
        <v>2.9926767761290499E-2</v>
      </c>
      <c r="L1241" s="24">
        <v>-30.056977995155801</v>
      </c>
      <c r="M1241" s="24">
        <v>1.25937016512459E-2</v>
      </c>
      <c r="N1241" s="24">
        <v>-16.276886031236899</v>
      </c>
      <c r="O1241" s="24">
        <v>1.73330661100447E-2</v>
      </c>
      <c r="P1241" s="24">
        <v>-16.155833408585501</v>
      </c>
      <c r="Q1241" s="24">
        <v>-16.155833408585501</v>
      </c>
      <c r="R1241" s="24">
        <v>0</v>
      </c>
      <c r="S1241" s="24">
        <v>3.6384926865760002E-3</v>
      </c>
      <c r="T1241" s="24" t="s">
        <v>69</v>
      </c>
      <c r="U1241" s="21">
        <v>-1.3411204636112899</v>
      </c>
      <c r="V1241" s="21">
        <v>-1.20798244897359</v>
      </c>
      <c r="W1241" s="22">
        <v>-0.133143332999479</v>
      </c>
    </row>
    <row r="1242" spans="2:23" x14ac:dyDescent="0.25">
      <c r="B1242" s="18" t="s">
        <v>28</v>
      </c>
      <c r="C1242" s="19" t="s">
        <v>52</v>
      </c>
      <c r="D1242" s="18" t="s">
        <v>126</v>
      </c>
      <c r="E1242" s="18" t="s">
        <v>98</v>
      </c>
      <c r="F1242" s="23">
        <v>44.77</v>
      </c>
      <c r="G1242" s="24">
        <v>54850</v>
      </c>
      <c r="H1242" s="24">
        <v>44.76</v>
      </c>
      <c r="I1242" s="24">
        <v>1</v>
      </c>
      <c r="J1242" s="24">
        <v>-10.5688179180358</v>
      </c>
      <c r="K1242" s="24">
        <v>2.9030807176776202E-3</v>
      </c>
      <c r="L1242" s="24">
        <v>-13.724116205439</v>
      </c>
      <c r="M1242" s="24">
        <v>4.8952519924740498E-3</v>
      </c>
      <c r="N1242" s="24">
        <v>3.15529828740322</v>
      </c>
      <c r="O1242" s="24">
        <v>-1.99217127479643E-3</v>
      </c>
      <c r="P1242" s="24">
        <v>3.09202173845076</v>
      </c>
      <c r="Q1242" s="24">
        <v>3.0920217384507498</v>
      </c>
      <c r="R1242" s="24">
        <v>0</v>
      </c>
      <c r="S1242" s="24">
        <v>2.48479953223043E-4</v>
      </c>
      <c r="T1242" s="24" t="s">
        <v>68</v>
      </c>
      <c r="U1242" s="21">
        <v>-5.7626564242213699E-2</v>
      </c>
      <c r="V1242" s="21">
        <v>-5.1905760957368902E-2</v>
      </c>
      <c r="W1242" s="22">
        <v>-5.7210318093697896E-3</v>
      </c>
    </row>
    <row r="1243" spans="2:23" x14ac:dyDescent="0.25">
      <c r="B1243" s="18" t="s">
        <v>28</v>
      </c>
      <c r="C1243" s="19" t="s">
        <v>52</v>
      </c>
      <c r="D1243" s="18" t="s">
        <v>126</v>
      </c>
      <c r="E1243" s="18" t="s">
        <v>99</v>
      </c>
      <c r="F1243" s="23">
        <v>45.22</v>
      </c>
      <c r="G1243" s="24">
        <v>53654</v>
      </c>
      <c r="H1243" s="24">
        <v>45.07</v>
      </c>
      <c r="I1243" s="24">
        <v>1</v>
      </c>
      <c r="J1243" s="24">
        <v>-55.869127484467</v>
      </c>
      <c r="K1243" s="24">
        <v>9.6450005641556799E-2</v>
      </c>
      <c r="L1243" s="24">
        <v>-54.836783460977998</v>
      </c>
      <c r="M1243" s="24">
        <v>9.2918550148697404E-2</v>
      </c>
      <c r="N1243" s="24">
        <v>-1.0323440234889401</v>
      </c>
      <c r="O1243" s="24">
        <v>3.5314554928593598E-3</v>
      </c>
      <c r="P1243" s="24">
        <v>-1.03113665947522</v>
      </c>
      <c r="Q1243" s="24">
        <v>-1.03113665947522</v>
      </c>
      <c r="R1243" s="24">
        <v>0</v>
      </c>
      <c r="S1243" s="24">
        <v>3.2854202844874003E-5</v>
      </c>
      <c r="T1243" s="24" t="s">
        <v>68</v>
      </c>
      <c r="U1243" s="21">
        <v>4.5759547017961101E-3</v>
      </c>
      <c r="V1243" s="21">
        <v>-4.1216826653910701E-3</v>
      </c>
      <c r="W1243" s="22">
        <v>8.6972899293627001E-3</v>
      </c>
    </row>
    <row r="1244" spans="2:23" x14ac:dyDescent="0.25">
      <c r="B1244" s="18" t="s">
        <v>28</v>
      </c>
      <c r="C1244" s="19" t="s">
        <v>52</v>
      </c>
      <c r="D1244" s="18" t="s">
        <v>126</v>
      </c>
      <c r="E1244" s="18" t="s">
        <v>100</v>
      </c>
      <c r="F1244" s="23">
        <v>44.85</v>
      </c>
      <c r="G1244" s="24">
        <v>58004</v>
      </c>
      <c r="H1244" s="24">
        <v>43.77</v>
      </c>
      <c r="I1244" s="24">
        <v>1</v>
      </c>
      <c r="J1244" s="24">
        <v>-70.950931775110107</v>
      </c>
      <c r="K1244" s="24">
        <v>1.03751455574178</v>
      </c>
      <c r="L1244" s="24">
        <v>-69.505254970031302</v>
      </c>
      <c r="M1244" s="24">
        <v>0.99566507454735198</v>
      </c>
      <c r="N1244" s="24">
        <v>-1.4456768050787401</v>
      </c>
      <c r="O1244" s="24">
        <v>4.1849481194426399E-2</v>
      </c>
      <c r="P1244" s="24">
        <v>-1.4444854363370301</v>
      </c>
      <c r="Q1244" s="24">
        <v>-1.4444854363370201</v>
      </c>
      <c r="R1244" s="24">
        <v>0</v>
      </c>
      <c r="S1244" s="24">
        <v>4.3003551803027102E-4</v>
      </c>
      <c r="T1244" s="24" t="s">
        <v>68</v>
      </c>
      <c r="U1244" s="21">
        <v>0.29301956223999098</v>
      </c>
      <c r="V1244" s="21">
        <v>-0.26393042086518098</v>
      </c>
      <c r="W1244" s="22">
        <v>0.55692773505293602</v>
      </c>
    </row>
    <row r="1245" spans="2:23" x14ac:dyDescent="0.25">
      <c r="B1245" s="18" t="s">
        <v>28</v>
      </c>
      <c r="C1245" s="19" t="s">
        <v>52</v>
      </c>
      <c r="D1245" s="18" t="s">
        <v>126</v>
      </c>
      <c r="E1245" s="18" t="s">
        <v>101</v>
      </c>
      <c r="F1245" s="23">
        <v>44.33</v>
      </c>
      <c r="G1245" s="24">
        <v>53756</v>
      </c>
      <c r="H1245" s="24">
        <v>44.33</v>
      </c>
      <c r="I1245" s="24">
        <v>1</v>
      </c>
      <c r="J1245" s="24">
        <v>-1.5312999999999999E-14</v>
      </c>
      <c r="K1245" s="24">
        <v>0</v>
      </c>
      <c r="L1245" s="24">
        <v>2.2962800000000001E-13</v>
      </c>
      <c r="M1245" s="24">
        <v>0</v>
      </c>
      <c r="N1245" s="24">
        <v>-2.4494000000000001E-13</v>
      </c>
      <c r="O1245" s="24">
        <v>0</v>
      </c>
      <c r="P1245" s="24">
        <v>-8.6072999999999996E-14</v>
      </c>
      <c r="Q1245" s="24">
        <v>-8.6071999999999999E-14</v>
      </c>
      <c r="R1245" s="24">
        <v>0</v>
      </c>
      <c r="S1245" s="24">
        <v>0</v>
      </c>
      <c r="T1245" s="24" t="s">
        <v>68</v>
      </c>
      <c r="U1245" s="21">
        <v>0</v>
      </c>
      <c r="V1245" s="21">
        <v>0</v>
      </c>
      <c r="W1245" s="22">
        <v>0</v>
      </c>
    </row>
    <row r="1246" spans="2:23" x14ac:dyDescent="0.25">
      <c r="B1246" s="18" t="s">
        <v>28</v>
      </c>
      <c r="C1246" s="19" t="s">
        <v>52</v>
      </c>
      <c r="D1246" s="18" t="s">
        <v>126</v>
      </c>
      <c r="E1246" s="18" t="s">
        <v>101</v>
      </c>
      <c r="F1246" s="23">
        <v>44.33</v>
      </c>
      <c r="G1246" s="24">
        <v>53854</v>
      </c>
      <c r="H1246" s="24">
        <v>44.12</v>
      </c>
      <c r="I1246" s="24">
        <v>1</v>
      </c>
      <c r="J1246" s="24">
        <v>-54.824734752898799</v>
      </c>
      <c r="K1246" s="24">
        <v>0.148784701265923</v>
      </c>
      <c r="L1246" s="24">
        <v>-52.432272206291401</v>
      </c>
      <c r="M1246" s="24">
        <v>0.136082586851374</v>
      </c>
      <c r="N1246" s="24">
        <v>-2.3924625466074501</v>
      </c>
      <c r="O1246" s="24">
        <v>1.2702114414548301E-2</v>
      </c>
      <c r="P1246" s="24">
        <v>-2.3593679902765099</v>
      </c>
      <c r="Q1246" s="24">
        <v>-2.3593679902765099</v>
      </c>
      <c r="R1246" s="24">
        <v>0</v>
      </c>
      <c r="S1246" s="24">
        <v>2.7554755702030099E-4</v>
      </c>
      <c r="T1246" s="24" t="s">
        <v>69</v>
      </c>
      <c r="U1246" s="21">
        <v>5.9333875195832102E-2</v>
      </c>
      <c r="V1246" s="21">
        <v>-5.3443580804929697E-2</v>
      </c>
      <c r="W1246" s="22">
        <v>0.112772950966542</v>
      </c>
    </row>
    <row r="1247" spans="2:23" x14ac:dyDescent="0.25">
      <c r="B1247" s="18" t="s">
        <v>28</v>
      </c>
      <c r="C1247" s="19" t="s">
        <v>52</v>
      </c>
      <c r="D1247" s="18" t="s">
        <v>126</v>
      </c>
      <c r="E1247" s="18" t="s">
        <v>101</v>
      </c>
      <c r="F1247" s="23">
        <v>44.33</v>
      </c>
      <c r="G1247" s="24">
        <v>58104</v>
      </c>
      <c r="H1247" s="24">
        <v>43.49</v>
      </c>
      <c r="I1247" s="24">
        <v>1</v>
      </c>
      <c r="J1247" s="24">
        <v>-61.319229320750303</v>
      </c>
      <c r="K1247" s="24">
        <v>0.482790148368614</v>
      </c>
      <c r="L1247" s="24">
        <v>-61.609632393601203</v>
      </c>
      <c r="M1247" s="24">
        <v>0.48737388959182798</v>
      </c>
      <c r="N1247" s="24">
        <v>0.29040307285085298</v>
      </c>
      <c r="O1247" s="24">
        <v>-4.58374122321347E-3</v>
      </c>
      <c r="P1247" s="24">
        <v>0.28829572824946498</v>
      </c>
      <c r="Q1247" s="24">
        <v>0.28829572824946498</v>
      </c>
      <c r="R1247" s="24">
        <v>0</v>
      </c>
      <c r="S1247" s="24">
        <v>1.0671892417413E-5</v>
      </c>
      <c r="T1247" s="24" t="s">
        <v>68</v>
      </c>
      <c r="U1247" s="21">
        <v>4.2666504083412299E-2</v>
      </c>
      <c r="V1247" s="21">
        <v>-3.8430841591244699E-2</v>
      </c>
      <c r="W1247" s="22">
        <v>8.1094106141418099E-2</v>
      </c>
    </row>
    <row r="1248" spans="2:23" x14ac:dyDescent="0.25">
      <c r="B1248" s="18" t="s">
        <v>28</v>
      </c>
      <c r="C1248" s="19" t="s">
        <v>52</v>
      </c>
      <c r="D1248" s="18" t="s">
        <v>126</v>
      </c>
      <c r="E1248" s="18" t="s">
        <v>102</v>
      </c>
      <c r="F1248" s="23">
        <v>44.42</v>
      </c>
      <c r="G1248" s="24">
        <v>54050</v>
      </c>
      <c r="H1248" s="24">
        <v>44.64</v>
      </c>
      <c r="I1248" s="24">
        <v>1</v>
      </c>
      <c r="J1248" s="24">
        <v>73.912134783967204</v>
      </c>
      <c r="K1248" s="24">
        <v>0.115214747364939</v>
      </c>
      <c r="L1248" s="24">
        <v>57.603965442516703</v>
      </c>
      <c r="M1248" s="24">
        <v>6.9981193043878995E-2</v>
      </c>
      <c r="N1248" s="24">
        <v>16.308169341450501</v>
      </c>
      <c r="O1248" s="24">
        <v>4.523355432106E-2</v>
      </c>
      <c r="P1248" s="24">
        <v>16.1558334085843</v>
      </c>
      <c r="Q1248" s="24">
        <v>16.155833408584201</v>
      </c>
      <c r="R1248" s="24">
        <v>0</v>
      </c>
      <c r="S1248" s="24">
        <v>5.5047210014258297E-3</v>
      </c>
      <c r="T1248" s="24" t="s">
        <v>69</v>
      </c>
      <c r="U1248" s="21">
        <v>-1.57354708120228</v>
      </c>
      <c r="V1248" s="21">
        <v>-1.41733521208645</v>
      </c>
      <c r="W1248" s="22">
        <v>-0.15621810919112</v>
      </c>
    </row>
    <row r="1249" spans="2:23" x14ac:dyDescent="0.25">
      <c r="B1249" s="18" t="s">
        <v>28</v>
      </c>
      <c r="C1249" s="19" t="s">
        <v>52</v>
      </c>
      <c r="D1249" s="18" t="s">
        <v>126</v>
      </c>
      <c r="E1249" s="18" t="s">
        <v>102</v>
      </c>
      <c r="F1249" s="23">
        <v>44.42</v>
      </c>
      <c r="G1249" s="24">
        <v>56000</v>
      </c>
      <c r="H1249" s="24">
        <v>44.58</v>
      </c>
      <c r="I1249" s="24">
        <v>1</v>
      </c>
      <c r="J1249" s="24">
        <v>19.411380216667101</v>
      </c>
      <c r="K1249" s="24">
        <v>3.6387738422629698E-2</v>
      </c>
      <c r="L1249" s="24">
        <v>35.238897638110899</v>
      </c>
      <c r="M1249" s="24">
        <v>0.119918685594776</v>
      </c>
      <c r="N1249" s="24">
        <v>-15.827517421443799</v>
      </c>
      <c r="O1249" s="24">
        <v>-8.3530947172146403E-2</v>
      </c>
      <c r="P1249" s="24">
        <v>-15.615009643124599</v>
      </c>
      <c r="Q1249" s="24">
        <v>-15.6150096431245</v>
      </c>
      <c r="R1249" s="24">
        <v>0</v>
      </c>
      <c r="S1249" s="24">
        <v>2.3546520770776201E-2</v>
      </c>
      <c r="T1249" s="24" t="s">
        <v>69</v>
      </c>
      <c r="U1249" s="21">
        <v>-1.18472436172956</v>
      </c>
      <c r="V1249" s="21">
        <v>-1.0671123695981</v>
      </c>
      <c r="W1249" s="22">
        <v>-0.11761669028716901</v>
      </c>
    </row>
    <row r="1250" spans="2:23" x14ac:dyDescent="0.25">
      <c r="B1250" s="18" t="s">
        <v>28</v>
      </c>
      <c r="C1250" s="19" t="s">
        <v>52</v>
      </c>
      <c r="D1250" s="18" t="s">
        <v>126</v>
      </c>
      <c r="E1250" s="18" t="s">
        <v>102</v>
      </c>
      <c r="F1250" s="23">
        <v>44.42</v>
      </c>
      <c r="G1250" s="24">
        <v>58450</v>
      </c>
      <c r="H1250" s="24">
        <v>44.27</v>
      </c>
      <c r="I1250" s="24">
        <v>1</v>
      </c>
      <c r="J1250" s="24">
        <v>-80.7525068088583</v>
      </c>
      <c r="K1250" s="24">
        <v>0.166806344964298</v>
      </c>
      <c r="L1250" s="24">
        <v>-72.825802436112099</v>
      </c>
      <c r="M1250" s="24">
        <v>0.13566602406185899</v>
      </c>
      <c r="N1250" s="24">
        <v>-7.9267043727462099</v>
      </c>
      <c r="O1250" s="24">
        <v>3.1140320902438502E-2</v>
      </c>
      <c r="P1250" s="24">
        <v>-7.8803209788690003</v>
      </c>
      <c r="Q1250" s="24">
        <v>-7.8803209788690003</v>
      </c>
      <c r="R1250" s="24">
        <v>0</v>
      </c>
      <c r="S1250" s="24">
        <v>1.5885041543134699E-3</v>
      </c>
      <c r="T1250" s="24" t="s">
        <v>69</v>
      </c>
      <c r="U1250" s="21">
        <v>0.19191187450671601</v>
      </c>
      <c r="V1250" s="21">
        <v>-0.17286006920622801</v>
      </c>
      <c r="W1250" s="22">
        <v>0.36475737244890999</v>
      </c>
    </row>
    <row r="1251" spans="2:23" x14ac:dyDescent="0.25">
      <c r="B1251" s="18" t="s">
        <v>28</v>
      </c>
      <c r="C1251" s="19" t="s">
        <v>52</v>
      </c>
      <c r="D1251" s="18" t="s">
        <v>126</v>
      </c>
      <c r="E1251" s="18" t="s">
        <v>103</v>
      </c>
      <c r="F1251" s="23">
        <v>44.12</v>
      </c>
      <c r="G1251" s="24">
        <v>53850</v>
      </c>
      <c r="H1251" s="24">
        <v>44.42</v>
      </c>
      <c r="I1251" s="24">
        <v>1</v>
      </c>
      <c r="J1251" s="24">
        <v>3.8425296118386898</v>
      </c>
      <c r="K1251" s="24">
        <v>0</v>
      </c>
      <c r="L1251" s="24">
        <v>6.0911509471429301</v>
      </c>
      <c r="M1251" s="24">
        <v>0</v>
      </c>
      <c r="N1251" s="24">
        <v>-2.2486213353042501</v>
      </c>
      <c r="O1251" s="24">
        <v>0</v>
      </c>
      <c r="P1251" s="24">
        <v>-2.2153781911449801</v>
      </c>
      <c r="Q1251" s="24">
        <v>-2.2153781911449699</v>
      </c>
      <c r="R1251" s="24">
        <v>0</v>
      </c>
      <c r="S1251" s="24">
        <v>0</v>
      </c>
      <c r="T1251" s="24" t="s">
        <v>69</v>
      </c>
      <c r="U1251" s="21">
        <v>0.67458640059128305</v>
      </c>
      <c r="V1251" s="21">
        <v>-0.60761770052800101</v>
      </c>
      <c r="W1251" s="22">
        <v>1.2821528818990899</v>
      </c>
    </row>
    <row r="1252" spans="2:23" x14ac:dyDescent="0.25">
      <c r="B1252" s="18" t="s">
        <v>28</v>
      </c>
      <c r="C1252" s="19" t="s">
        <v>52</v>
      </c>
      <c r="D1252" s="18" t="s">
        <v>126</v>
      </c>
      <c r="E1252" s="18" t="s">
        <v>103</v>
      </c>
      <c r="F1252" s="23">
        <v>44.12</v>
      </c>
      <c r="G1252" s="24">
        <v>53850</v>
      </c>
      <c r="H1252" s="24">
        <v>44.42</v>
      </c>
      <c r="I1252" s="24">
        <v>2</v>
      </c>
      <c r="J1252" s="24">
        <v>8.8876829953199508</v>
      </c>
      <c r="K1252" s="24">
        <v>0</v>
      </c>
      <c r="L1252" s="24">
        <v>14.0886926487329</v>
      </c>
      <c r="M1252" s="24">
        <v>0</v>
      </c>
      <c r="N1252" s="24">
        <v>-5.20100965341293</v>
      </c>
      <c r="O1252" s="24">
        <v>0</v>
      </c>
      <c r="P1252" s="24">
        <v>-5.1241190222661901</v>
      </c>
      <c r="Q1252" s="24">
        <v>-5.1241190222661901</v>
      </c>
      <c r="R1252" s="24">
        <v>0</v>
      </c>
      <c r="S1252" s="24">
        <v>0</v>
      </c>
      <c r="T1252" s="24" t="s">
        <v>69</v>
      </c>
      <c r="U1252" s="21">
        <v>1.5603028960239</v>
      </c>
      <c r="V1252" s="21">
        <v>-1.4054058264119</v>
      </c>
      <c r="W1252" s="22">
        <v>2.9655902535524601</v>
      </c>
    </row>
    <row r="1253" spans="2:23" x14ac:dyDescent="0.25">
      <c r="B1253" s="18" t="s">
        <v>28</v>
      </c>
      <c r="C1253" s="19" t="s">
        <v>52</v>
      </c>
      <c r="D1253" s="18" t="s">
        <v>126</v>
      </c>
      <c r="E1253" s="18" t="s">
        <v>103</v>
      </c>
      <c r="F1253" s="23">
        <v>44.12</v>
      </c>
      <c r="G1253" s="24">
        <v>58004</v>
      </c>
      <c r="H1253" s="24">
        <v>43.77</v>
      </c>
      <c r="I1253" s="24">
        <v>1</v>
      </c>
      <c r="J1253" s="24">
        <v>-85.988838972965894</v>
      </c>
      <c r="K1253" s="24">
        <v>0.251398734549234</v>
      </c>
      <c r="L1253" s="24">
        <v>-88.868624595837304</v>
      </c>
      <c r="M1253" s="24">
        <v>0.26851950287689902</v>
      </c>
      <c r="N1253" s="24">
        <v>2.8797856228714598</v>
      </c>
      <c r="O1253" s="24">
        <v>-1.7120768327665101E-2</v>
      </c>
      <c r="P1253" s="24">
        <v>2.8460473075557902</v>
      </c>
      <c r="Q1253" s="24">
        <v>2.8460473075557799</v>
      </c>
      <c r="R1253" s="24">
        <v>0</v>
      </c>
      <c r="S1253" s="24">
        <v>2.7539949941274901E-4</v>
      </c>
      <c r="T1253" s="24" t="s">
        <v>69</v>
      </c>
      <c r="U1253" s="21">
        <v>0.25555280384575002</v>
      </c>
      <c r="V1253" s="21">
        <v>-0.23018312687616299</v>
      </c>
      <c r="W1253" s="22">
        <v>0.48571652740260801</v>
      </c>
    </row>
    <row r="1254" spans="2:23" x14ac:dyDescent="0.25">
      <c r="B1254" s="18" t="s">
        <v>28</v>
      </c>
      <c r="C1254" s="19" t="s">
        <v>52</v>
      </c>
      <c r="D1254" s="18" t="s">
        <v>126</v>
      </c>
      <c r="E1254" s="18" t="s">
        <v>104</v>
      </c>
      <c r="F1254" s="23">
        <v>44.76</v>
      </c>
      <c r="G1254" s="24">
        <v>54000</v>
      </c>
      <c r="H1254" s="24">
        <v>44.27</v>
      </c>
      <c r="I1254" s="24">
        <v>1</v>
      </c>
      <c r="J1254" s="24">
        <v>-84.809904485349904</v>
      </c>
      <c r="K1254" s="24">
        <v>0.43587882586813897</v>
      </c>
      <c r="L1254" s="24">
        <v>-78.662923196286101</v>
      </c>
      <c r="M1254" s="24">
        <v>0.37498404243855898</v>
      </c>
      <c r="N1254" s="24">
        <v>-6.1469812890638096</v>
      </c>
      <c r="O1254" s="24">
        <v>6.0894783429579803E-2</v>
      </c>
      <c r="P1254" s="24">
        <v>-6.2246715183114203</v>
      </c>
      <c r="Q1254" s="24">
        <v>-6.2246715183114096</v>
      </c>
      <c r="R1254" s="24">
        <v>0</v>
      </c>
      <c r="S1254" s="24">
        <v>2.3480400519591701E-3</v>
      </c>
      <c r="T1254" s="24" t="s">
        <v>69</v>
      </c>
      <c r="U1254" s="21">
        <v>-0.301289547273493</v>
      </c>
      <c r="V1254" s="21">
        <v>-0.27137941373704</v>
      </c>
      <c r="W1254" s="22">
        <v>-2.99113283335328E-2</v>
      </c>
    </row>
    <row r="1255" spans="2:23" x14ac:dyDescent="0.25">
      <c r="B1255" s="18" t="s">
        <v>28</v>
      </c>
      <c r="C1255" s="19" t="s">
        <v>52</v>
      </c>
      <c r="D1255" s="18" t="s">
        <v>126</v>
      </c>
      <c r="E1255" s="18" t="s">
        <v>104</v>
      </c>
      <c r="F1255" s="23">
        <v>44.76</v>
      </c>
      <c r="G1255" s="24">
        <v>54850</v>
      </c>
      <c r="H1255" s="24">
        <v>44.76</v>
      </c>
      <c r="I1255" s="24">
        <v>1</v>
      </c>
      <c r="J1255" s="24">
        <v>10.5707085961188</v>
      </c>
      <c r="K1255" s="24">
        <v>8.7827545856111798E-4</v>
      </c>
      <c r="L1255" s="24">
        <v>13.727304396250799</v>
      </c>
      <c r="M1255" s="24">
        <v>1.48112964386039E-3</v>
      </c>
      <c r="N1255" s="24">
        <v>-3.1565958001319498</v>
      </c>
      <c r="O1255" s="24">
        <v>-6.0285418529926801E-4</v>
      </c>
      <c r="P1255" s="24">
        <v>-3.0920217384500099</v>
      </c>
      <c r="Q1255" s="24">
        <v>-3.0920217384500002</v>
      </c>
      <c r="R1255" s="24">
        <v>0</v>
      </c>
      <c r="S1255" s="24">
        <v>7.5146303668032995E-5</v>
      </c>
      <c r="T1255" s="24" t="s">
        <v>68</v>
      </c>
      <c r="U1255" s="21">
        <v>-2.6983753333995199E-2</v>
      </c>
      <c r="V1255" s="21">
        <v>-2.4304975816360701E-2</v>
      </c>
      <c r="W1255" s="22">
        <v>-2.6788845246978801E-3</v>
      </c>
    </row>
    <row r="1256" spans="2:23" x14ac:dyDescent="0.25">
      <c r="B1256" s="18" t="s">
        <v>28</v>
      </c>
      <c r="C1256" s="19" t="s">
        <v>52</v>
      </c>
      <c r="D1256" s="18" t="s">
        <v>126</v>
      </c>
      <c r="E1256" s="18" t="s">
        <v>50</v>
      </c>
      <c r="F1256" s="23">
        <v>44.27</v>
      </c>
      <c r="G1256" s="24">
        <v>54250</v>
      </c>
      <c r="H1256" s="24">
        <v>44.1</v>
      </c>
      <c r="I1256" s="24">
        <v>1</v>
      </c>
      <c r="J1256" s="24">
        <v>-138.38578570732801</v>
      </c>
      <c r="K1256" s="24">
        <v>0.26044850932734898</v>
      </c>
      <c r="L1256" s="24">
        <v>-138.38577535751301</v>
      </c>
      <c r="M1256" s="24">
        <v>0.260448470369679</v>
      </c>
      <c r="N1256" s="24">
        <v>-1.0349815315891E-5</v>
      </c>
      <c r="O1256" s="24">
        <v>3.8957669771999997E-8</v>
      </c>
      <c r="P1256" s="24">
        <v>0</v>
      </c>
      <c r="Q1256" s="24">
        <v>0</v>
      </c>
      <c r="R1256" s="24">
        <v>0</v>
      </c>
      <c r="S1256" s="24">
        <v>0</v>
      </c>
      <c r="T1256" s="24" t="s">
        <v>69</v>
      </c>
      <c r="U1256" s="21">
        <v>-3.8123964806999999E-8</v>
      </c>
      <c r="V1256" s="21">
        <v>0</v>
      </c>
      <c r="W1256" s="22">
        <v>-3.8125487715670001E-8</v>
      </c>
    </row>
    <row r="1257" spans="2:23" x14ac:dyDescent="0.25">
      <c r="B1257" s="18" t="s">
        <v>28</v>
      </c>
      <c r="C1257" s="19" t="s">
        <v>52</v>
      </c>
      <c r="D1257" s="18" t="s">
        <v>126</v>
      </c>
      <c r="E1257" s="18" t="s">
        <v>105</v>
      </c>
      <c r="F1257" s="23">
        <v>43.77</v>
      </c>
      <c r="G1257" s="24">
        <v>58004</v>
      </c>
      <c r="H1257" s="24">
        <v>43.77</v>
      </c>
      <c r="I1257" s="24">
        <v>1</v>
      </c>
      <c r="J1257" s="24">
        <v>0</v>
      </c>
      <c r="K1257" s="24">
        <v>0</v>
      </c>
      <c r="L1257" s="24">
        <v>0</v>
      </c>
      <c r="M1257" s="24">
        <v>0</v>
      </c>
      <c r="N1257" s="24">
        <v>0</v>
      </c>
      <c r="O1257" s="24">
        <v>0</v>
      </c>
      <c r="P1257" s="24">
        <v>0</v>
      </c>
      <c r="Q1257" s="24">
        <v>0</v>
      </c>
      <c r="R1257" s="24">
        <v>0</v>
      </c>
      <c r="S1257" s="24">
        <v>0</v>
      </c>
      <c r="T1257" s="24" t="s">
        <v>68</v>
      </c>
      <c r="U1257" s="21">
        <v>0</v>
      </c>
      <c r="V1257" s="21">
        <v>0</v>
      </c>
      <c r="W1257" s="22">
        <v>0</v>
      </c>
    </row>
    <row r="1258" spans="2:23" x14ac:dyDescent="0.25">
      <c r="B1258" s="18" t="s">
        <v>28</v>
      </c>
      <c r="C1258" s="19" t="s">
        <v>52</v>
      </c>
      <c r="D1258" s="18" t="s">
        <v>126</v>
      </c>
      <c r="E1258" s="18" t="s">
        <v>106</v>
      </c>
      <c r="F1258" s="23">
        <v>44.82</v>
      </c>
      <c r="G1258" s="24">
        <v>53550</v>
      </c>
      <c r="H1258" s="24">
        <v>44.77</v>
      </c>
      <c r="I1258" s="24">
        <v>1</v>
      </c>
      <c r="J1258" s="24">
        <v>-16.084257736097602</v>
      </c>
      <c r="K1258" s="24">
        <v>4.5790492405055096E-3</v>
      </c>
      <c r="L1258" s="24">
        <v>-9.4724066440925405</v>
      </c>
      <c r="M1258" s="24">
        <v>1.5881588310695601E-3</v>
      </c>
      <c r="N1258" s="24">
        <v>-6.6118510920050397</v>
      </c>
      <c r="O1258" s="24">
        <v>2.9908904094359499E-3</v>
      </c>
      <c r="P1258" s="24">
        <v>-6.58793726021685</v>
      </c>
      <c r="Q1258" s="24">
        <v>-6.5879372602168402</v>
      </c>
      <c r="R1258" s="24">
        <v>0</v>
      </c>
      <c r="S1258" s="24">
        <v>7.6819623699859595E-4</v>
      </c>
      <c r="T1258" s="24" t="s">
        <v>68</v>
      </c>
      <c r="U1258" s="21">
        <v>-0.19661561870954999</v>
      </c>
      <c r="V1258" s="21">
        <v>-0.177096855233773</v>
      </c>
      <c r="W1258" s="22">
        <v>-1.95195431767952E-2</v>
      </c>
    </row>
    <row r="1259" spans="2:23" x14ac:dyDescent="0.25">
      <c r="B1259" s="18" t="s">
        <v>28</v>
      </c>
      <c r="C1259" s="19" t="s">
        <v>52</v>
      </c>
      <c r="D1259" s="18" t="s">
        <v>126</v>
      </c>
      <c r="E1259" s="18" t="s">
        <v>107</v>
      </c>
      <c r="F1259" s="23">
        <v>44.28</v>
      </c>
      <c r="G1259" s="24">
        <v>58200</v>
      </c>
      <c r="H1259" s="24">
        <v>44.3</v>
      </c>
      <c r="I1259" s="24">
        <v>1</v>
      </c>
      <c r="J1259" s="24">
        <v>15.621756166246399</v>
      </c>
      <c r="K1259" s="24">
        <v>4.3048526472594696E-3</v>
      </c>
      <c r="L1259" s="24">
        <v>24.877049713370202</v>
      </c>
      <c r="M1259" s="24">
        <v>1.09168245070679E-2</v>
      </c>
      <c r="N1259" s="24">
        <v>-9.2552935471238502</v>
      </c>
      <c r="O1259" s="24">
        <v>-6.61197185980848E-3</v>
      </c>
      <c r="P1259" s="24">
        <v>-9.2282394491873703</v>
      </c>
      <c r="Q1259" s="24">
        <v>-9.2282394491873703</v>
      </c>
      <c r="R1259" s="24">
        <v>0</v>
      </c>
      <c r="S1259" s="24">
        <v>1.5022295147683301E-3</v>
      </c>
      <c r="T1259" s="24" t="s">
        <v>68</v>
      </c>
      <c r="U1259" s="21">
        <v>-0.10773836272847701</v>
      </c>
      <c r="V1259" s="21">
        <v>-9.7042774894882902E-2</v>
      </c>
      <c r="W1259" s="22">
        <v>-1.0696015082008299E-2</v>
      </c>
    </row>
    <row r="1260" spans="2:23" x14ac:dyDescent="0.25">
      <c r="B1260" s="18" t="s">
        <v>28</v>
      </c>
      <c r="C1260" s="19" t="s">
        <v>52</v>
      </c>
      <c r="D1260" s="18" t="s">
        <v>126</v>
      </c>
      <c r="E1260" s="18" t="s">
        <v>108</v>
      </c>
      <c r="F1260" s="23">
        <v>45</v>
      </c>
      <c r="G1260" s="24">
        <v>53000</v>
      </c>
      <c r="H1260" s="24">
        <v>45.03</v>
      </c>
      <c r="I1260" s="24">
        <v>1</v>
      </c>
      <c r="J1260" s="24">
        <v>20.776905011668099</v>
      </c>
      <c r="K1260" s="24">
        <v>1.06711242076751E-2</v>
      </c>
      <c r="L1260" s="24">
        <v>29.112218474857201</v>
      </c>
      <c r="M1260" s="24">
        <v>2.09507256591276E-2</v>
      </c>
      <c r="N1260" s="24">
        <v>-8.3353134631890704</v>
      </c>
      <c r="O1260" s="24">
        <v>-1.02796014514525E-2</v>
      </c>
      <c r="P1260" s="24">
        <v>-8.1897522604130195</v>
      </c>
      <c r="Q1260" s="24">
        <v>-8.1897522604130195</v>
      </c>
      <c r="R1260" s="24">
        <v>0</v>
      </c>
      <c r="S1260" s="24">
        <v>1.6580208803891601E-3</v>
      </c>
      <c r="T1260" s="24" t="s">
        <v>68</v>
      </c>
      <c r="U1260" s="21">
        <v>-0.21267685544145201</v>
      </c>
      <c r="V1260" s="21">
        <v>-0.19156363328047099</v>
      </c>
      <c r="W1260" s="22">
        <v>-2.11140655546143E-2</v>
      </c>
    </row>
    <row r="1261" spans="2:23" x14ac:dyDescent="0.25">
      <c r="B1261" s="18" t="s">
        <v>28</v>
      </c>
      <c r="C1261" s="19" t="s">
        <v>52</v>
      </c>
      <c r="D1261" s="18" t="s">
        <v>126</v>
      </c>
      <c r="E1261" s="18" t="s">
        <v>109</v>
      </c>
      <c r="F1261" s="23">
        <v>44.58</v>
      </c>
      <c r="G1261" s="24">
        <v>56100</v>
      </c>
      <c r="H1261" s="24">
        <v>44.48</v>
      </c>
      <c r="I1261" s="24">
        <v>1</v>
      </c>
      <c r="J1261" s="24">
        <v>-11.581671055175701</v>
      </c>
      <c r="K1261" s="24">
        <v>1.25148052433465E-2</v>
      </c>
      <c r="L1261" s="24">
        <v>4.2095116578418397</v>
      </c>
      <c r="M1261" s="24">
        <v>1.6532749174873499E-3</v>
      </c>
      <c r="N1261" s="24">
        <v>-15.7911827130175</v>
      </c>
      <c r="O1261" s="24">
        <v>1.08615303258591E-2</v>
      </c>
      <c r="P1261" s="24">
        <v>-15.6150096431231</v>
      </c>
      <c r="Q1261" s="24">
        <v>-15.615009643123001</v>
      </c>
      <c r="R1261" s="24">
        <v>0</v>
      </c>
      <c r="S1261" s="24">
        <v>2.2749201490245299E-2</v>
      </c>
      <c r="T1261" s="24" t="s">
        <v>69</v>
      </c>
      <c r="U1261" s="21">
        <v>-1.0954543258912599</v>
      </c>
      <c r="V1261" s="21">
        <v>-0.98670450211875405</v>
      </c>
      <c r="W1261" s="22">
        <v>-0.108754167918009</v>
      </c>
    </row>
    <row r="1262" spans="2:23" x14ac:dyDescent="0.25">
      <c r="B1262" s="18" t="s">
        <v>28</v>
      </c>
      <c r="C1262" s="19" t="s">
        <v>52</v>
      </c>
      <c r="D1262" s="18" t="s">
        <v>126</v>
      </c>
      <c r="E1262" s="18" t="s">
        <v>51</v>
      </c>
      <c r="F1262" s="23">
        <v>44.47</v>
      </c>
      <c r="G1262" s="24">
        <v>56100</v>
      </c>
      <c r="H1262" s="24">
        <v>44.48</v>
      </c>
      <c r="I1262" s="24">
        <v>1</v>
      </c>
      <c r="J1262" s="24">
        <v>-1.2647042452794599</v>
      </c>
      <c r="K1262" s="24">
        <v>1.3211678599510401E-4</v>
      </c>
      <c r="L1262" s="24">
        <v>-17.626203593105899</v>
      </c>
      <c r="M1262" s="24">
        <v>2.5662420186524201E-2</v>
      </c>
      <c r="N1262" s="24">
        <v>16.361499347826499</v>
      </c>
      <c r="O1262" s="24">
        <v>-2.55303034005291E-2</v>
      </c>
      <c r="P1262" s="24">
        <v>16.1998764550519</v>
      </c>
      <c r="Q1262" s="24">
        <v>16.1998764550519</v>
      </c>
      <c r="R1262" s="24">
        <v>0</v>
      </c>
      <c r="S1262" s="24">
        <v>2.1677213365329E-2</v>
      </c>
      <c r="T1262" s="24" t="s">
        <v>68</v>
      </c>
      <c r="U1262" s="21">
        <v>-1.29907523721676</v>
      </c>
      <c r="V1262" s="21">
        <v>-1.1701112085251799</v>
      </c>
      <c r="W1262" s="22">
        <v>-0.12896918031836099</v>
      </c>
    </row>
    <row r="1263" spans="2:23" x14ac:dyDescent="0.25">
      <c r="B1263" s="18" t="s">
        <v>28</v>
      </c>
      <c r="C1263" s="19" t="s">
        <v>52</v>
      </c>
      <c r="D1263" s="18" t="s">
        <v>126</v>
      </c>
      <c r="E1263" s="18" t="s">
        <v>110</v>
      </c>
      <c r="F1263" s="23">
        <v>43.77</v>
      </c>
      <c r="G1263" s="24">
        <v>58054</v>
      </c>
      <c r="H1263" s="24">
        <v>43.59</v>
      </c>
      <c r="I1263" s="24">
        <v>1</v>
      </c>
      <c r="J1263" s="24">
        <v>-40.708888725873599</v>
      </c>
      <c r="K1263" s="24">
        <v>9.3135405516810502E-2</v>
      </c>
      <c r="L1263" s="24">
        <v>-40.5631568098608</v>
      </c>
      <c r="M1263" s="24">
        <v>9.2469776599432299E-2</v>
      </c>
      <c r="N1263" s="24">
        <v>-0.145731916012803</v>
      </c>
      <c r="O1263" s="24">
        <v>6.6562891737818799E-4</v>
      </c>
      <c r="P1263" s="24">
        <v>-0.14422423385406</v>
      </c>
      <c r="Q1263" s="24">
        <v>-0.14422423385406</v>
      </c>
      <c r="R1263" s="24">
        <v>0</v>
      </c>
      <c r="S1263" s="24">
        <v>1.1689953852499999E-6</v>
      </c>
      <c r="T1263" s="24" t="s">
        <v>69</v>
      </c>
      <c r="U1263" s="21">
        <v>2.8429262287746901E-3</v>
      </c>
      <c r="V1263" s="21">
        <v>-2.56069837219475E-3</v>
      </c>
      <c r="W1263" s="22">
        <v>5.4034087465372098E-3</v>
      </c>
    </row>
    <row r="1264" spans="2:23" x14ac:dyDescent="0.25">
      <c r="B1264" s="18" t="s">
        <v>28</v>
      </c>
      <c r="C1264" s="19" t="s">
        <v>52</v>
      </c>
      <c r="D1264" s="18" t="s">
        <v>126</v>
      </c>
      <c r="E1264" s="18" t="s">
        <v>110</v>
      </c>
      <c r="F1264" s="23">
        <v>43.77</v>
      </c>
      <c r="G1264" s="24">
        <v>58104</v>
      </c>
      <c r="H1264" s="24">
        <v>43.49</v>
      </c>
      <c r="I1264" s="24">
        <v>1</v>
      </c>
      <c r="J1264" s="24">
        <v>-39.322545131460402</v>
      </c>
      <c r="K1264" s="24">
        <v>0.13823587247204699</v>
      </c>
      <c r="L1264" s="24">
        <v>-39.176776786120698</v>
      </c>
      <c r="M1264" s="24">
        <v>0.137212893637847</v>
      </c>
      <c r="N1264" s="24">
        <v>-0.14576834533973099</v>
      </c>
      <c r="O1264" s="24">
        <v>1.02297883419974E-3</v>
      </c>
      <c r="P1264" s="24">
        <v>-0.14407149439535499</v>
      </c>
      <c r="Q1264" s="24">
        <v>-0.14407149439535399</v>
      </c>
      <c r="R1264" s="24">
        <v>0</v>
      </c>
      <c r="S1264" s="24">
        <v>1.8556396374600001E-6</v>
      </c>
      <c r="T1264" s="24" t="s">
        <v>69</v>
      </c>
      <c r="U1264" s="21">
        <v>3.8174298410099802E-3</v>
      </c>
      <c r="V1264" s="21">
        <v>-3.4384593876905199E-3</v>
      </c>
      <c r="W1264" s="22">
        <v>7.2555993832790601E-3</v>
      </c>
    </row>
    <row r="1265" spans="2:23" x14ac:dyDescent="0.25">
      <c r="B1265" s="18" t="s">
        <v>28</v>
      </c>
      <c r="C1265" s="19" t="s">
        <v>52</v>
      </c>
      <c r="D1265" s="18" t="s">
        <v>126</v>
      </c>
      <c r="E1265" s="18" t="s">
        <v>111</v>
      </c>
      <c r="F1265" s="23">
        <v>43.59</v>
      </c>
      <c r="G1265" s="24">
        <v>58104</v>
      </c>
      <c r="H1265" s="24">
        <v>43.49</v>
      </c>
      <c r="I1265" s="24">
        <v>1</v>
      </c>
      <c r="J1265" s="24">
        <v>-37.097939116481797</v>
      </c>
      <c r="K1265" s="24">
        <v>4.5966986695452502E-2</v>
      </c>
      <c r="L1265" s="24">
        <v>-36.951694373969403</v>
      </c>
      <c r="M1265" s="24">
        <v>4.5605285751381897E-2</v>
      </c>
      <c r="N1265" s="24">
        <v>-0.14624474251245201</v>
      </c>
      <c r="O1265" s="24">
        <v>3.6170094407061699E-4</v>
      </c>
      <c r="P1265" s="24">
        <v>-0.144224233854027</v>
      </c>
      <c r="Q1265" s="24">
        <v>-0.144224233854027</v>
      </c>
      <c r="R1265" s="24">
        <v>0</v>
      </c>
      <c r="S1265" s="24">
        <v>6.94741029668E-7</v>
      </c>
      <c r="T1265" s="24" t="s">
        <v>69</v>
      </c>
      <c r="U1265" s="21">
        <v>1.1239848535891999E-3</v>
      </c>
      <c r="V1265" s="21">
        <v>-1.01240269825712E-3</v>
      </c>
      <c r="W1265" s="22">
        <v>2.1363022112173701E-3</v>
      </c>
    </row>
    <row r="1266" spans="2:23" x14ac:dyDescent="0.25">
      <c r="B1266" s="18" t="s">
        <v>28</v>
      </c>
      <c r="C1266" s="19" t="s">
        <v>52</v>
      </c>
      <c r="D1266" s="18" t="s">
        <v>126</v>
      </c>
      <c r="E1266" s="18" t="s">
        <v>112</v>
      </c>
      <c r="F1266" s="23">
        <v>44.26</v>
      </c>
      <c r="G1266" s="24">
        <v>58200</v>
      </c>
      <c r="H1266" s="24">
        <v>44.3</v>
      </c>
      <c r="I1266" s="24">
        <v>1</v>
      </c>
      <c r="J1266" s="24">
        <v>7.5283556718381597</v>
      </c>
      <c r="K1266" s="24">
        <v>2.3208878970335202E-3</v>
      </c>
      <c r="L1266" s="24">
        <v>-1.7247303520392301</v>
      </c>
      <c r="M1266" s="24">
        <v>1.21813751537697E-4</v>
      </c>
      <c r="N1266" s="24">
        <v>9.2530860238773904</v>
      </c>
      <c r="O1266" s="24">
        <v>2.1990741454958199E-3</v>
      </c>
      <c r="P1266" s="24">
        <v>9.2282394491873792</v>
      </c>
      <c r="Q1266" s="24">
        <v>9.2282394491873703</v>
      </c>
      <c r="R1266" s="24">
        <v>0</v>
      </c>
      <c r="S1266" s="24">
        <v>3.4873185164264902E-3</v>
      </c>
      <c r="T1266" s="24" t="s">
        <v>69</v>
      </c>
      <c r="U1266" s="21">
        <v>-0.27274843779253199</v>
      </c>
      <c r="V1266" s="21">
        <v>-0.24567168630858999</v>
      </c>
      <c r="W1266" s="22">
        <v>-2.7077833098089501E-2</v>
      </c>
    </row>
    <row r="1267" spans="2:23" x14ac:dyDescent="0.25">
      <c r="B1267" s="18" t="s">
        <v>28</v>
      </c>
      <c r="C1267" s="19" t="s">
        <v>52</v>
      </c>
      <c r="D1267" s="18" t="s">
        <v>126</v>
      </c>
      <c r="E1267" s="18" t="s">
        <v>112</v>
      </c>
      <c r="F1267" s="23">
        <v>44.26</v>
      </c>
      <c r="G1267" s="24">
        <v>58300</v>
      </c>
      <c r="H1267" s="24">
        <v>44.29</v>
      </c>
      <c r="I1267" s="24">
        <v>1</v>
      </c>
      <c r="J1267" s="24">
        <v>1.77823188754455</v>
      </c>
      <c r="K1267" s="24">
        <v>1.21519835261179E-4</v>
      </c>
      <c r="L1267" s="24">
        <v>11.442611956376499</v>
      </c>
      <c r="M1267" s="24">
        <v>5.0317693470052103E-3</v>
      </c>
      <c r="N1267" s="24">
        <v>-9.6643800688319494</v>
      </c>
      <c r="O1267" s="24">
        <v>-4.9102495117440397E-3</v>
      </c>
      <c r="P1267" s="24">
        <v>-9.6158081514516898</v>
      </c>
      <c r="Q1267" s="24">
        <v>-9.6158081514516898</v>
      </c>
      <c r="R1267" s="24">
        <v>0</v>
      </c>
      <c r="S1267" s="24">
        <v>3.5533825429643201E-3</v>
      </c>
      <c r="T1267" s="24" t="s">
        <v>69</v>
      </c>
      <c r="U1267" s="21">
        <v>7.2530104932502407E-2</v>
      </c>
      <c r="V1267" s="21">
        <v>-6.5329771752756005E-2</v>
      </c>
      <c r="W1267" s="22">
        <v>0.137854369702888</v>
      </c>
    </row>
    <row r="1268" spans="2:23" x14ac:dyDescent="0.25">
      <c r="B1268" s="18" t="s">
        <v>28</v>
      </c>
      <c r="C1268" s="19" t="s">
        <v>52</v>
      </c>
      <c r="D1268" s="18" t="s">
        <v>126</v>
      </c>
      <c r="E1268" s="18" t="s">
        <v>112</v>
      </c>
      <c r="F1268" s="23">
        <v>44.26</v>
      </c>
      <c r="G1268" s="24">
        <v>58500</v>
      </c>
      <c r="H1268" s="24">
        <v>44.25</v>
      </c>
      <c r="I1268" s="24">
        <v>1</v>
      </c>
      <c r="J1268" s="24">
        <v>-31.671121734417</v>
      </c>
      <c r="K1268" s="24">
        <v>5.2259423494837301E-3</v>
      </c>
      <c r="L1268" s="24">
        <v>-32.083839911979901</v>
      </c>
      <c r="M1268" s="24">
        <v>5.3630322020222498E-3</v>
      </c>
      <c r="N1268" s="24">
        <v>0.41271817756283702</v>
      </c>
      <c r="O1268" s="24">
        <v>-1.3708985253851899E-4</v>
      </c>
      <c r="P1268" s="24">
        <v>0.38756870226353601</v>
      </c>
      <c r="Q1268" s="24">
        <v>0.38756870226353501</v>
      </c>
      <c r="R1268" s="24">
        <v>0</v>
      </c>
      <c r="S1268" s="24">
        <v>7.8259148965599999E-7</v>
      </c>
      <c r="T1268" s="24" t="s">
        <v>69</v>
      </c>
      <c r="U1268" s="21">
        <v>-1.93972964846459E-3</v>
      </c>
      <c r="V1268" s="21">
        <v>-1.74716547444919E-3</v>
      </c>
      <c r="W1268" s="22">
        <v>-1.9257186622822101E-4</v>
      </c>
    </row>
    <row r="1269" spans="2:23" x14ac:dyDescent="0.25">
      <c r="B1269" s="18" t="s">
        <v>28</v>
      </c>
      <c r="C1269" s="19" t="s">
        <v>52</v>
      </c>
      <c r="D1269" s="18" t="s">
        <v>126</v>
      </c>
      <c r="E1269" s="18" t="s">
        <v>113</v>
      </c>
      <c r="F1269" s="23">
        <v>44.29</v>
      </c>
      <c r="G1269" s="24">
        <v>58304</v>
      </c>
      <c r="H1269" s="24">
        <v>44.29</v>
      </c>
      <c r="I1269" s="24">
        <v>1</v>
      </c>
      <c r="J1269" s="24">
        <v>18.976708182184598</v>
      </c>
      <c r="K1269" s="24">
        <v>0</v>
      </c>
      <c r="L1269" s="24">
        <v>18.976708182184598</v>
      </c>
      <c r="M1269" s="24">
        <v>0</v>
      </c>
      <c r="N1269" s="24">
        <v>0</v>
      </c>
      <c r="O1269" s="24">
        <v>0</v>
      </c>
      <c r="P1269" s="24">
        <v>0</v>
      </c>
      <c r="Q1269" s="24">
        <v>0</v>
      </c>
      <c r="R1269" s="24">
        <v>0</v>
      </c>
      <c r="S1269" s="24">
        <v>0</v>
      </c>
      <c r="T1269" s="24" t="s">
        <v>68</v>
      </c>
      <c r="U1269" s="21">
        <v>0</v>
      </c>
      <c r="V1269" s="21">
        <v>0</v>
      </c>
      <c r="W1269" s="22">
        <v>0</v>
      </c>
    </row>
    <row r="1270" spans="2:23" x14ac:dyDescent="0.25">
      <c r="B1270" s="18" t="s">
        <v>28</v>
      </c>
      <c r="C1270" s="19" t="s">
        <v>52</v>
      </c>
      <c r="D1270" s="18" t="s">
        <v>126</v>
      </c>
      <c r="E1270" s="18" t="s">
        <v>113</v>
      </c>
      <c r="F1270" s="23">
        <v>44.29</v>
      </c>
      <c r="G1270" s="24">
        <v>58350</v>
      </c>
      <c r="H1270" s="24">
        <v>44.18</v>
      </c>
      <c r="I1270" s="24">
        <v>1</v>
      </c>
      <c r="J1270" s="24">
        <v>-24.257586396595901</v>
      </c>
      <c r="K1270" s="24">
        <v>4.2543524990094998E-2</v>
      </c>
      <c r="L1270" s="24">
        <v>-7.0463387950379497</v>
      </c>
      <c r="M1270" s="24">
        <v>3.58975937696523E-3</v>
      </c>
      <c r="N1270" s="24">
        <v>-17.211247601557901</v>
      </c>
      <c r="O1270" s="24">
        <v>3.8953765613129798E-2</v>
      </c>
      <c r="P1270" s="24">
        <v>-17.108560428057299</v>
      </c>
      <c r="Q1270" s="24">
        <v>-17.108560428057199</v>
      </c>
      <c r="R1270" s="24">
        <v>0</v>
      </c>
      <c r="S1270" s="24">
        <v>2.11624153262512E-2</v>
      </c>
      <c r="T1270" s="24" t="s">
        <v>69</v>
      </c>
      <c r="U1270" s="21">
        <v>-0.170117414274565</v>
      </c>
      <c r="V1270" s="21">
        <v>-0.15322922607197301</v>
      </c>
      <c r="W1270" s="22">
        <v>-1.68888628220452E-2</v>
      </c>
    </row>
    <row r="1271" spans="2:23" x14ac:dyDescent="0.25">
      <c r="B1271" s="18" t="s">
        <v>28</v>
      </c>
      <c r="C1271" s="19" t="s">
        <v>52</v>
      </c>
      <c r="D1271" s="18" t="s">
        <v>126</v>
      </c>
      <c r="E1271" s="18" t="s">
        <v>113</v>
      </c>
      <c r="F1271" s="23">
        <v>44.29</v>
      </c>
      <c r="G1271" s="24">
        <v>58600</v>
      </c>
      <c r="H1271" s="24">
        <v>44.29</v>
      </c>
      <c r="I1271" s="24">
        <v>1</v>
      </c>
      <c r="J1271" s="24">
        <v>-4.6573558849289798</v>
      </c>
      <c r="K1271" s="24">
        <v>8.3293301141308996E-5</v>
      </c>
      <c r="L1271" s="24">
        <v>-12.187445197890201</v>
      </c>
      <c r="M1271" s="24">
        <v>5.7036987053405103E-4</v>
      </c>
      <c r="N1271" s="24">
        <v>7.5300893129611701</v>
      </c>
      <c r="O1271" s="24">
        <v>-4.8707656939274202E-4</v>
      </c>
      <c r="P1271" s="24">
        <v>7.4927522766064198</v>
      </c>
      <c r="Q1271" s="24">
        <v>7.4927522766064198</v>
      </c>
      <c r="R1271" s="24">
        <v>0</v>
      </c>
      <c r="S1271" s="24">
        <v>2.1558273284578801E-4</v>
      </c>
      <c r="T1271" s="24" t="s">
        <v>68</v>
      </c>
      <c r="U1271" s="21">
        <v>-2.1572621258404499E-2</v>
      </c>
      <c r="V1271" s="21">
        <v>-1.9431026940216999E-2</v>
      </c>
      <c r="W1271" s="22">
        <v>-2.1416798668071699E-3</v>
      </c>
    </row>
    <row r="1272" spans="2:23" x14ac:dyDescent="0.25">
      <c r="B1272" s="18" t="s">
        <v>28</v>
      </c>
      <c r="C1272" s="19" t="s">
        <v>52</v>
      </c>
      <c r="D1272" s="18" t="s">
        <v>126</v>
      </c>
      <c r="E1272" s="18" t="s">
        <v>114</v>
      </c>
      <c r="F1272" s="23">
        <v>44.29</v>
      </c>
      <c r="G1272" s="24">
        <v>58300</v>
      </c>
      <c r="H1272" s="24">
        <v>44.29</v>
      </c>
      <c r="I1272" s="24">
        <v>2</v>
      </c>
      <c r="J1272" s="24">
        <v>-11.695091817815401</v>
      </c>
      <c r="K1272" s="24">
        <v>0</v>
      </c>
      <c r="L1272" s="24">
        <v>-11.695091817815401</v>
      </c>
      <c r="M1272" s="24">
        <v>0</v>
      </c>
      <c r="N1272" s="24">
        <v>-9.7139999999999997E-15</v>
      </c>
      <c r="O1272" s="24">
        <v>0</v>
      </c>
      <c r="P1272" s="24">
        <v>-3.8499999999999998E-15</v>
      </c>
      <c r="Q1272" s="24">
        <v>-3.8499999999999998E-15</v>
      </c>
      <c r="R1272" s="24">
        <v>0</v>
      </c>
      <c r="S1272" s="24">
        <v>0</v>
      </c>
      <c r="T1272" s="24" t="s">
        <v>68</v>
      </c>
      <c r="U1272" s="21">
        <v>0</v>
      </c>
      <c r="V1272" s="21">
        <v>0</v>
      </c>
      <c r="W1272" s="22">
        <v>0</v>
      </c>
    </row>
    <row r="1273" spans="2:23" x14ac:dyDescent="0.25">
      <c r="B1273" s="18" t="s">
        <v>28</v>
      </c>
      <c r="C1273" s="19" t="s">
        <v>52</v>
      </c>
      <c r="D1273" s="18" t="s">
        <v>126</v>
      </c>
      <c r="E1273" s="18" t="s">
        <v>115</v>
      </c>
      <c r="F1273" s="23">
        <v>44.27</v>
      </c>
      <c r="G1273" s="24">
        <v>58500</v>
      </c>
      <c r="H1273" s="24">
        <v>44.25</v>
      </c>
      <c r="I1273" s="24">
        <v>1</v>
      </c>
      <c r="J1273" s="24">
        <v>-33.659894156635403</v>
      </c>
      <c r="K1273" s="24">
        <v>1.59751374923662E-2</v>
      </c>
      <c r="L1273" s="24">
        <v>-25.714297223707199</v>
      </c>
      <c r="M1273" s="24">
        <v>9.3232736520991299E-3</v>
      </c>
      <c r="N1273" s="24">
        <v>-7.9455969329281801</v>
      </c>
      <c r="O1273" s="24">
        <v>6.65186384026706E-3</v>
      </c>
      <c r="P1273" s="24">
        <v>-7.8803209788692303</v>
      </c>
      <c r="Q1273" s="24">
        <v>-7.8803209788692197</v>
      </c>
      <c r="R1273" s="24">
        <v>0</v>
      </c>
      <c r="S1273" s="24">
        <v>8.7560236809309101E-4</v>
      </c>
      <c r="T1273" s="24" t="s">
        <v>69</v>
      </c>
      <c r="U1273" s="21">
        <v>0.13549955491163099</v>
      </c>
      <c r="V1273" s="21">
        <v>-0.12204801031536899</v>
      </c>
      <c r="W1273" s="22">
        <v>0.257537277172673</v>
      </c>
    </row>
    <row r="1274" spans="2:23" x14ac:dyDescent="0.25">
      <c r="B1274" s="18" t="s">
        <v>28</v>
      </c>
      <c r="C1274" s="19" t="s">
        <v>52</v>
      </c>
      <c r="D1274" s="18" t="s">
        <v>126</v>
      </c>
      <c r="E1274" s="18" t="s">
        <v>116</v>
      </c>
      <c r="F1274" s="23">
        <v>44.25</v>
      </c>
      <c r="G1274" s="24">
        <v>58600</v>
      </c>
      <c r="H1274" s="24">
        <v>44.29</v>
      </c>
      <c r="I1274" s="24">
        <v>1</v>
      </c>
      <c r="J1274" s="24">
        <v>4.6578930674794004</v>
      </c>
      <c r="K1274" s="24">
        <v>9.9107181038636007E-4</v>
      </c>
      <c r="L1274" s="24">
        <v>12.191124944186001</v>
      </c>
      <c r="M1274" s="24">
        <v>6.7891227318491202E-3</v>
      </c>
      <c r="N1274" s="24">
        <v>-7.5332318767065498</v>
      </c>
      <c r="O1274" s="24">
        <v>-5.7980509214627602E-3</v>
      </c>
      <c r="P1274" s="24">
        <v>-7.4927522766062502</v>
      </c>
      <c r="Q1274" s="24">
        <v>-7.4927522766062502</v>
      </c>
      <c r="R1274" s="24">
        <v>0</v>
      </c>
      <c r="S1274" s="24">
        <v>2.5645362594779102E-3</v>
      </c>
      <c r="T1274" s="24" t="s">
        <v>68</v>
      </c>
      <c r="U1274" s="21">
        <v>4.4649560775099399E-2</v>
      </c>
      <c r="V1274" s="21">
        <v>-4.0217032872248003E-2</v>
      </c>
      <c r="W1274" s="22">
        <v>8.4863203546861193E-2</v>
      </c>
    </row>
    <row r="1275" spans="2:23" x14ac:dyDescent="0.25">
      <c r="B1275" s="18" t="s">
        <v>28</v>
      </c>
      <c r="C1275" s="19" t="s">
        <v>29</v>
      </c>
      <c r="D1275" s="18" t="s">
        <v>127</v>
      </c>
      <c r="E1275" s="18" t="s">
        <v>31</v>
      </c>
      <c r="F1275" s="23">
        <v>44.89</v>
      </c>
      <c r="G1275" s="24">
        <v>50050</v>
      </c>
      <c r="H1275" s="24">
        <v>44.24</v>
      </c>
      <c r="I1275" s="24">
        <v>1</v>
      </c>
      <c r="J1275" s="24">
        <v>-38.045576016870399</v>
      </c>
      <c r="K1275" s="24">
        <v>0.26488625136534999</v>
      </c>
      <c r="L1275" s="24">
        <v>8.4228893969032601</v>
      </c>
      <c r="M1275" s="24">
        <v>1.29829470400212E-2</v>
      </c>
      <c r="N1275" s="24">
        <v>-46.4684654137737</v>
      </c>
      <c r="O1275" s="24">
        <v>0.25190330432532898</v>
      </c>
      <c r="P1275" s="24">
        <v>-34.806203258097902</v>
      </c>
      <c r="Q1275" s="24">
        <v>-34.806203258097803</v>
      </c>
      <c r="R1275" s="24">
        <v>0</v>
      </c>
      <c r="S1275" s="24">
        <v>0.221699336699656</v>
      </c>
      <c r="T1275" s="24" t="s">
        <v>46</v>
      </c>
      <c r="U1275" s="21">
        <v>-19.007490949770499</v>
      </c>
      <c r="V1275" s="21">
        <v>-17.149045630105402</v>
      </c>
      <c r="W1275" s="22">
        <v>-1.85833488789379</v>
      </c>
    </row>
    <row r="1276" spans="2:23" x14ac:dyDescent="0.25">
      <c r="B1276" s="18" t="s">
        <v>28</v>
      </c>
      <c r="C1276" s="19" t="s">
        <v>29</v>
      </c>
      <c r="D1276" s="18" t="s">
        <v>127</v>
      </c>
      <c r="E1276" s="18" t="s">
        <v>47</v>
      </c>
      <c r="F1276" s="23">
        <v>2.29</v>
      </c>
      <c r="G1276" s="24">
        <v>56050</v>
      </c>
      <c r="H1276" s="24">
        <v>44.4</v>
      </c>
      <c r="I1276" s="24">
        <v>1</v>
      </c>
      <c r="J1276" s="24">
        <v>-78.750756556152297</v>
      </c>
      <c r="K1276" s="24">
        <v>0.19845381306132401</v>
      </c>
      <c r="L1276" s="24">
        <v>-92.182822818387805</v>
      </c>
      <c r="M1276" s="24">
        <v>0.27192553032852101</v>
      </c>
      <c r="N1276" s="24">
        <v>13.4320662622355</v>
      </c>
      <c r="O1276" s="24">
        <v>-7.3471717267197506E-2</v>
      </c>
      <c r="P1276" s="24">
        <v>12.977896127605</v>
      </c>
      <c r="Q1276" s="24">
        <v>12.9778961276049</v>
      </c>
      <c r="R1276" s="24">
        <v>0</v>
      </c>
      <c r="S1276" s="24">
        <v>5.3896252127649397E-3</v>
      </c>
      <c r="T1276" s="24" t="s">
        <v>46</v>
      </c>
      <c r="U1276" s="21">
        <v>-419.44150709859798</v>
      </c>
      <c r="V1276" s="21">
        <v>-378.43088093017701</v>
      </c>
      <c r="W1276" s="22">
        <v>-41.008189251905797</v>
      </c>
    </row>
    <row r="1277" spans="2:23" x14ac:dyDescent="0.25">
      <c r="B1277" s="18" t="s">
        <v>28</v>
      </c>
      <c r="C1277" s="19" t="s">
        <v>29</v>
      </c>
      <c r="D1277" s="18" t="s">
        <v>127</v>
      </c>
      <c r="E1277" s="18" t="s">
        <v>33</v>
      </c>
      <c r="F1277" s="23">
        <v>44.24</v>
      </c>
      <c r="G1277" s="24">
        <v>51450</v>
      </c>
      <c r="H1277" s="24">
        <v>44.36</v>
      </c>
      <c r="I1277" s="24">
        <v>10</v>
      </c>
      <c r="J1277" s="24">
        <v>7.4796609244269101</v>
      </c>
      <c r="K1277" s="24">
        <v>9.7546273106413808E-3</v>
      </c>
      <c r="L1277" s="24">
        <v>17.9022278455414</v>
      </c>
      <c r="M1277" s="24">
        <v>5.5880594873320297E-2</v>
      </c>
      <c r="N1277" s="24">
        <v>-10.4225669211145</v>
      </c>
      <c r="O1277" s="24">
        <v>-4.61259675626789E-2</v>
      </c>
      <c r="P1277" s="24">
        <v>-10.051758410517101</v>
      </c>
      <c r="Q1277" s="24">
        <v>-10.051758410517101</v>
      </c>
      <c r="R1277" s="24">
        <v>0</v>
      </c>
      <c r="S1277" s="24">
        <v>1.7616959027923498E-2</v>
      </c>
      <c r="T1277" s="24" t="s">
        <v>48</v>
      </c>
      <c r="U1277" s="21">
        <v>-0.79267233249295999</v>
      </c>
      <c r="V1277" s="21">
        <v>-0.71516930012311497</v>
      </c>
      <c r="W1277" s="22">
        <v>-7.7498427016617896E-2</v>
      </c>
    </row>
    <row r="1278" spans="2:23" x14ac:dyDescent="0.25">
      <c r="B1278" s="18" t="s">
        <v>28</v>
      </c>
      <c r="C1278" s="19" t="s">
        <v>29</v>
      </c>
      <c r="D1278" s="18" t="s">
        <v>127</v>
      </c>
      <c r="E1278" s="18" t="s">
        <v>49</v>
      </c>
      <c r="F1278" s="23">
        <v>44.36</v>
      </c>
      <c r="G1278" s="24">
        <v>54000</v>
      </c>
      <c r="H1278" s="24">
        <v>44.29</v>
      </c>
      <c r="I1278" s="24">
        <v>10</v>
      </c>
      <c r="J1278" s="24">
        <v>-17.564796237061401</v>
      </c>
      <c r="K1278" s="24">
        <v>1.47596956780795E-2</v>
      </c>
      <c r="L1278" s="24">
        <v>-7.1591384299386602</v>
      </c>
      <c r="M1278" s="24">
        <v>2.4519561047437401E-3</v>
      </c>
      <c r="N1278" s="24">
        <v>-10.4056578071228</v>
      </c>
      <c r="O1278" s="24">
        <v>1.23077395733357E-2</v>
      </c>
      <c r="P1278" s="24">
        <v>-10.051758410519</v>
      </c>
      <c r="Q1278" s="24">
        <v>-10.0517584105189</v>
      </c>
      <c r="R1278" s="24">
        <v>0</v>
      </c>
      <c r="S1278" s="24">
        <v>4.8336506073421099E-3</v>
      </c>
      <c r="T1278" s="24" t="s">
        <v>48</v>
      </c>
      <c r="U1278" s="21">
        <v>-0.18285548991049</v>
      </c>
      <c r="V1278" s="21">
        <v>-0.16497691086514099</v>
      </c>
      <c r="W1278" s="22">
        <v>-1.7877516671798099E-2</v>
      </c>
    </row>
    <row r="1279" spans="2:23" x14ac:dyDescent="0.25">
      <c r="B1279" s="18" t="s">
        <v>28</v>
      </c>
      <c r="C1279" s="19" t="s">
        <v>29</v>
      </c>
      <c r="D1279" s="18" t="s">
        <v>127</v>
      </c>
      <c r="E1279" s="18" t="s">
        <v>50</v>
      </c>
      <c r="F1279" s="23">
        <v>44.29</v>
      </c>
      <c r="G1279" s="24">
        <v>56100</v>
      </c>
      <c r="H1279" s="24">
        <v>44.44</v>
      </c>
      <c r="I1279" s="24">
        <v>10</v>
      </c>
      <c r="J1279" s="24">
        <v>15.8350628747512</v>
      </c>
      <c r="K1279" s="24">
        <v>4.58369567300108E-2</v>
      </c>
      <c r="L1279" s="24">
        <v>32.342146489606002</v>
      </c>
      <c r="M1279" s="24">
        <v>0.19121143955067799</v>
      </c>
      <c r="N1279" s="24">
        <v>-16.5070836148548</v>
      </c>
      <c r="O1279" s="24">
        <v>-0.14537448282066801</v>
      </c>
      <c r="P1279" s="24">
        <v>-16.276429928831799</v>
      </c>
      <c r="Q1279" s="24">
        <v>-16.2764299288317</v>
      </c>
      <c r="R1279" s="24">
        <v>0</v>
      </c>
      <c r="S1279" s="24">
        <v>4.8427772900509702E-2</v>
      </c>
      <c r="T1279" s="24" t="s">
        <v>48</v>
      </c>
      <c r="U1279" s="21">
        <v>-3.9734763881107198</v>
      </c>
      <c r="V1279" s="21">
        <v>-3.5849722654046401</v>
      </c>
      <c r="W1279" s="22">
        <v>-0.38848103717432098</v>
      </c>
    </row>
    <row r="1280" spans="2:23" x14ac:dyDescent="0.25">
      <c r="B1280" s="18" t="s">
        <v>28</v>
      </c>
      <c r="C1280" s="19" t="s">
        <v>29</v>
      </c>
      <c r="D1280" s="18" t="s">
        <v>127</v>
      </c>
      <c r="E1280" s="18" t="s">
        <v>51</v>
      </c>
      <c r="F1280" s="23">
        <v>44.4</v>
      </c>
      <c r="G1280" s="24">
        <v>56100</v>
      </c>
      <c r="H1280" s="24">
        <v>44.44</v>
      </c>
      <c r="I1280" s="24">
        <v>10</v>
      </c>
      <c r="J1280" s="24">
        <v>0.77809867574876401</v>
      </c>
      <c r="K1280" s="24">
        <v>4.3409872277781998E-5</v>
      </c>
      <c r="L1280" s="24">
        <v>-15.0646950958369</v>
      </c>
      <c r="M1280" s="24">
        <v>1.62719592482993E-2</v>
      </c>
      <c r="N1280" s="24">
        <v>15.842793771585701</v>
      </c>
      <c r="O1280" s="24">
        <v>-1.62285493760215E-2</v>
      </c>
      <c r="P1280" s="24">
        <v>15.6915631168986</v>
      </c>
      <c r="Q1280" s="24">
        <v>15.6915631168985</v>
      </c>
      <c r="R1280" s="24">
        <v>0</v>
      </c>
      <c r="S1280" s="24">
        <v>1.7654343473800599E-2</v>
      </c>
      <c r="T1280" s="24" t="s">
        <v>48</v>
      </c>
      <c r="U1280" s="21">
        <v>-1.3545839141462801</v>
      </c>
      <c r="V1280" s="21">
        <v>-1.2221403348231901</v>
      </c>
      <c r="W1280" s="22">
        <v>-0.13243570931533999</v>
      </c>
    </row>
    <row r="1281" spans="2:23" x14ac:dyDescent="0.25">
      <c r="B1281" s="18" t="s">
        <v>28</v>
      </c>
      <c r="C1281" s="19" t="s">
        <v>52</v>
      </c>
      <c r="D1281" s="18" t="s">
        <v>127</v>
      </c>
      <c r="E1281" s="18" t="s">
        <v>53</v>
      </c>
      <c r="F1281" s="23">
        <v>45.06</v>
      </c>
      <c r="G1281" s="24">
        <v>50000</v>
      </c>
      <c r="H1281" s="24">
        <v>44.25</v>
      </c>
      <c r="I1281" s="24">
        <v>1</v>
      </c>
      <c r="J1281" s="24">
        <v>-96.395933425790204</v>
      </c>
      <c r="K1281" s="24">
        <v>0.88554437099209904</v>
      </c>
      <c r="L1281" s="24">
        <v>-8.5967634675385902</v>
      </c>
      <c r="M1281" s="24">
        <v>7.0430838037316302E-3</v>
      </c>
      <c r="N1281" s="24">
        <v>-87.799169958251596</v>
      </c>
      <c r="O1281" s="24">
        <v>0.87850128718836795</v>
      </c>
      <c r="P1281" s="24">
        <v>-69.193796741912607</v>
      </c>
      <c r="Q1281" s="24">
        <v>-69.193796741912607</v>
      </c>
      <c r="R1281" s="24">
        <v>0</v>
      </c>
      <c r="S1281" s="24">
        <v>0.45627557767057397</v>
      </c>
      <c r="T1281" s="24" t="s">
        <v>54</v>
      </c>
      <c r="U1281" s="21">
        <v>-31.669720333489298</v>
      </c>
      <c r="V1281" s="21">
        <v>-28.573233601789099</v>
      </c>
      <c r="W1281" s="22">
        <v>-3.0963027335427</v>
      </c>
    </row>
    <row r="1282" spans="2:23" x14ac:dyDescent="0.25">
      <c r="B1282" s="18" t="s">
        <v>28</v>
      </c>
      <c r="C1282" s="19" t="s">
        <v>52</v>
      </c>
      <c r="D1282" s="18" t="s">
        <v>127</v>
      </c>
      <c r="E1282" s="18" t="s">
        <v>55</v>
      </c>
      <c r="F1282" s="23">
        <v>1.95</v>
      </c>
      <c r="G1282" s="24">
        <v>56050</v>
      </c>
      <c r="H1282" s="24">
        <v>44.4</v>
      </c>
      <c r="I1282" s="24">
        <v>1</v>
      </c>
      <c r="J1282" s="24">
        <v>102.897146672068</v>
      </c>
      <c r="K1282" s="24">
        <v>0.60562346377407095</v>
      </c>
      <c r="L1282" s="24">
        <v>84.084623145363494</v>
      </c>
      <c r="M1282" s="24">
        <v>0.40441680419127402</v>
      </c>
      <c r="N1282" s="24">
        <v>18.812523526704201</v>
      </c>
      <c r="O1282" s="24">
        <v>0.20120665958279799</v>
      </c>
      <c r="P1282" s="24">
        <v>18.913543444349301</v>
      </c>
      <c r="Q1282" s="24">
        <v>18.913543444349202</v>
      </c>
      <c r="R1282" s="24">
        <v>0</v>
      </c>
      <c r="S1282" s="24">
        <v>2.0461705585537601E-2</v>
      </c>
      <c r="T1282" s="24" t="s">
        <v>54</v>
      </c>
      <c r="U1282" s="21">
        <v>-629.00048320125495</v>
      </c>
      <c r="V1282" s="21">
        <v>-567.50036163541597</v>
      </c>
      <c r="W1282" s="22">
        <v>-61.496467130979099</v>
      </c>
    </row>
    <row r="1283" spans="2:23" x14ac:dyDescent="0.25">
      <c r="B1283" s="18" t="s">
        <v>28</v>
      </c>
      <c r="C1283" s="19" t="s">
        <v>52</v>
      </c>
      <c r="D1283" s="18" t="s">
        <v>127</v>
      </c>
      <c r="E1283" s="18" t="s">
        <v>66</v>
      </c>
      <c r="F1283" s="23">
        <v>1.83</v>
      </c>
      <c r="G1283" s="24">
        <v>58350</v>
      </c>
      <c r="H1283" s="24">
        <v>44.06</v>
      </c>
      <c r="I1283" s="24">
        <v>1</v>
      </c>
      <c r="J1283" s="24">
        <v>25.853767882603801</v>
      </c>
      <c r="K1283" s="24">
        <v>4.7591312737402101E-2</v>
      </c>
      <c r="L1283" s="24">
        <v>8.5923501244958391</v>
      </c>
      <c r="M1283" s="24">
        <v>5.25658782312896E-3</v>
      </c>
      <c r="N1283" s="24">
        <v>17.261417758107999</v>
      </c>
      <c r="O1283" s="24">
        <v>4.2334724914273203E-2</v>
      </c>
      <c r="P1283" s="24">
        <v>17.108560428054599</v>
      </c>
      <c r="Q1283" s="24">
        <v>17.108560428054499</v>
      </c>
      <c r="R1283" s="24">
        <v>0</v>
      </c>
      <c r="S1283" s="24">
        <v>2.08404422023321E-2</v>
      </c>
      <c r="T1283" s="24" t="s">
        <v>54</v>
      </c>
      <c r="U1283" s="21">
        <v>-545.83403220741604</v>
      </c>
      <c r="V1283" s="21">
        <v>-492.465457409696</v>
      </c>
      <c r="W1283" s="22">
        <v>-53.365403552278501</v>
      </c>
    </row>
    <row r="1284" spans="2:23" x14ac:dyDescent="0.25">
      <c r="B1284" s="18" t="s">
        <v>28</v>
      </c>
      <c r="C1284" s="19" t="s">
        <v>52</v>
      </c>
      <c r="D1284" s="18" t="s">
        <v>127</v>
      </c>
      <c r="E1284" s="18" t="s">
        <v>67</v>
      </c>
      <c r="F1284" s="23">
        <v>44.25</v>
      </c>
      <c r="G1284" s="24">
        <v>50050</v>
      </c>
      <c r="H1284" s="24">
        <v>44.24</v>
      </c>
      <c r="I1284" s="24">
        <v>1</v>
      </c>
      <c r="J1284" s="24">
        <v>3.2747780759890301</v>
      </c>
      <c r="K1284" s="24">
        <v>6.2092952678005002E-4</v>
      </c>
      <c r="L1284" s="24">
        <v>57.290806503177002</v>
      </c>
      <c r="M1284" s="24">
        <v>0.19004149391652</v>
      </c>
      <c r="N1284" s="24">
        <v>-54.016028427187898</v>
      </c>
      <c r="O1284" s="24">
        <v>-0.18942056438974</v>
      </c>
      <c r="P1284" s="24">
        <v>-41.793465579120202</v>
      </c>
      <c r="Q1284" s="24">
        <v>-41.793465579120202</v>
      </c>
      <c r="R1284" s="24">
        <v>0</v>
      </c>
      <c r="S1284" s="24">
        <v>0.101133569000049</v>
      </c>
      <c r="T1284" s="24" t="s">
        <v>68</v>
      </c>
      <c r="U1284" s="21">
        <v>-8.9210731556958294</v>
      </c>
      <c r="V1284" s="21">
        <v>-8.04882091070432</v>
      </c>
      <c r="W1284" s="22">
        <v>-0.87220041437833695</v>
      </c>
    </row>
    <row r="1285" spans="2:23" x14ac:dyDescent="0.25">
      <c r="B1285" s="18" t="s">
        <v>28</v>
      </c>
      <c r="C1285" s="19" t="s">
        <v>52</v>
      </c>
      <c r="D1285" s="18" t="s">
        <v>127</v>
      </c>
      <c r="E1285" s="18" t="s">
        <v>67</v>
      </c>
      <c r="F1285" s="23">
        <v>44.25</v>
      </c>
      <c r="G1285" s="24">
        <v>51150</v>
      </c>
      <c r="H1285" s="24">
        <v>43.83</v>
      </c>
      <c r="I1285" s="24">
        <v>1</v>
      </c>
      <c r="J1285" s="24">
        <v>-142.22096319346301</v>
      </c>
      <c r="K1285" s="24">
        <v>0.707938083008671</v>
      </c>
      <c r="L1285" s="24">
        <v>-107.94321767872999</v>
      </c>
      <c r="M1285" s="24">
        <v>0.40781083849931699</v>
      </c>
      <c r="N1285" s="24">
        <v>-34.277745514733098</v>
      </c>
      <c r="O1285" s="24">
        <v>0.30012724450935402</v>
      </c>
      <c r="P1285" s="24">
        <v>-27.4003311628022</v>
      </c>
      <c r="Q1285" s="24">
        <v>-27.4003311628022</v>
      </c>
      <c r="R1285" s="24">
        <v>0</v>
      </c>
      <c r="S1285" s="24">
        <v>2.6277235174093101E-2</v>
      </c>
      <c r="T1285" s="24" t="s">
        <v>69</v>
      </c>
      <c r="U1285" s="21">
        <v>-1.1790492679960101</v>
      </c>
      <c r="V1285" s="21">
        <v>-1.06376847688306</v>
      </c>
      <c r="W1285" s="22">
        <v>-0.115273940945324</v>
      </c>
    </row>
    <row r="1286" spans="2:23" x14ac:dyDescent="0.25">
      <c r="B1286" s="18" t="s">
        <v>28</v>
      </c>
      <c r="C1286" s="19" t="s">
        <v>52</v>
      </c>
      <c r="D1286" s="18" t="s">
        <v>127</v>
      </c>
      <c r="E1286" s="18" t="s">
        <v>67</v>
      </c>
      <c r="F1286" s="23">
        <v>44.25</v>
      </c>
      <c r="G1286" s="24">
        <v>51200</v>
      </c>
      <c r="H1286" s="24">
        <v>44.25</v>
      </c>
      <c r="I1286" s="24">
        <v>1</v>
      </c>
      <c r="J1286" s="24">
        <v>0</v>
      </c>
      <c r="K1286" s="24">
        <v>0</v>
      </c>
      <c r="L1286" s="24">
        <v>0</v>
      </c>
      <c r="M1286" s="24">
        <v>0</v>
      </c>
      <c r="N1286" s="24">
        <v>0</v>
      </c>
      <c r="O1286" s="24">
        <v>0</v>
      </c>
      <c r="P1286" s="24">
        <v>0</v>
      </c>
      <c r="Q1286" s="24">
        <v>0</v>
      </c>
      <c r="R1286" s="24">
        <v>0</v>
      </c>
      <c r="S1286" s="24">
        <v>0</v>
      </c>
      <c r="T1286" s="24" t="s">
        <v>68</v>
      </c>
      <c r="U1286" s="21">
        <v>0</v>
      </c>
      <c r="V1286" s="21">
        <v>0</v>
      </c>
      <c r="W1286" s="22">
        <v>0</v>
      </c>
    </row>
    <row r="1287" spans="2:23" x14ac:dyDescent="0.25">
      <c r="B1287" s="18" t="s">
        <v>28</v>
      </c>
      <c r="C1287" s="19" t="s">
        <v>52</v>
      </c>
      <c r="D1287" s="18" t="s">
        <v>127</v>
      </c>
      <c r="E1287" s="18" t="s">
        <v>33</v>
      </c>
      <c r="F1287" s="23">
        <v>44.24</v>
      </c>
      <c r="G1287" s="24">
        <v>50054</v>
      </c>
      <c r="H1287" s="24">
        <v>44.24</v>
      </c>
      <c r="I1287" s="24">
        <v>1</v>
      </c>
      <c r="J1287" s="24">
        <v>44.866700173541503</v>
      </c>
      <c r="K1287" s="24">
        <v>0</v>
      </c>
      <c r="L1287" s="24">
        <v>44.866699929413102</v>
      </c>
      <c r="M1287" s="24">
        <v>0</v>
      </c>
      <c r="N1287" s="24">
        <v>2.4412837862400001E-7</v>
      </c>
      <c r="O1287" s="24">
        <v>0</v>
      </c>
      <c r="P1287" s="24">
        <v>-2.6095000000000001E-14</v>
      </c>
      <c r="Q1287" s="24">
        <v>-2.6097000000000001E-14</v>
      </c>
      <c r="R1287" s="24">
        <v>0</v>
      </c>
      <c r="S1287" s="24">
        <v>0</v>
      </c>
      <c r="T1287" s="24" t="s">
        <v>68</v>
      </c>
      <c r="U1287" s="21">
        <v>0</v>
      </c>
      <c r="V1287" s="21">
        <v>0</v>
      </c>
      <c r="W1287" s="22">
        <v>0</v>
      </c>
    </row>
    <row r="1288" spans="2:23" x14ac:dyDescent="0.25">
      <c r="B1288" s="18" t="s">
        <v>28</v>
      </c>
      <c r="C1288" s="19" t="s">
        <v>52</v>
      </c>
      <c r="D1288" s="18" t="s">
        <v>127</v>
      </c>
      <c r="E1288" s="18" t="s">
        <v>33</v>
      </c>
      <c r="F1288" s="23">
        <v>44.24</v>
      </c>
      <c r="G1288" s="24">
        <v>50100</v>
      </c>
      <c r="H1288" s="24">
        <v>44.13</v>
      </c>
      <c r="I1288" s="24">
        <v>1</v>
      </c>
      <c r="J1288" s="24">
        <v>-150.34987568194799</v>
      </c>
      <c r="K1288" s="24">
        <v>0.18016252838709099</v>
      </c>
      <c r="L1288" s="24">
        <v>-79.381364562607899</v>
      </c>
      <c r="M1288" s="24">
        <v>5.0222166287378703E-2</v>
      </c>
      <c r="N1288" s="24">
        <v>-70.968511119340306</v>
      </c>
      <c r="O1288" s="24">
        <v>0.12994036209971199</v>
      </c>
      <c r="P1288" s="24">
        <v>-48.781618286856798</v>
      </c>
      <c r="Q1288" s="24">
        <v>-48.781618286856798</v>
      </c>
      <c r="R1288" s="24">
        <v>0</v>
      </c>
      <c r="S1288" s="24">
        <v>1.8965780872996298E-2</v>
      </c>
      <c r="T1288" s="24" t="s">
        <v>69</v>
      </c>
      <c r="U1288" s="21">
        <v>-2.0651213237516002</v>
      </c>
      <c r="V1288" s="21">
        <v>-1.86320540182329</v>
      </c>
      <c r="W1288" s="22">
        <v>-0.20190392376366401</v>
      </c>
    </row>
    <row r="1289" spans="2:23" x14ac:dyDescent="0.25">
      <c r="B1289" s="18" t="s">
        <v>28</v>
      </c>
      <c r="C1289" s="19" t="s">
        <v>52</v>
      </c>
      <c r="D1289" s="18" t="s">
        <v>127</v>
      </c>
      <c r="E1289" s="18" t="s">
        <v>33</v>
      </c>
      <c r="F1289" s="23">
        <v>44.24</v>
      </c>
      <c r="G1289" s="24">
        <v>50900</v>
      </c>
      <c r="H1289" s="24">
        <v>44.56</v>
      </c>
      <c r="I1289" s="24">
        <v>1</v>
      </c>
      <c r="J1289" s="24">
        <v>47.786509320571</v>
      </c>
      <c r="K1289" s="24">
        <v>0.16099030834967401</v>
      </c>
      <c r="L1289" s="24">
        <v>66.875917398047207</v>
      </c>
      <c r="M1289" s="24">
        <v>0.31530337711204598</v>
      </c>
      <c r="N1289" s="24">
        <v>-19.0894080774762</v>
      </c>
      <c r="O1289" s="24">
        <v>-0.154313068762371</v>
      </c>
      <c r="P1289" s="24">
        <v>-17.766292139835901</v>
      </c>
      <c r="Q1289" s="24">
        <v>-17.766292139835901</v>
      </c>
      <c r="R1289" s="24">
        <v>0</v>
      </c>
      <c r="S1289" s="24">
        <v>2.2252700116058802E-2</v>
      </c>
      <c r="T1289" s="24" t="s">
        <v>69</v>
      </c>
      <c r="U1289" s="21">
        <v>-0.74288966825691205</v>
      </c>
      <c r="V1289" s="21">
        <v>-0.67025410417072695</v>
      </c>
      <c r="W1289" s="22">
        <v>-7.2631247965651805E-2</v>
      </c>
    </row>
    <row r="1290" spans="2:23" x14ac:dyDescent="0.25">
      <c r="B1290" s="18" t="s">
        <v>28</v>
      </c>
      <c r="C1290" s="19" t="s">
        <v>52</v>
      </c>
      <c r="D1290" s="18" t="s">
        <v>127</v>
      </c>
      <c r="E1290" s="18" t="s">
        <v>70</v>
      </c>
      <c r="F1290" s="23">
        <v>44.24</v>
      </c>
      <c r="G1290" s="24">
        <v>50454</v>
      </c>
      <c r="H1290" s="24">
        <v>44.24</v>
      </c>
      <c r="I1290" s="24">
        <v>1</v>
      </c>
      <c r="J1290" s="24">
        <v>-1.1174000000000001E-14</v>
      </c>
      <c r="K1290" s="24">
        <v>0</v>
      </c>
      <c r="L1290" s="24">
        <v>8.5001999999999997E-14</v>
      </c>
      <c r="M1290" s="24">
        <v>0</v>
      </c>
      <c r="N1290" s="24">
        <v>-9.6176000000000001E-14</v>
      </c>
      <c r="O1290" s="24">
        <v>0</v>
      </c>
      <c r="P1290" s="24">
        <v>-1.6568999999999999E-14</v>
      </c>
      <c r="Q1290" s="24">
        <v>-1.6567999999999999E-14</v>
      </c>
      <c r="R1290" s="24">
        <v>0</v>
      </c>
      <c r="S1290" s="24">
        <v>0</v>
      </c>
      <c r="T1290" s="24" t="s">
        <v>68</v>
      </c>
      <c r="U1290" s="21">
        <v>0</v>
      </c>
      <c r="V1290" s="21">
        <v>0</v>
      </c>
      <c r="W1290" s="22">
        <v>0</v>
      </c>
    </row>
    <row r="1291" spans="2:23" x14ac:dyDescent="0.25">
      <c r="B1291" s="18" t="s">
        <v>28</v>
      </c>
      <c r="C1291" s="19" t="s">
        <v>52</v>
      </c>
      <c r="D1291" s="18" t="s">
        <v>127</v>
      </c>
      <c r="E1291" s="18" t="s">
        <v>70</v>
      </c>
      <c r="F1291" s="23">
        <v>44.24</v>
      </c>
      <c r="G1291" s="24">
        <v>50604</v>
      </c>
      <c r="H1291" s="24">
        <v>44.24</v>
      </c>
      <c r="I1291" s="24">
        <v>1</v>
      </c>
      <c r="J1291" s="24">
        <v>-5.5870000000000003E-15</v>
      </c>
      <c r="K1291" s="24">
        <v>0</v>
      </c>
      <c r="L1291" s="24">
        <v>4.2500999999999999E-14</v>
      </c>
      <c r="M1291" s="24">
        <v>0</v>
      </c>
      <c r="N1291" s="24">
        <v>-4.8088E-14</v>
      </c>
      <c r="O1291" s="24">
        <v>0</v>
      </c>
      <c r="P1291" s="24">
        <v>-8.2839999999999997E-15</v>
      </c>
      <c r="Q1291" s="24">
        <v>-8.2849999999999995E-15</v>
      </c>
      <c r="R1291" s="24">
        <v>0</v>
      </c>
      <c r="S1291" s="24">
        <v>0</v>
      </c>
      <c r="T1291" s="24" t="s">
        <v>68</v>
      </c>
      <c r="U1291" s="21">
        <v>0</v>
      </c>
      <c r="V1291" s="21">
        <v>0</v>
      </c>
      <c r="W1291" s="22">
        <v>0</v>
      </c>
    </row>
    <row r="1292" spans="2:23" x14ac:dyDescent="0.25">
      <c r="B1292" s="18" t="s">
        <v>28</v>
      </c>
      <c r="C1292" s="19" t="s">
        <v>52</v>
      </c>
      <c r="D1292" s="18" t="s">
        <v>127</v>
      </c>
      <c r="E1292" s="18" t="s">
        <v>71</v>
      </c>
      <c r="F1292" s="23">
        <v>44.13</v>
      </c>
      <c r="G1292" s="24">
        <v>50103</v>
      </c>
      <c r="H1292" s="24">
        <v>44.12</v>
      </c>
      <c r="I1292" s="24">
        <v>1</v>
      </c>
      <c r="J1292" s="24">
        <v>-5.7399171865622396</v>
      </c>
      <c r="K1292" s="24">
        <v>1.6473324654296299E-4</v>
      </c>
      <c r="L1292" s="24">
        <v>-5.73991781509792</v>
      </c>
      <c r="M1292" s="24">
        <v>1.6473328262039299E-4</v>
      </c>
      <c r="N1292" s="24">
        <v>6.2853568669200004E-7</v>
      </c>
      <c r="O1292" s="24">
        <v>-3.6077430000000003E-11</v>
      </c>
      <c r="P1292" s="24">
        <v>0</v>
      </c>
      <c r="Q1292" s="24">
        <v>0</v>
      </c>
      <c r="R1292" s="24">
        <v>0</v>
      </c>
      <c r="S1292" s="24">
        <v>0</v>
      </c>
      <c r="T1292" s="24" t="s">
        <v>68</v>
      </c>
      <c r="U1292" s="21">
        <v>4.6934402740000002E-9</v>
      </c>
      <c r="V1292" s="21">
        <v>0</v>
      </c>
      <c r="W1292" s="22">
        <v>4.6937191656699999E-9</v>
      </c>
    </row>
    <row r="1293" spans="2:23" x14ac:dyDescent="0.25">
      <c r="B1293" s="18" t="s">
        <v>28</v>
      </c>
      <c r="C1293" s="19" t="s">
        <v>52</v>
      </c>
      <c r="D1293" s="18" t="s">
        <v>127</v>
      </c>
      <c r="E1293" s="18" t="s">
        <v>71</v>
      </c>
      <c r="F1293" s="23">
        <v>44.13</v>
      </c>
      <c r="G1293" s="24">
        <v>50200</v>
      </c>
      <c r="H1293" s="24">
        <v>44.04</v>
      </c>
      <c r="I1293" s="24">
        <v>1</v>
      </c>
      <c r="J1293" s="24">
        <v>-51.830426419922397</v>
      </c>
      <c r="K1293" s="24">
        <v>4.4594125507658497E-2</v>
      </c>
      <c r="L1293" s="24">
        <v>-35.785267856397297</v>
      </c>
      <c r="M1293" s="24">
        <v>2.1257717566198001E-2</v>
      </c>
      <c r="N1293" s="24">
        <v>-16.045158563525199</v>
      </c>
      <c r="O1293" s="24">
        <v>2.33364079414605E-2</v>
      </c>
      <c r="P1293" s="24">
        <v>-23.781618286852002</v>
      </c>
      <c r="Q1293" s="24">
        <v>-23.781618286851899</v>
      </c>
      <c r="R1293" s="24">
        <v>0</v>
      </c>
      <c r="S1293" s="24">
        <v>9.3883851144694504E-3</v>
      </c>
      <c r="T1293" s="24" t="s">
        <v>69</v>
      </c>
      <c r="U1293" s="21">
        <v>-0.415278726618037</v>
      </c>
      <c r="V1293" s="21">
        <v>-0.374675113659373</v>
      </c>
      <c r="W1293" s="22">
        <v>-4.0601200227519903E-2</v>
      </c>
    </row>
    <row r="1294" spans="2:23" x14ac:dyDescent="0.25">
      <c r="B1294" s="18" t="s">
        <v>28</v>
      </c>
      <c r="C1294" s="19" t="s">
        <v>52</v>
      </c>
      <c r="D1294" s="18" t="s">
        <v>127</v>
      </c>
      <c r="E1294" s="18" t="s">
        <v>72</v>
      </c>
      <c r="F1294" s="23">
        <v>44.04</v>
      </c>
      <c r="G1294" s="24">
        <v>50800</v>
      </c>
      <c r="H1294" s="24">
        <v>44.1</v>
      </c>
      <c r="I1294" s="24">
        <v>1</v>
      </c>
      <c r="J1294" s="24">
        <v>1.7482607743563201</v>
      </c>
      <c r="K1294" s="24">
        <v>1.55143662716365E-4</v>
      </c>
      <c r="L1294" s="24">
        <v>12.527936913312001</v>
      </c>
      <c r="M1294" s="24">
        <v>7.96674155970724E-3</v>
      </c>
      <c r="N1294" s="24">
        <v>-10.779676138955701</v>
      </c>
      <c r="O1294" s="24">
        <v>-7.81159789699088E-3</v>
      </c>
      <c r="P1294" s="24">
        <v>-11.0268372671464</v>
      </c>
      <c r="Q1294" s="24">
        <v>-11.0268372671464</v>
      </c>
      <c r="R1294" s="24">
        <v>0</v>
      </c>
      <c r="S1294" s="24">
        <v>6.1719662722946999E-3</v>
      </c>
      <c r="T1294" s="24" t="s">
        <v>69</v>
      </c>
      <c r="U1294" s="21">
        <v>0.30252344901697598</v>
      </c>
      <c r="V1294" s="21">
        <v>-0.27294441149959497</v>
      </c>
      <c r="W1294" s="22">
        <v>0.57550205573044799</v>
      </c>
    </row>
    <row r="1295" spans="2:23" x14ac:dyDescent="0.25">
      <c r="B1295" s="18" t="s">
        <v>28</v>
      </c>
      <c r="C1295" s="19" t="s">
        <v>52</v>
      </c>
      <c r="D1295" s="18" t="s">
        <v>127</v>
      </c>
      <c r="E1295" s="18" t="s">
        <v>73</v>
      </c>
      <c r="F1295" s="23">
        <v>44.04</v>
      </c>
      <c r="G1295" s="24">
        <v>50150</v>
      </c>
      <c r="H1295" s="24">
        <v>44.04</v>
      </c>
      <c r="I1295" s="24">
        <v>1</v>
      </c>
      <c r="J1295" s="24">
        <v>-10.471374516890601</v>
      </c>
      <c r="K1295" s="24">
        <v>5.7237135190499105E-4</v>
      </c>
      <c r="L1295" s="24">
        <v>0.31192015113687899</v>
      </c>
      <c r="M1295" s="24">
        <v>5.0787562317700005E-7</v>
      </c>
      <c r="N1295" s="24">
        <v>-10.7832946680275</v>
      </c>
      <c r="O1295" s="24">
        <v>5.7186347628181405E-4</v>
      </c>
      <c r="P1295" s="24">
        <v>-11.0268372671476</v>
      </c>
      <c r="Q1295" s="24">
        <v>-11.026837267147499</v>
      </c>
      <c r="R1295" s="24">
        <v>0</v>
      </c>
      <c r="S1295" s="24">
        <v>6.3470575140632697E-4</v>
      </c>
      <c r="T1295" s="24" t="s">
        <v>69</v>
      </c>
      <c r="U1295" s="21">
        <v>2.5184867495450999E-2</v>
      </c>
      <c r="V1295" s="21">
        <v>-2.27224331190783E-2</v>
      </c>
      <c r="W1295" s="22">
        <v>4.7910147342388999E-2</v>
      </c>
    </row>
    <row r="1296" spans="2:23" x14ac:dyDescent="0.25">
      <c r="B1296" s="18" t="s">
        <v>28</v>
      </c>
      <c r="C1296" s="19" t="s">
        <v>52</v>
      </c>
      <c r="D1296" s="18" t="s">
        <v>127</v>
      </c>
      <c r="E1296" s="18" t="s">
        <v>73</v>
      </c>
      <c r="F1296" s="23">
        <v>44.04</v>
      </c>
      <c r="G1296" s="24">
        <v>50250</v>
      </c>
      <c r="H1296" s="24">
        <v>43.56</v>
      </c>
      <c r="I1296" s="24">
        <v>1</v>
      </c>
      <c r="J1296" s="24">
        <v>-101.995293707635</v>
      </c>
      <c r="K1296" s="24">
        <v>0.51359808176408095</v>
      </c>
      <c r="L1296" s="24">
        <v>-136.40425648009199</v>
      </c>
      <c r="M1296" s="24">
        <v>0.91858420294722198</v>
      </c>
      <c r="N1296" s="24">
        <v>34.408962772456299</v>
      </c>
      <c r="O1296" s="24">
        <v>-0.40498612118314198</v>
      </c>
      <c r="P1296" s="24">
        <v>27.4003311628041</v>
      </c>
      <c r="Q1296" s="24">
        <v>27.400331162804001</v>
      </c>
      <c r="R1296" s="24">
        <v>0</v>
      </c>
      <c r="S1296" s="24">
        <v>3.7065917158432798E-2</v>
      </c>
      <c r="T1296" s="24" t="s">
        <v>69</v>
      </c>
      <c r="U1296" s="21">
        <v>-1.2220899770426901</v>
      </c>
      <c r="V1296" s="21">
        <v>-1.1026009080200301</v>
      </c>
      <c r="W1296" s="22">
        <v>-0.119481968792476</v>
      </c>
    </row>
    <row r="1297" spans="2:23" x14ac:dyDescent="0.25">
      <c r="B1297" s="18" t="s">
        <v>28</v>
      </c>
      <c r="C1297" s="19" t="s">
        <v>52</v>
      </c>
      <c r="D1297" s="18" t="s">
        <v>127</v>
      </c>
      <c r="E1297" s="18" t="s">
        <v>73</v>
      </c>
      <c r="F1297" s="23">
        <v>44.04</v>
      </c>
      <c r="G1297" s="24">
        <v>50900</v>
      </c>
      <c r="H1297" s="24">
        <v>44.56</v>
      </c>
      <c r="I1297" s="24">
        <v>1</v>
      </c>
      <c r="J1297" s="24">
        <v>67.233546478998804</v>
      </c>
      <c r="K1297" s="24">
        <v>0.43169340323972299</v>
      </c>
      <c r="L1297" s="24">
        <v>69.782756806708704</v>
      </c>
      <c r="M1297" s="24">
        <v>0.46504996559047601</v>
      </c>
      <c r="N1297" s="24">
        <v>-2.5492103277098601</v>
      </c>
      <c r="O1297" s="24">
        <v>-3.3356562350752801E-2</v>
      </c>
      <c r="P1297" s="24">
        <v>-3.1545766412771901</v>
      </c>
      <c r="Q1297" s="24">
        <v>-3.1545766412771901</v>
      </c>
      <c r="R1297" s="24">
        <v>0</v>
      </c>
      <c r="S1297" s="24">
        <v>9.5035428653355604E-4</v>
      </c>
      <c r="T1297" s="24" t="s">
        <v>68</v>
      </c>
      <c r="U1297" s="21">
        <v>-0.152106341729212</v>
      </c>
      <c r="V1297" s="21">
        <v>-0.13723424105979401</v>
      </c>
      <c r="W1297" s="22">
        <v>-1.48712169455855E-2</v>
      </c>
    </row>
    <row r="1298" spans="2:23" x14ac:dyDescent="0.25">
      <c r="B1298" s="18" t="s">
        <v>28</v>
      </c>
      <c r="C1298" s="19" t="s">
        <v>52</v>
      </c>
      <c r="D1298" s="18" t="s">
        <v>127</v>
      </c>
      <c r="E1298" s="18" t="s">
        <v>73</v>
      </c>
      <c r="F1298" s="23">
        <v>44.04</v>
      </c>
      <c r="G1298" s="24">
        <v>53050</v>
      </c>
      <c r="H1298" s="24">
        <v>44.97</v>
      </c>
      <c r="I1298" s="24">
        <v>1</v>
      </c>
      <c r="J1298" s="24">
        <v>58.214679043899103</v>
      </c>
      <c r="K1298" s="24">
        <v>0.68016203543616505</v>
      </c>
      <c r="L1298" s="24">
        <v>65.044606210620501</v>
      </c>
      <c r="M1298" s="24">
        <v>0.849121719976904</v>
      </c>
      <c r="N1298" s="24">
        <v>-6.8299271667214203</v>
      </c>
      <c r="O1298" s="24">
        <v>-0.16895968454073901</v>
      </c>
      <c r="P1298" s="24">
        <v>-7.0005355412373698</v>
      </c>
      <c r="Q1298" s="24">
        <v>-7.0005355412373698</v>
      </c>
      <c r="R1298" s="24">
        <v>0</v>
      </c>
      <c r="S1298" s="24">
        <v>9.8358048213304204E-3</v>
      </c>
      <c r="T1298" s="24" t="s">
        <v>68</v>
      </c>
      <c r="U1298" s="21">
        <v>-1.16771849543466</v>
      </c>
      <c r="V1298" s="21">
        <v>-1.05354556339109</v>
      </c>
      <c r="W1298" s="22">
        <v>-0.11416614770668999</v>
      </c>
    </row>
    <row r="1299" spans="2:23" x14ac:dyDescent="0.25">
      <c r="B1299" s="18" t="s">
        <v>28</v>
      </c>
      <c r="C1299" s="19" t="s">
        <v>52</v>
      </c>
      <c r="D1299" s="18" t="s">
        <v>127</v>
      </c>
      <c r="E1299" s="18" t="s">
        <v>74</v>
      </c>
      <c r="F1299" s="23">
        <v>43.56</v>
      </c>
      <c r="G1299" s="24">
        <v>50253</v>
      </c>
      <c r="H1299" s="24">
        <v>43.56</v>
      </c>
      <c r="I1299" s="24">
        <v>1</v>
      </c>
      <c r="J1299" s="24">
        <v>0</v>
      </c>
      <c r="K1299" s="24">
        <v>0</v>
      </c>
      <c r="L1299" s="24">
        <v>0</v>
      </c>
      <c r="M1299" s="24">
        <v>0</v>
      </c>
      <c r="N1299" s="24">
        <v>0</v>
      </c>
      <c r="O1299" s="24">
        <v>0</v>
      </c>
      <c r="P1299" s="24">
        <v>0</v>
      </c>
      <c r="Q1299" s="24">
        <v>0</v>
      </c>
      <c r="R1299" s="24">
        <v>0</v>
      </c>
      <c r="S1299" s="24">
        <v>0</v>
      </c>
      <c r="T1299" s="24" t="s">
        <v>68</v>
      </c>
      <c r="U1299" s="21">
        <v>0</v>
      </c>
      <c r="V1299" s="21">
        <v>0</v>
      </c>
      <c r="W1299" s="22">
        <v>0</v>
      </c>
    </row>
    <row r="1300" spans="2:23" x14ac:dyDescent="0.25">
      <c r="B1300" s="18" t="s">
        <v>28</v>
      </c>
      <c r="C1300" s="19" t="s">
        <v>52</v>
      </c>
      <c r="D1300" s="18" t="s">
        <v>127</v>
      </c>
      <c r="E1300" s="18" t="s">
        <v>74</v>
      </c>
      <c r="F1300" s="23">
        <v>43.56</v>
      </c>
      <c r="G1300" s="24">
        <v>50300</v>
      </c>
      <c r="H1300" s="24">
        <v>43.62</v>
      </c>
      <c r="I1300" s="24">
        <v>1</v>
      </c>
      <c r="J1300" s="24">
        <v>52.984882773125797</v>
      </c>
      <c r="K1300" s="24">
        <v>3.9022829454498101E-2</v>
      </c>
      <c r="L1300" s="24">
        <v>18.390606141969599</v>
      </c>
      <c r="M1300" s="24">
        <v>4.7011800803397896E-3</v>
      </c>
      <c r="N1300" s="24">
        <v>34.594276631156198</v>
      </c>
      <c r="O1300" s="24">
        <v>3.4321649374158297E-2</v>
      </c>
      <c r="P1300" s="24">
        <v>27.4003311628029</v>
      </c>
      <c r="Q1300" s="24">
        <v>27.4003311628028</v>
      </c>
      <c r="R1300" s="24">
        <v>0</v>
      </c>
      <c r="S1300" s="24">
        <v>1.04358162548546E-2</v>
      </c>
      <c r="T1300" s="24" t="s">
        <v>69</v>
      </c>
      <c r="U1300" s="21">
        <v>-0.57957590164964101</v>
      </c>
      <c r="V1300" s="21">
        <v>-0.52290823706109202</v>
      </c>
      <c r="W1300" s="22">
        <v>-5.6664297305954098E-2</v>
      </c>
    </row>
    <row r="1301" spans="2:23" x14ac:dyDescent="0.25">
      <c r="B1301" s="18" t="s">
        <v>28</v>
      </c>
      <c r="C1301" s="19" t="s">
        <v>52</v>
      </c>
      <c r="D1301" s="18" t="s">
        <v>127</v>
      </c>
      <c r="E1301" s="18" t="s">
        <v>75</v>
      </c>
      <c r="F1301" s="23">
        <v>43.62</v>
      </c>
      <c r="G1301" s="24">
        <v>51150</v>
      </c>
      <c r="H1301" s="24">
        <v>43.83</v>
      </c>
      <c r="I1301" s="24">
        <v>1</v>
      </c>
      <c r="J1301" s="24">
        <v>92.900452175744306</v>
      </c>
      <c r="K1301" s="24">
        <v>0.24683212881349201</v>
      </c>
      <c r="L1301" s="24">
        <v>58.3979891707626</v>
      </c>
      <c r="M1301" s="24">
        <v>9.7535298980791302E-2</v>
      </c>
      <c r="N1301" s="24">
        <v>34.502463004981699</v>
      </c>
      <c r="O1301" s="24">
        <v>0.14929682983270101</v>
      </c>
      <c r="P1301" s="24">
        <v>27.400331162803301</v>
      </c>
      <c r="Q1301" s="24">
        <v>27.400331162803202</v>
      </c>
      <c r="R1301" s="24">
        <v>0</v>
      </c>
      <c r="S1301" s="24">
        <v>2.1472255027974799E-2</v>
      </c>
      <c r="T1301" s="24" t="s">
        <v>69</v>
      </c>
      <c r="U1301" s="21">
        <v>-0.71751334661135602</v>
      </c>
      <c r="V1301" s="21">
        <v>-0.647358936209112</v>
      </c>
      <c r="W1301" s="22">
        <v>-7.0150241715801601E-2</v>
      </c>
    </row>
    <row r="1302" spans="2:23" x14ac:dyDescent="0.25">
      <c r="B1302" s="18" t="s">
        <v>28</v>
      </c>
      <c r="C1302" s="19" t="s">
        <v>52</v>
      </c>
      <c r="D1302" s="18" t="s">
        <v>127</v>
      </c>
      <c r="E1302" s="18" t="s">
        <v>76</v>
      </c>
      <c r="F1302" s="23">
        <v>44.61</v>
      </c>
      <c r="G1302" s="24">
        <v>50354</v>
      </c>
      <c r="H1302" s="24">
        <v>44.61</v>
      </c>
      <c r="I1302" s="24">
        <v>1</v>
      </c>
      <c r="J1302" s="24">
        <v>-3.6889999999999998E-15</v>
      </c>
      <c r="K1302" s="24">
        <v>0</v>
      </c>
      <c r="L1302" s="24">
        <v>1.8733999999999999E-14</v>
      </c>
      <c r="M1302" s="24">
        <v>0</v>
      </c>
      <c r="N1302" s="24">
        <v>-2.2423E-14</v>
      </c>
      <c r="O1302" s="24">
        <v>0</v>
      </c>
      <c r="P1302" s="24">
        <v>-6.0739999999999997E-15</v>
      </c>
      <c r="Q1302" s="24">
        <v>-6.0739999999999997E-15</v>
      </c>
      <c r="R1302" s="24">
        <v>0</v>
      </c>
      <c r="S1302" s="24">
        <v>0</v>
      </c>
      <c r="T1302" s="24" t="s">
        <v>68</v>
      </c>
      <c r="U1302" s="21">
        <v>0</v>
      </c>
      <c r="V1302" s="21">
        <v>0</v>
      </c>
      <c r="W1302" s="22">
        <v>0</v>
      </c>
    </row>
    <row r="1303" spans="2:23" x14ac:dyDescent="0.25">
      <c r="B1303" s="18" t="s">
        <v>28</v>
      </c>
      <c r="C1303" s="19" t="s">
        <v>52</v>
      </c>
      <c r="D1303" s="18" t="s">
        <v>127</v>
      </c>
      <c r="E1303" s="18" t="s">
        <v>76</v>
      </c>
      <c r="F1303" s="23">
        <v>44.61</v>
      </c>
      <c r="G1303" s="24">
        <v>50900</v>
      </c>
      <c r="H1303" s="24">
        <v>44.56</v>
      </c>
      <c r="I1303" s="24">
        <v>1</v>
      </c>
      <c r="J1303" s="24">
        <v>-66.831054785898004</v>
      </c>
      <c r="K1303" s="24">
        <v>3.5284480081986001E-2</v>
      </c>
      <c r="L1303" s="24">
        <v>-79.939713631562697</v>
      </c>
      <c r="M1303" s="24">
        <v>5.0483826742420301E-2</v>
      </c>
      <c r="N1303" s="24">
        <v>13.108658845664699</v>
      </c>
      <c r="O1303" s="24">
        <v>-1.51993466604343E-2</v>
      </c>
      <c r="P1303" s="24">
        <v>12.731116520696901</v>
      </c>
      <c r="Q1303" s="24">
        <v>12.7311165206968</v>
      </c>
      <c r="R1303" s="24">
        <v>0</v>
      </c>
      <c r="S1303" s="24">
        <v>1.2804424901221301E-3</v>
      </c>
      <c r="T1303" s="24" t="s">
        <v>69</v>
      </c>
      <c r="U1303" s="21">
        <v>-2.2229928572267601E-2</v>
      </c>
      <c r="V1303" s="21">
        <v>-2.0056411466785499E-2</v>
      </c>
      <c r="W1303" s="22">
        <v>-2.17338795164496E-3</v>
      </c>
    </row>
    <row r="1304" spans="2:23" x14ac:dyDescent="0.25">
      <c r="B1304" s="18" t="s">
        <v>28</v>
      </c>
      <c r="C1304" s="19" t="s">
        <v>52</v>
      </c>
      <c r="D1304" s="18" t="s">
        <v>127</v>
      </c>
      <c r="E1304" s="18" t="s">
        <v>76</v>
      </c>
      <c r="F1304" s="23">
        <v>44.61</v>
      </c>
      <c r="G1304" s="24">
        <v>53200</v>
      </c>
      <c r="H1304" s="24">
        <v>44.74</v>
      </c>
      <c r="I1304" s="24">
        <v>1</v>
      </c>
      <c r="J1304" s="24">
        <v>23.661491777286901</v>
      </c>
      <c r="K1304" s="24">
        <v>2.7041537128015599E-2</v>
      </c>
      <c r="L1304" s="24">
        <v>36.743467228613603</v>
      </c>
      <c r="M1304" s="24">
        <v>6.5208979146243601E-2</v>
      </c>
      <c r="N1304" s="24">
        <v>-13.081975451326599</v>
      </c>
      <c r="O1304" s="24">
        <v>-3.8167442018227998E-2</v>
      </c>
      <c r="P1304" s="24">
        <v>-12.7311165206977</v>
      </c>
      <c r="Q1304" s="24">
        <v>-12.7311165206977</v>
      </c>
      <c r="R1304" s="24">
        <v>0</v>
      </c>
      <c r="S1304" s="24">
        <v>7.8285281358110199E-3</v>
      </c>
      <c r="T1304" s="24" t="s">
        <v>69</v>
      </c>
      <c r="U1304" s="21">
        <v>-4.4736634918402596E-3</v>
      </c>
      <c r="V1304" s="21">
        <v>-4.0362538936908696E-3</v>
      </c>
      <c r="W1304" s="22">
        <v>-4.3738360657664298E-4</v>
      </c>
    </row>
    <row r="1305" spans="2:23" x14ac:dyDescent="0.25">
      <c r="B1305" s="18" t="s">
        <v>28</v>
      </c>
      <c r="C1305" s="19" t="s">
        <v>52</v>
      </c>
      <c r="D1305" s="18" t="s">
        <v>127</v>
      </c>
      <c r="E1305" s="18" t="s">
        <v>77</v>
      </c>
      <c r="F1305" s="23">
        <v>44.61</v>
      </c>
      <c r="G1305" s="24">
        <v>50404</v>
      </c>
      <c r="H1305" s="24">
        <v>44.61</v>
      </c>
      <c r="I1305" s="24">
        <v>1</v>
      </c>
      <c r="J1305" s="24">
        <v>0</v>
      </c>
      <c r="K1305" s="24">
        <v>0</v>
      </c>
      <c r="L1305" s="24">
        <v>0</v>
      </c>
      <c r="M1305" s="24">
        <v>0</v>
      </c>
      <c r="N1305" s="24">
        <v>0</v>
      </c>
      <c r="O1305" s="24">
        <v>0</v>
      </c>
      <c r="P1305" s="24">
        <v>0</v>
      </c>
      <c r="Q1305" s="24">
        <v>0</v>
      </c>
      <c r="R1305" s="24">
        <v>0</v>
      </c>
      <c r="S1305" s="24">
        <v>0</v>
      </c>
      <c r="T1305" s="24" t="s">
        <v>68</v>
      </c>
      <c r="U1305" s="21">
        <v>0</v>
      </c>
      <c r="V1305" s="21">
        <v>0</v>
      </c>
      <c r="W1305" s="22">
        <v>0</v>
      </c>
    </row>
    <row r="1306" spans="2:23" x14ac:dyDescent="0.25">
      <c r="B1306" s="18" t="s">
        <v>28</v>
      </c>
      <c r="C1306" s="19" t="s">
        <v>52</v>
      </c>
      <c r="D1306" s="18" t="s">
        <v>127</v>
      </c>
      <c r="E1306" s="18" t="s">
        <v>78</v>
      </c>
      <c r="F1306" s="23">
        <v>44.24</v>
      </c>
      <c r="G1306" s="24">
        <v>50499</v>
      </c>
      <c r="H1306" s="24">
        <v>44.24</v>
      </c>
      <c r="I1306" s="24">
        <v>1</v>
      </c>
      <c r="J1306" s="24">
        <v>0</v>
      </c>
      <c r="K1306" s="24">
        <v>0</v>
      </c>
      <c r="L1306" s="24">
        <v>0</v>
      </c>
      <c r="M1306" s="24">
        <v>0</v>
      </c>
      <c r="N1306" s="24">
        <v>0</v>
      </c>
      <c r="O1306" s="24">
        <v>0</v>
      </c>
      <c r="P1306" s="24">
        <v>0</v>
      </c>
      <c r="Q1306" s="24">
        <v>0</v>
      </c>
      <c r="R1306" s="24">
        <v>0</v>
      </c>
      <c r="S1306" s="24">
        <v>0</v>
      </c>
      <c r="T1306" s="24" t="s">
        <v>68</v>
      </c>
      <c r="U1306" s="21">
        <v>0</v>
      </c>
      <c r="V1306" s="21">
        <v>0</v>
      </c>
      <c r="W1306" s="22">
        <v>0</v>
      </c>
    </row>
    <row r="1307" spans="2:23" x14ac:dyDescent="0.25">
      <c r="B1307" s="18" t="s">
        <v>28</v>
      </c>
      <c r="C1307" s="19" t="s">
        <v>52</v>
      </c>
      <c r="D1307" s="18" t="s">
        <v>127</v>
      </c>
      <c r="E1307" s="18" t="s">
        <v>78</v>
      </c>
      <c r="F1307" s="23">
        <v>44.24</v>
      </c>
      <c r="G1307" s="24">
        <v>50554</v>
      </c>
      <c r="H1307" s="24">
        <v>44.24</v>
      </c>
      <c r="I1307" s="24">
        <v>1</v>
      </c>
      <c r="J1307" s="24">
        <v>0</v>
      </c>
      <c r="K1307" s="24">
        <v>0</v>
      </c>
      <c r="L1307" s="24">
        <v>0</v>
      </c>
      <c r="M1307" s="24">
        <v>0</v>
      </c>
      <c r="N1307" s="24">
        <v>0</v>
      </c>
      <c r="O1307" s="24">
        <v>0</v>
      </c>
      <c r="P1307" s="24">
        <v>0</v>
      </c>
      <c r="Q1307" s="24">
        <v>0</v>
      </c>
      <c r="R1307" s="24">
        <v>0</v>
      </c>
      <c r="S1307" s="24">
        <v>0</v>
      </c>
      <c r="T1307" s="24" t="s">
        <v>68</v>
      </c>
      <c r="U1307" s="21">
        <v>0</v>
      </c>
      <c r="V1307" s="21">
        <v>0</v>
      </c>
      <c r="W1307" s="22">
        <v>0</v>
      </c>
    </row>
    <row r="1308" spans="2:23" x14ac:dyDescent="0.25">
      <c r="B1308" s="18" t="s">
        <v>28</v>
      </c>
      <c r="C1308" s="19" t="s">
        <v>52</v>
      </c>
      <c r="D1308" s="18" t="s">
        <v>127</v>
      </c>
      <c r="E1308" s="18" t="s">
        <v>79</v>
      </c>
      <c r="F1308" s="23">
        <v>44.24</v>
      </c>
      <c r="G1308" s="24">
        <v>50604</v>
      </c>
      <c r="H1308" s="24">
        <v>44.24</v>
      </c>
      <c r="I1308" s="24">
        <v>1</v>
      </c>
      <c r="J1308" s="24">
        <v>1.36E-15</v>
      </c>
      <c r="K1308" s="24">
        <v>0</v>
      </c>
      <c r="L1308" s="24">
        <v>-1.0347E-14</v>
      </c>
      <c r="M1308" s="24">
        <v>0</v>
      </c>
      <c r="N1308" s="24">
        <v>1.1708E-14</v>
      </c>
      <c r="O1308" s="24">
        <v>0</v>
      </c>
      <c r="P1308" s="24">
        <v>2.0169999999999998E-15</v>
      </c>
      <c r="Q1308" s="24">
        <v>2.0180000000000001E-15</v>
      </c>
      <c r="R1308" s="24">
        <v>0</v>
      </c>
      <c r="S1308" s="24">
        <v>0</v>
      </c>
      <c r="T1308" s="24" t="s">
        <v>68</v>
      </c>
      <c r="U1308" s="21">
        <v>0</v>
      </c>
      <c r="V1308" s="21">
        <v>0</v>
      </c>
      <c r="W1308" s="22">
        <v>0</v>
      </c>
    </row>
    <row r="1309" spans="2:23" x14ac:dyDescent="0.25">
      <c r="B1309" s="18" t="s">
        <v>28</v>
      </c>
      <c r="C1309" s="19" t="s">
        <v>52</v>
      </c>
      <c r="D1309" s="18" t="s">
        <v>127</v>
      </c>
      <c r="E1309" s="18" t="s">
        <v>80</v>
      </c>
      <c r="F1309" s="23">
        <v>44.09</v>
      </c>
      <c r="G1309" s="24">
        <v>50750</v>
      </c>
      <c r="H1309" s="24">
        <v>44.16</v>
      </c>
      <c r="I1309" s="24">
        <v>1</v>
      </c>
      <c r="J1309" s="24">
        <v>30.2234841585102</v>
      </c>
      <c r="K1309" s="24">
        <v>2.1831669972845202E-2</v>
      </c>
      <c r="L1309" s="24">
        <v>39.5532539137415</v>
      </c>
      <c r="M1309" s="24">
        <v>3.7390591494441301E-2</v>
      </c>
      <c r="N1309" s="24">
        <v>-9.3297697552313306</v>
      </c>
      <c r="O1309" s="24">
        <v>-1.55589215215961E-2</v>
      </c>
      <c r="P1309" s="24">
        <v>-9.4052219578963498</v>
      </c>
      <c r="Q1309" s="24">
        <v>-9.4052219578963498</v>
      </c>
      <c r="R1309" s="24">
        <v>0</v>
      </c>
      <c r="S1309" s="24">
        <v>2.1141509818473699E-3</v>
      </c>
      <c r="T1309" s="24" t="s">
        <v>69</v>
      </c>
      <c r="U1309" s="21">
        <v>-3.3453529274298302E-2</v>
      </c>
      <c r="V1309" s="21">
        <v>-3.0182631759713301E-2</v>
      </c>
      <c r="W1309" s="22">
        <v>-3.2707031526617802E-3</v>
      </c>
    </row>
    <row r="1310" spans="2:23" x14ac:dyDescent="0.25">
      <c r="B1310" s="18" t="s">
        <v>28</v>
      </c>
      <c r="C1310" s="19" t="s">
        <v>52</v>
      </c>
      <c r="D1310" s="18" t="s">
        <v>127</v>
      </c>
      <c r="E1310" s="18" t="s">
        <v>80</v>
      </c>
      <c r="F1310" s="23">
        <v>44.09</v>
      </c>
      <c r="G1310" s="24">
        <v>50800</v>
      </c>
      <c r="H1310" s="24">
        <v>44.1</v>
      </c>
      <c r="I1310" s="24">
        <v>1</v>
      </c>
      <c r="J1310" s="24">
        <v>6.8311587650150001</v>
      </c>
      <c r="K1310" s="24">
        <v>8.7263045236213104E-4</v>
      </c>
      <c r="L1310" s="24">
        <v>-2.5060059243353598</v>
      </c>
      <c r="M1310" s="24">
        <v>1.17437228455433E-4</v>
      </c>
      <c r="N1310" s="24">
        <v>9.3371646893503595</v>
      </c>
      <c r="O1310" s="24">
        <v>7.5519322390669801E-4</v>
      </c>
      <c r="P1310" s="24">
        <v>9.4052219578926906</v>
      </c>
      <c r="Q1310" s="24">
        <v>9.4052219578926906</v>
      </c>
      <c r="R1310" s="24">
        <v>0</v>
      </c>
      <c r="S1310" s="24">
        <v>1.65416834144414E-3</v>
      </c>
      <c r="T1310" s="24" t="s">
        <v>69</v>
      </c>
      <c r="U1310" s="21">
        <v>-6.0071401685319097E-2</v>
      </c>
      <c r="V1310" s="21">
        <v>-5.4197958651579101E-2</v>
      </c>
      <c r="W1310" s="22">
        <v>-5.8730940244303099E-3</v>
      </c>
    </row>
    <row r="1311" spans="2:23" x14ac:dyDescent="0.25">
      <c r="B1311" s="18" t="s">
        <v>28</v>
      </c>
      <c r="C1311" s="19" t="s">
        <v>52</v>
      </c>
      <c r="D1311" s="18" t="s">
        <v>127</v>
      </c>
      <c r="E1311" s="18" t="s">
        <v>81</v>
      </c>
      <c r="F1311" s="23">
        <v>44.19</v>
      </c>
      <c r="G1311" s="24">
        <v>50750</v>
      </c>
      <c r="H1311" s="24">
        <v>44.16</v>
      </c>
      <c r="I1311" s="24">
        <v>1</v>
      </c>
      <c r="J1311" s="24">
        <v>-50.4244032821614</v>
      </c>
      <c r="K1311" s="24">
        <v>1.9323915392351499E-2</v>
      </c>
      <c r="L1311" s="24">
        <v>-59.742497041597403</v>
      </c>
      <c r="M1311" s="24">
        <v>2.7125661241016098E-2</v>
      </c>
      <c r="N1311" s="24">
        <v>9.3180937594360493</v>
      </c>
      <c r="O1311" s="24">
        <v>-7.8017458486645498E-3</v>
      </c>
      <c r="P1311" s="24">
        <v>9.4052219578922909</v>
      </c>
      <c r="Q1311" s="24">
        <v>9.4052219578922909</v>
      </c>
      <c r="R1311" s="24">
        <v>0</v>
      </c>
      <c r="S1311" s="24">
        <v>6.7228232058686702E-4</v>
      </c>
      <c r="T1311" s="24" t="s">
        <v>69</v>
      </c>
      <c r="U1311" s="21">
        <v>-6.5099310081664294E-2</v>
      </c>
      <c r="V1311" s="21">
        <v>-5.8734266507296101E-2</v>
      </c>
      <c r="W1311" s="22">
        <v>-6.3646653533739302E-3</v>
      </c>
    </row>
    <row r="1312" spans="2:23" x14ac:dyDescent="0.25">
      <c r="B1312" s="18" t="s">
        <v>28</v>
      </c>
      <c r="C1312" s="19" t="s">
        <v>52</v>
      </c>
      <c r="D1312" s="18" t="s">
        <v>127</v>
      </c>
      <c r="E1312" s="18" t="s">
        <v>81</v>
      </c>
      <c r="F1312" s="23">
        <v>44.19</v>
      </c>
      <c r="G1312" s="24">
        <v>50950</v>
      </c>
      <c r="H1312" s="24">
        <v>44.26</v>
      </c>
      <c r="I1312" s="24">
        <v>1</v>
      </c>
      <c r="J1312" s="24">
        <v>89.442937903519194</v>
      </c>
      <c r="K1312" s="24">
        <v>7.0400344439152496E-2</v>
      </c>
      <c r="L1312" s="24">
        <v>98.749429153448105</v>
      </c>
      <c r="M1312" s="24">
        <v>8.5812757871560397E-2</v>
      </c>
      <c r="N1312" s="24">
        <v>-9.3064912499289694</v>
      </c>
      <c r="O1312" s="24">
        <v>-1.5412413432408E-2</v>
      </c>
      <c r="P1312" s="24">
        <v>-9.4052219578926497</v>
      </c>
      <c r="Q1312" s="24">
        <v>-9.4052219578926497</v>
      </c>
      <c r="R1312" s="24">
        <v>0</v>
      </c>
      <c r="S1312" s="24">
        <v>7.7843216067958998E-4</v>
      </c>
      <c r="T1312" s="24" t="s">
        <v>69</v>
      </c>
      <c r="U1312" s="21">
        <v>-3.0159596553211099E-2</v>
      </c>
      <c r="V1312" s="21">
        <v>-2.7210761212164699E-2</v>
      </c>
      <c r="W1312" s="22">
        <v>-2.9486601165689499E-3</v>
      </c>
    </row>
    <row r="1313" spans="2:23" x14ac:dyDescent="0.25">
      <c r="B1313" s="18" t="s">
        <v>28</v>
      </c>
      <c r="C1313" s="19" t="s">
        <v>52</v>
      </c>
      <c r="D1313" s="18" t="s">
        <v>127</v>
      </c>
      <c r="E1313" s="18" t="s">
        <v>82</v>
      </c>
      <c r="F1313" s="23">
        <v>44.1</v>
      </c>
      <c r="G1313" s="24">
        <v>51300</v>
      </c>
      <c r="H1313" s="24">
        <v>44.19</v>
      </c>
      <c r="I1313" s="24">
        <v>1</v>
      </c>
      <c r="J1313" s="24">
        <v>63.807034821749902</v>
      </c>
      <c r="K1313" s="24">
        <v>6.2332180075910799E-2</v>
      </c>
      <c r="L1313" s="24">
        <v>65.244604576491597</v>
      </c>
      <c r="M1313" s="24">
        <v>6.5172502507307495E-2</v>
      </c>
      <c r="N1313" s="24">
        <v>-1.4375697547417099</v>
      </c>
      <c r="O1313" s="24">
        <v>-2.84032243139679E-3</v>
      </c>
      <c r="P1313" s="24">
        <v>-1.62161530925148</v>
      </c>
      <c r="Q1313" s="24">
        <v>-1.62161530925148</v>
      </c>
      <c r="R1313" s="24">
        <v>0</v>
      </c>
      <c r="S1313" s="24">
        <v>4.0259730393453003E-5</v>
      </c>
      <c r="T1313" s="24" t="s">
        <v>69</v>
      </c>
      <c r="U1313" s="21">
        <v>3.9952441927371797E-3</v>
      </c>
      <c r="V1313" s="21">
        <v>-3.60461173680005E-3</v>
      </c>
      <c r="W1313" s="22">
        <v>7.6003075250420001E-3</v>
      </c>
    </row>
    <row r="1314" spans="2:23" x14ac:dyDescent="0.25">
      <c r="B1314" s="18" t="s">
        <v>28</v>
      </c>
      <c r="C1314" s="19" t="s">
        <v>52</v>
      </c>
      <c r="D1314" s="18" t="s">
        <v>127</v>
      </c>
      <c r="E1314" s="18" t="s">
        <v>83</v>
      </c>
      <c r="F1314" s="23">
        <v>44.56</v>
      </c>
      <c r="G1314" s="24">
        <v>54750</v>
      </c>
      <c r="H1314" s="24">
        <v>45.05</v>
      </c>
      <c r="I1314" s="24">
        <v>1</v>
      </c>
      <c r="J1314" s="24">
        <v>56.317160367030503</v>
      </c>
      <c r="K1314" s="24">
        <v>0.33711176103144103</v>
      </c>
      <c r="L1314" s="24">
        <v>64.691828698224199</v>
      </c>
      <c r="M1314" s="24">
        <v>0.44482712571705302</v>
      </c>
      <c r="N1314" s="24">
        <v>-8.3746683311937193</v>
      </c>
      <c r="O1314" s="24">
        <v>-0.10771536468561201</v>
      </c>
      <c r="P1314" s="24">
        <v>-8.1897522604136892</v>
      </c>
      <c r="Q1314" s="24">
        <v>-8.1897522604136892</v>
      </c>
      <c r="R1314" s="24">
        <v>0</v>
      </c>
      <c r="S1314" s="24">
        <v>7.12908735342204E-3</v>
      </c>
      <c r="T1314" s="24" t="s">
        <v>68</v>
      </c>
      <c r="U1314" s="21">
        <v>-0.72259943245396896</v>
      </c>
      <c r="V1314" s="21">
        <v>-0.65194773324834698</v>
      </c>
      <c r="W1314" s="22">
        <v>-7.0647500969488894E-2</v>
      </c>
    </row>
    <row r="1315" spans="2:23" x14ac:dyDescent="0.25">
      <c r="B1315" s="18" t="s">
        <v>28</v>
      </c>
      <c r="C1315" s="19" t="s">
        <v>52</v>
      </c>
      <c r="D1315" s="18" t="s">
        <v>127</v>
      </c>
      <c r="E1315" s="18" t="s">
        <v>84</v>
      </c>
      <c r="F1315" s="23">
        <v>44.26</v>
      </c>
      <c r="G1315" s="24">
        <v>53150</v>
      </c>
      <c r="H1315" s="24">
        <v>44.86</v>
      </c>
      <c r="I1315" s="24">
        <v>1</v>
      </c>
      <c r="J1315" s="24">
        <v>150.244085395002</v>
      </c>
      <c r="K1315" s="24">
        <v>0.99322454863195297</v>
      </c>
      <c r="L1315" s="24">
        <v>150.302077526114</v>
      </c>
      <c r="M1315" s="24">
        <v>0.99399143838130799</v>
      </c>
      <c r="N1315" s="24">
        <v>-5.79921311120613E-2</v>
      </c>
      <c r="O1315" s="24">
        <v>-7.6688974935522998E-4</v>
      </c>
      <c r="P1315" s="24">
        <v>-0.17698250870766599</v>
      </c>
      <c r="Q1315" s="24">
        <v>-0.17698250870766499</v>
      </c>
      <c r="R1315" s="24">
        <v>0</v>
      </c>
      <c r="S1315" s="24">
        <v>1.378203569092E-6</v>
      </c>
      <c r="T1315" s="24" t="s">
        <v>69</v>
      </c>
      <c r="U1315" s="21">
        <v>6.2267143596776004E-4</v>
      </c>
      <c r="V1315" s="21">
        <v>-5.6179013296351395E-4</v>
      </c>
      <c r="W1315" s="22">
        <v>1.1845319515181301E-3</v>
      </c>
    </row>
    <row r="1316" spans="2:23" x14ac:dyDescent="0.25">
      <c r="B1316" s="18" t="s">
        <v>28</v>
      </c>
      <c r="C1316" s="19" t="s">
        <v>52</v>
      </c>
      <c r="D1316" s="18" t="s">
        <v>127</v>
      </c>
      <c r="E1316" s="18" t="s">
        <v>84</v>
      </c>
      <c r="F1316" s="23">
        <v>44.26</v>
      </c>
      <c r="G1316" s="24">
        <v>54500</v>
      </c>
      <c r="H1316" s="24">
        <v>44.18</v>
      </c>
      <c r="I1316" s="24">
        <v>1</v>
      </c>
      <c r="J1316" s="24">
        <v>-16.858632636802302</v>
      </c>
      <c r="K1316" s="24">
        <v>1.5736901183967599E-2</v>
      </c>
      <c r="L1316" s="24">
        <v>-7.6119528623483799</v>
      </c>
      <c r="M1316" s="24">
        <v>3.20823892658384E-3</v>
      </c>
      <c r="N1316" s="24">
        <v>-9.24667977445392</v>
      </c>
      <c r="O1316" s="24">
        <v>1.2528662257383799E-2</v>
      </c>
      <c r="P1316" s="24">
        <v>-9.2282394491841</v>
      </c>
      <c r="Q1316" s="24">
        <v>-9.2282394491841</v>
      </c>
      <c r="R1316" s="24">
        <v>0</v>
      </c>
      <c r="S1316" s="24">
        <v>4.7153315324639199E-3</v>
      </c>
      <c r="T1316" s="24" t="s">
        <v>69</v>
      </c>
      <c r="U1316" s="21">
        <v>-0.185716936934785</v>
      </c>
      <c r="V1316" s="21">
        <v>-0.16755858172940399</v>
      </c>
      <c r="W1316" s="22">
        <v>-1.8157276207086601E-2</v>
      </c>
    </row>
    <row r="1317" spans="2:23" x14ac:dyDescent="0.25">
      <c r="B1317" s="18" t="s">
        <v>28</v>
      </c>
      <c r="C1317" s="19" t="s">
        <v>52</v>
      </c>
      <c r="D1317" s="18" t="s">
        <v>127</v>
      </c>
      <c r="E1317" s="18" t="s">
        <v>85</v>
      </c>
      <c r="F1317" s="23">
        <v>44.25</v>
      </c>
      <c r="G1317" s="24">
        <v>51250</v>
      </c>
      <c r="H1317" s="24">
        <v>44.25</v>
      </c>
      <c r="I1317" s="24">
        <v>1</v>
      </c>
      <c r="J1317" s="24">
        <v>0</v>
      </c>
      <c r="K1317" s="24">
        <v>0</v>
      </c>
      <c r="L1317" s="24">
        <v>0</v>
      </c>
      <c r="M1317" s="24">
        <v>0</v>
      </c>
      <c r="N1317" s="24">
        <v>0</v>
      </c>
      <c r="O1317" s="24">
        <v>0</v>
      </c>
      <c r="P1317" s="24">
        <v>0</v>
      </c>
      <c r="Q1317" s="24">
        <v>0</v>
      </c>
      <c r="R1317" s="24">
        <v>0</v>
      </c>
      <c r="S1317" s="24">
        <v>0</v>
      </c>
      <c r="T1317" s="24" t="s">
        <v>68</v>
      </c>
      <c r="U1317" s="21">
        <v>0</v>
      </c>
      <c r="V1317" s="21">
        <v>0</v>
      </c>
      <c r="W1317" s="22">
        <v>0</v>
      </c>
    </row>
    <row r="1318" spans="2:23" x14ac:dyDescent="0.25">
      <c r="B1318" s="18" t="s">
        <v>28</v>
      </c>
      <c r="C1318" s="19" t="s">
        <v>52</v>
      </c>
      <c r="D1318" s="18" t="s">
        <v>127</v>
      </c>
      <c r="E1318" s="18" t="s">
        <v>86</v>
      </c>
      <c r="F1318" s="23">
        <v>44.19</v>
      </c>
      <c r="G1318" s="24">
        <v>53200</v>
      </c>
      <c r="H1318" s="24">
        <v>44.74</v>
      </c>
      <c r="I1318" s="24">
        <v>1</v>
      </c>
      <c r="J1318" s="24">
        <v>112.903872863662</v>
      </c>
      <c r="K1318" s="24">
        <v>0.64998403704323504</v>
      </c>
      <c r="L1318" s="24">
        <v>114.331755616043</v>
      </c>
      <c r="M1318" s="24">
        <v>0.66652854995115696</v>
      </c>
      <c r="N1318" s="24">
        <v>-1.4278827523814199</v>
      </c>
      <c r="O1318" s="24">
        <v>-1.6544512907922498E-2</v>
      </c>
      <c r="P1318" s="24">
        <v>-1.6216153092524399</v>
      </c>
      <c r="Q1318" s="24">
        <v>-1.6216153092524399</v>
      </c>
      <c r="R1318" s="24">
        <v>0</v>
      </c>
      <c r="S1318" s="24">
        <v>1.3408515040918501E-4</v>
      </c>
      <c r="T1318" s="24" t="s">
        <v>68</v>
      </c>
      <c r="U1318" s="21">
        <v>4.9683747359010801E-2</v>
      </c>
      <c r="V1318" s="21">
        <v>-4.4825950609993101E-2</v>
      </c>
      <c r="W1318" s="22">
        <v>9.4515313885299698E-2</v>
      </c>
    </row>
    <row r="1319" spans="2:23" x14ac:dyDescent="0.25">
      <c r="B1319" s="18" t="s">
        <v>28</v>
      </c>
      <c r="C1319" s="19" t="s">
        <v>52</v>
      </c>
      <c r="D1319" s="18" t="s">
        <v>127</v>
      </c>
      <c r="E1319" s="18" t="s">
        <v>87</v>
      </c>
      <c r="F1319" s="23">
        <v>45.08</v>
      </c>
      <c r="G1319" s="24">
        <v>53050</v>
      </c>
      <c r="H1319" s="24">
        <v>44.97</v>
      </c>
      <c r="I1319" s="24">
        <v>1</v>
      </c>
      <c r="J1319" s="24">
        <v>-137.33342690510599</v>
      </c>
      <c r="K1319" s="24">
        <v>0.17728841936770201</v>
      </c>
      <c r="L1319" s="24">
        <v>-135.44641604779599</v>
      </c>
      <c r="M1319" s="24">
        <v>0.17244987722981001</v>
      </c>
      <c r="N1319" s="24">
        <v>-1.88701085731056</v>
      </c>
      <c r="O1319" s="24">
        <v>4.8385421378913697E-3</v>
      </c>
      <c r="P1319" s="24">
        <v>-1.8035512998185099</v>
      </c>
      <c r="Q1319" s="24">
        <v>-1.8035512998185099</v>
      </c>
      <c r="R1319" s="24">
        <v>0</v>
      </c>
      <c r="S1319" s="24">
        <v>3.0576294536123999E-5</v>
      </c>
      <c r="T1319" s="24" t="s">
        <v>69</v>
      </c>
      <c r="U1319" s="21">
        <v>1.02841654543989E-2</v>
      </c>
      <c r="V1319" s="21">
        <v>-9.2786377282041907E-3</v>
      </c>
      <c r="W1319" s="22">
        <v>1.9563965635425801E-2</v>
      </c>
    </row>
    <row r="1320" spans="2:23" x14ac:dyDescent="0.25">
      <c r="B1320" s="18" t="s">
        <v>28</v>
      </c>
      <c r="C1320" s="19" t="s">
        <v>52</v>
      </c>
      <c r="D1320" s="18" t="s">
        <v>127</v>
      </c>
      <c r="E1320" s="18" t="s">
        <v>87</v>
      </c>
      <c r="F1320" s="23">
        <v>45.08</v>
      </c>
      <c r="G1320" s="24">
        <v>53050</v>
      </c>
      <c r="H1320" s="24">
        <v>44.97</v>
      </c>
      <c r="I1320" s="24">
        <v>2</v>
      </c>
      <c r="J1320" s="24">
        <v>-121.940538425377</v>
      </c>
      <c r="K1320" s="24">
        <v>0.126390706747503</v>
      </c>
      <c r="L1320" s="24">
        <v>-120.26503141196901</v>
      </c>
      <c r="M1320" s="24">
        <v>0.122941261134436</v>
      </c>
      <c r="N1320" s="24">
        <v>-1.6755070134082199</v>
      </c>
      <c r="O1320" s="24">
        <v>3.44944561306655E-3</v>
      </c>
      <c r="P1320" s="24">
        <v>-1.6014019422202099</v>
      </c>
      <c r="Q1320" s="24">
        <v>-1.6014019422202099</v>
      </c>
      <c r="R1320" s="24">
        <v>0</v>
      </c>
      <c r="S1320" s="24">
        <v>2.1798149534647001E-5</v>
      </c>
      <c r="T1320" s="24" t="s">
        <v>69</v>
      </c>
      <c r="U1320" s="21">
        <v>-2.89944827465815E-2</v>
      </c>
      <c r="V1320" s="21">
        <v>-2.6159565665789902E-2</v>
      </c>
      <c r="W1320" s="22">
        <v>-2.8347486255179601E-3</v>
      </c>
    </row>
    <row r="1321" spans="2:23" x14ac:dyDescent="0.25">
      <c r="B1321" s="18" t="s">
        <v>28</v>
      </c>
      <c r="C1321" s="19" t="s">
        <v>52</v>
      </c>
      <c r="D1321" s="18" t="s">
        <v>127</v>
      </c>
      <c r="E1321" s="18" t="s">
        <v>87</v>
      </c>
      <c r="F1321" s="23">
        <v>45.08</v>
      </c>
      <c r="G1321" s="24">
        <v>53100</v>
      </c>
      <c r="H1321" s="24">
        <v>45.08</v>
      </c>
      <c r="I1321" s="24">
        <v>1</v>
      </c>
      <c r="J1321" s="24">
        <v>0</v>
      </c>
      <c r="K1321" s="24">
        <v>0</v>
      </c>
      <c r="L1321" s="24">
        <v>0</v>
      </c>
      <c r="M1321" s="24">
        <v>0</v>
      </c>
      <c r="N1321" s="24">
        <v>0</v>
      </c>
      <c r="O1321" s="24">
        <v>0</v>
      </c>
      <c r="P1321" s="24">
        <v>0</v>
      </c>
      <c r="Q1321" s="24">
        <v>0</v>
      </c>
      <c r="R1321" s="24">
        <v>0</v>
      </c>
      <c r="S1321" s="24">
        <v>0</v>
      </c>
      <c r="T1321" s="24" t="s">
        <v>68</v>
      </c>
      <c r="U1321" s="21">
        <v>0</v>
      </c>
      <c r="V1321" s="21">
        <v>0</v>
      </c>
      <c r="W1321" s="22">
        <v>0</v>
      </c>
    </row>
    <row r="1322" spans="2:23" x14ac:dyDescent="0.25">
      <c r="B1322" s="18" t="s">
        <v>28</v>
      </c>
      <c r="C1322" s="19" t="s">
        <v>52</v>
      </c>
      <c r="D1322" s="18" t="s">
        <v>127</v>
      </c>
      <c r="E1322" s="18" t="s">
        <v>87</v>
      </c>
      <c r="F1322" s="23">
        <v>45.08</v>
      </c>
      <c r="G1322" s="24">
        <v>53100</v>
      </c>
      <c r="H1322" s="24">
        <v>45.08</v>
      </c>
      <c r="I1322" s="24">
        <v>2</v>
      </c>
      <c r="J1322" s="24">
        <v>1.2202799999999999E-13</v>
      </c>
      <c r="K1322" s="24">
        <v>0</v>
      </c>
      <c r="L1322" s="24">
        <v>5.3542100000000003E-13</v>
      </c>
      <c r="M1322" s="24">
        <v>0</v>
      </c>
      <c r="N1322" s="24">
        <v>-4.1339299999999998E-13</v>
      </c>
      <c r="O1322" s="24">
        <v>0</v>
      </c>
      <c r="P1322" s="24">
        <v>-1.33844E-13</v>
      </c>
      <c r="Q1322" s="24">
        <v>-1.3384200000000001E-13</v>
      </c>
      <c r="R1322" s="24">
        <v>0</v>
      </c>
      <c r="S1322" s="24">
        <v>0</v>
      </c>
      <c r="T1322" s="24" t="s">
        <v>68</v>
      </c>
      <c r="U1322" s="21">
        <v>0</v>
      </c>
      <c r="V1322" s="21">
        <v>0</v>
      </c>
      <c r="W1322" s="22">
        <v>0</v>
      </c>
    </row>
    <row r="1323" spans="2:23" x14ac:dyDescent="0.25">
      <c r="B1323" s="18" t="s">
        <v>28</v>
      </c>
      <c r="C1323" s="19" t="s">
        <v>52</v>
      </c>
      <c r="D1323" s="18" t="s">
        <v>127</v>
      </c>
      <c r="E1323" s="18" t="s">
        <v>88</v>
      </c>
      <c r="F1323" s="23">
        <v>45.1</v>
      </c>
      <c r="G1323" s="24">
        <v>53000</v>
      </c>
      <c r="H1323" s="24">
        <v>45.08</v>
      </c>
      <c r="I1323" s="24">
        <v>1</v>
      </c>
      <c r="J1323" s="24">
        <v>-32.249127074301398</v>
      </c>
      <c r="K1323" s="24">
        <v>0</v>
      </c>
      <c r="L1323" s="24">
        <v>-33.521168501830097</v>
      </c>
      <c r="M1323" s="24">
        <v>0</v>
      </c>
      <c r="N1323" s="24">
        <v>1.27204142752863</v>
      </c>
      <c r="O1323" s="24">
        <v>0</v>
      </c>
      <c r="P1323" s="24">
        <v>1.2806664764667299</v>
      </c>
      <c r="Q1323" s="24">
        <v>1.2806664764667199</v>
      </c>
      <c r="R1323" s="24">
        <v>0</v>
      </c>
      <c r="S1323" s="24">
        <v>0</v>
      </c>
      <c r="T1323" s="24" t="s">
        <v>69</v>
      </c>
      <c r="U1323" s="21">
        <v>2.54408285505765E-2</v>
      </c>
      <c r="V1323" s="21">
        <v>-2.29533677450885E-2</v>
      </c>
      <c r="W1323" s="22">
        <v>4.8397071955638998E-2</v>
      </c>
    </row>
    <row r="1324" spans="2:23" x14ac:dyDescent="0.25">
      <c r="B1324" s="18" t="s">
        <v>28</v>
      </c>
      <c r="C1324" s="19" t="s">
        <v>52</v>
      </c>
      <c r="D1324" s="18" t="s">
        <v>127</v>
      </c>
      <c r="E1324" s="18" t="s">
        <v>88</v>
      </c>
      <c r="F1324" s="23">
        <v>45.1</v>
      </c>
      <c r="G1324" s="24">
        <v>53000</v>
      </c>
      <c r="H1324" s="24">
        <v>45.08</v>
      </c>
      <c r="I1324" s="24">
        <v>2</v>
      </c>
      <c r="J1324" s="24">
        <v>-28.4867289156312</v>
      </c>
      <c r="K1324" s="24">
        <v>0</v>
      </c>
      <c r="L1324" s="24">
        <v>-29.610365509947702</v>
      </c>
      <c r="M1324" s="24">
        <v>0</v>
      </c>
      <c r="N1324" s="24">
        <v>1.1236365943165201</v>
      </c>
      <c r="O1324" s="24">
        <v>0</v>
      </c>
      <c r="P1324" s="24">
        <v>1.1312553875453299</v>
      </c>
      <c r="Q1324" s="24">
        <v>1.13125538754532</v>
      </c>
      <c r="R1324" s="24">
        <v>0</v>
      </c>
      <c r="S1324" s="24">
        <v>0</v>
      </c>
      <c r="T1324" s="24" t="s">
        <v>69</v>
      </c>
      <c r="U1324" s="21">
        <v>2.2472731886333801E-2</v>
      </c>
      <c r="V1324" s="21">
        <v>-2.0275474841487E-2</v>
      </c>
      <c r="W1324" s="22">
        <v>4.2750746894131102E-2</v>
      </c>
    </row>
    <row r="1325" spans="2:23" x14ac:dyDescent="0.25">
      <c r="B1325" s="18" t="s">
        <v>28</v>
      </c>
      <c r="C1325" s="19" t="s">
        <v>52</v>
      </c>
      <c r="D1325" s="18" t="s">
        <v>127</v>
      </c>
      <c r="E1325" s="18" t="s">
        <v>88</v>
      </c>
      <c r="F1325" s="23">
        <v>45.1</v>
      </c>
      <c r="G1325" s="24">
        <v>53000</v>
      </c>
      <c r="H1325" s="24">
        <v>45.08</v>
      </c>
      <c r="I1325" s="24">
        <v>3</v>
      </c>
      <c r="J1325" s="24">
        <v>-28.4867289156312</v>
      </c>
      <c r="K1325" s="24">
        <v>0</v>
      </c>
      <c r="L1325" s="24">
        <v>-29.610365509947702</v>
      </c>
      <c r="M1325" s="24">
        <v>0</v>
      </c>
      <c r="N1325" s="24">
        <v>1.1236365943165201</v>
      </c>
      <c r="O1325" s="24">
        <v>0</v>
      </c>
      <c r="P1325" s="24">
        <v>1.1312553875453299</v>
      </c>
      <c r="Q1325" s="24">
        <v>1.13125538754532</v>
      </c>
      <c r="R1325" s="24">
        <v>0</v>
      </c>
      <c r="S1325" s="24">
        <v>0</v>
      </c>
      <c r="T1325" s="24" t="s">
        <v>69</v>
      </c>
      <c r="U1325" s="21">
        <v>2.2472731886333801E-2</v>
      </c>
      <c r="V1325" s="21">
        <v>-2.0275474841487E-2</v>
      </c>
      <c r="W1325" s="22">
        <v>4.2750746894131102E-2</v>
      </c>
    </row>
    <row r="1326" spans="2:23" x14ac:dyDescent="0.25">
      <c r="B1326" s="18" t="s">
        <v>28</v>
      </c>
      <c r="C1326" s="19" t="s">
        <v>52</v>
      </c>
      <c r="D1326" s="18" t="s">
        <v>127</v>
      </c>
      <c r="E1326" s="18" t="s">
        <v>88</v>
      </c>
      <c r="F1326" s="23">
        <v>45.1</v>
      </c>
      <c r="G1326" s="24">
        <v>53000</v>
      </c>
      <c r="H1326" s="24">
        <v>45.08</v>
      </c>
      <c r="I1326" s="24">
        <v>4</v>
      </c>
      <c r="J1326" s="24">
        <v>-31.265921980574099</v>
      </c>
      <c r="K1326" s="24">
        <v>0</v>
      </c>
      <c r="L1326" s="24">
        <v>-32.499181657263598</v>
      </c>
      <c r="M1326" s="24">
        <v>0</v>
      </c>
      <c r="N1326" s="24">
        <v>1.2332596766895401</v>
      </c>
      <c r="O1326" s="24">
        <v>0</v>
      </c>
      <c r="P1326" s="24">
        <v>1.2416217668185201</v>
      </c>
      <c r="Q1326" s="24">
        <v>1.2416217668185201</v>
      </c>
      <c r="R1326" s="24">
        <v>0</v>
      </c>
      <c r="S1326" s="24">
        <v>0</v>
      </c>
      <c r="T1326" s="24" t="s">
        <v>69</v>
      </c>
      <c r="U1326" s="21">
        <v>2.4665193533794601E-2</v>
      </c>
      <c r="V1326" s="21">
        <v>-2.2253569947985701E-2</v>
      </c>
      <c r="W1326" s="22">
        <v>4.6921551469194099E-2</v>
      </c>
    </row>
    <row r="1327" spans="2:23" x14ac:dyDescent="0.25">
      <c r="B1327" s="18" t="s">
        <v>28</v>
      </c>
      <c r="C1327" s="19" t="s">
        <v>52</v>
      </c>
      <c r="D1327" s="18" t="s">
        <v>127</v>
      </c>
      <c r="E1327" s="18" t="s">
        <v>88</v>
      </c>
      <c r="F1327" s="23">
        <v>45.1</v>
      </c>
      <c r="G1327" s="24">
        <v>53204</v>
      </c>
      <c r="H1327" s="24">
        <v>45.06</v>
      </c>
      <c r="I1327" s="24">
        <v>1</v>
      </c>
      <c r="J1327" s="24">
        <v>7.6949420166172704</v>
      </c>
      <c r="K1327" s="24">
        <v>7.5673105512772199E-3</v>
      </c>
      <c r="L1327" s="24">
        <v>6.3509179876168096</v>
      </c>
      <c r="M1327" s="24">
        <v>5.1547055566785599E-3</v>
      </c>
      <c r="N1327" s="24">
        <v>1.3440240290004599</v>
      </c>
      <c r="O1327" s="24">
        <v>2.41260499459865E-3</v>
      </c>
      <c r="P1327" s="24">
        <v>1.3421145592041299</v>
      </c>
      <c r="Q1327" s="24">
        <v>1.3421145592041299</v>
      </c>
      <c r="R1327" s="24">
        <v>0</v>
      </c>
      <c r="S1327" s="24">
        <v>2.3020249642554099E-4</v>
      </c>
      <c r="T1327" s="24" t="s">
        <v>69</v>
      </c>
      <c r="U1327" s="21">
        <v>0.16252119431652401</v>
      </c>
      <c r="V1327" s="21">
        <v>-0.14663078806974</v>
      </c>
      <c r="W1327" s="22">
        <v>0.30917035268786303</v>
      </c>
    </row>
    <row r="1328" spans="2:23" x14ac:dyDescent="0.25">
      <c r="B1328" s="18" t="s">
        <v>28</v>
      </c>
      <c r="C1328" s="19" t="s">
        <v>52</v>
      </c>
      <c r="D1328" s="18" t="s">
        <v>127</v>
      </c>
      <c r="E1328" s="18" t="s">
        <v>88</v>
      </c>
      <c r="F1328" s="23">
        <v>45.1</v>
      </c>
      <c r="G1328" s="24">
        <v>53304</v>
      </c>
      <c r="H1328" s="24">
        <v>45.28</v>
      </c>
      <c r="I1328" s="24">
        <v>1</v>
      </c>
      <c r="J1328" s="24">
        <v>29.3350585071992</v>
      </c>
      <c r="K1328" s="24">
        <v>7.9772582461447999E-2</v>
      </c>
      <c r="L1328" s="24">
        <v>28.475989082720901</v>
      </c>
      <c r="M1328" s="24">
        <v>7.5168757157977398E-2</v>
      </c>
      <c r="N1328" s="24">
        <v>0.85906942447829304</v>
      </c>
      <c r="O1328" s="24">
        <v>4.6038253034706E-3</v>
      </c>
      <c r="P1328" s="24">
        <v>0.85741367980327599</v>
      </c>
      <c r="Q1328" s="24">
        <v>0.85741367980327599</v>
      </c>
      <c r="R1328" s="24">
        <v>0</v>
      </c>
      <c r="S1328" s="24">
        <v>6.8149166837688996E-5</v>
      </c>
      <c r="T1328" s="24" t="s">
        <v>69</v>
      </c>
      <c r="U1328" s="21">
        <v>5.3414369057744E-2</v>
      </c>
      <c r="V1328" s="21">
        <v>-4.8191813148573397E-2</v>
      </c>
      <c r="W1328" s="22">
        <v>0.10161221980697201</v>
      </c>
    </row>
    <row r="1329" spans="2:23" x14ac:dyDescent="0.25">
      <c r="B1329" s="18" t="s">
        <v>28</v>
      </c>
      <c r="C1329" s="19" t="s">
        <v>52</v>
      </c>
      <c r="D1329" s="18" t="s">
        <v>127</v>
      </c>
      <c r="E1329" s="18" t="s">
        <v>88</v>
      </c>
      <c r="F1329" s="23">
        <v>45.1</v>
      </c>
      <c r="G1329" s="24">
        <v>53354</v>
      </c>
      <c r="H1329" s="24">
        <v>45.13</v>
      </c>
      <c r="I1329" s="24">
        <v>1</v>
      </c>
      <c r="J1329" s="24">
        <v>8.70724842936953</v>
      </c>
      <c r="K1329" s="24">
        <v>1.59213967942592E-3</v>
      </c>
      <c r="L1329" s="24">
        <v>10.8278345002</v>
      </c>
      <c r="M1329" s="24">
        <v>2.4620819992381502E-3</v>
      </c>
      <c r="N1329" s="24">
        <v>-2.1205860708304698</v>
      </c>
      <c r="O1329" s="24">
        <v>-8.6994231981223004E-4</v>
      </c>
      <c r="P1329" s="24">
        <v>-2.13408191557847</v>
      </c>
      <c r="Q1329" s="24">
        <v>-2.13408191557847</v>
      </c>
      <c r="R1329" s="24">
        <v>0</v>
      </c>
      <c r="S1329" s="24">
        <v>9.5640418070380993E-5</v>
      </c>
      <c r="T1329" s="24" t="s">
        <v>68</v>
      </c>
      <c r="U1329" s="21">
        <v>2.43701343665878E-2</v>
      </c>
      <c r="V1329" s="21">
        <v>-2.1987360002897201E-2</v>
      </c>
      <c r="W1329" s="22">
        <v>4.6360249005397099E-2</v>
      </c>
    </row>
    <row r="1330" spans="2:23" x14ac:dyDescent="0.25">
      <c r="B1330" s="18" t="s">
        <v>28</v>
      </c>
      <c r="C1330" s="19" t="s">
        <v>52</v>
      </c>
      <c r="D1330" s="18" t="s">
        <v>127</v>
      </c>
      <c r="E1330" s="18" t="s">
        <v>88</v>
      </c>
      <c r="F1330" s="23">
        <v>45.1</v>
      </c>
      <c r="G1330" s="24">
        <v>53454</v>
      </c>
      <c r="H1330" s="24">
        <v>45.38</v>
      </c>
      <c r="I1330" s="24">
        <v>1</v>
      </c>
      <c r="J1330" s="24">
        <v>47.3856271801722</v>
      </c>
      <c r="K1330" s="24">
        <v>0.153136120634214</v>
      </c>
      <c r="L1330" s="24">
        <v>49.441152877117602</v>
      </c>
      <c r="M1330" s="24">
        <v>0.166709962171223</v>
      </c>
      <c r="N1330" s="24">
        <v>-2.05552569694549</v>
      </c>
      <c r="O1330" s="24">
        <v>-1.3573841537008901E-2</v>
      </c>
      <c r="P1330" s="24">
        <v>-2.0710722620279398</v>
      </c>
      <c r="Q1330" s="24">
        <v>-2.07107226202793</v>
      </c>
      <c r="R1330" s="24">
        <v>0</v>
      </c>
      <c r="S1330" s="24">
        <v>2.92533009451731E-4</v>
      </c>
      <c r="T1330" s="24" t="s">
        <v>68</v>
      </c>
      <c r="U1330" s="21">
        <v>-3.8533395989544098E-2</v>
      </c>
      <c r="V1330" s="21">
        <v>-3.4765817742798397E-2</v>
      </c>
      <c r="W1330" s="22">
        <v>-3.7673543712649299E-3</v>
      </c>
    </row>
    <row r="1331" spans="2:23" x14ac:dyDescent="0.25">
      <c r="B1331" s="18" t="s">
        <v>28</v>
      </c>
      <c r="C1331" s="19" t="s">
        <v>52</v>
      </c>
      <c r="D1331" s="18" t="s">
        <v>127</v>
      </c>
      <c r="E1331" s="18" t="s">
        <v>88</v>
      </c>
      <c r="F1331" s="23">
        <v>45.1</v>
      </c>
      <c r="G1331" s="24">
        <v>53604</v>
      </c>
      <c r="H1331" s="24">
        <v>45.27</v>
      </c>
      <c r="I1331" s="24">
        <v>1</v>
      </c>
      <c r="J1331" s="24">
        <v>40.174650899212999</v>
      </c>
      <c r="K1331" s="24">
        <v>7.0209112007003097E-2</v>
      </c>
      <c r="L1331" s="24">
        <v>41.2042279070359</v>
      </c>
      <c r="M1331" s="24">
        <v>7.3853795287550705E-2</v>
      </c>
      <c r="N1331" s="24">
        <v>-1.02957700782295</v>
      </c>
      <c r="O1331" s="24">
        <v>-3.64468328054761E-3</v>
      </c>
      <c r="P1331" s="24">
        <v>-1.0311366594753699</v>
      </c>
      <c r="Q1331" s="24">
        <v>-1.0311366594753599</v>
      </c>
      <c r="R1331" s="24">
        <v>0</v>
      </c>
      <c r="S1331" s="24">
        <v>4.6251062257360002E-5</v>
      </c>
      <c r="T1331" s="24" t="s">
        <v>68</v>
      </c>
      <c r="U1331" s="21">
        <v>1.0343077298359499E-2</v>
      </c>
      <c r="V1331" s="21">
        <v>-9.3317895041489605E-3</v>
      </c>
      <c r="W1331" s="22">
        <v>1.9676035914329398E-2</v>
      </c>
    </row>
    <row r="1332" spans="2:23" x14ac:dyDescent="0.25">
      <c r="B1332" s="18" t="s">
        <v>28</v>
      </c>
      <c r="C1332" s="19" t="s">
        <v>52</v>
      </c>
      <c r="D1332" s="18" t="s">
        <v>127</v>
      </c>
      <c r="E1332" s="18" t="s">
        <v>88</v>
      </c>
      <c r="F1332" s="23">
        <v>45.1</v>
      </c>
      <c r="G1332" s="24">
        <v>53654</v>
      </c>
      <c r="H1332" s="24">
        <v>45.11</v>
      </c>
      <c r="I1332" s="24">
        <v>1</v>
      </c>
      <c r="J1332" s="24">
        <v>-12.969260377907601</v>
      </c>
      <c r="K1332" s="24">
        <v>8.2031976283557101E-3</v>
      </c>
      <c r="L1332" s="24">
        <v>-11.223787688384901</v>
      </c>
      <c r="M1332" s="24">
        <v>6.1437232093060502E-3</v>
      </c>
      <c r="N1332" s="24">
        <v>-1.7454726895227</v>
      </c>
      <c r="O1332" s="24">
        <v>2.0594744190496599E-3</v>
      </c>
      <c r="P1332" s="24">
        <v>-1.7480364203026499</v>
      </c>
      <c r="Q1332" s="24">
        <v>-1.7480364203026499</v>
      </c>
      <c r="R1332" s="24">
        <v>0</v>
      </c>
      <c r="S1332" s="24">
        <v>1.49023139803379E-4</v>
      </c>
      <c r="T1332" s="24" t="s">
        <v>68</v>
      </c>
      <c r="U1332" s="21">
        <v>0.110347320566458</v>
      </c>
      <c r="V1332" s="21">
        <v>-9.95581815903432E-2</v>
      </c>
      <c r="W1332" s="22">
        <v>0.209917975074982</v>
      </c>
    </row>
    <row r="1333" spans="2:23" x14ac:dyDescent="0.25">
      <c r="B1333" s="18" t="s">
        <v>28</v>
      </c>
      <c r="C1333" s="19" t="s">
        <v>52</v>
      </c>
      <c r="D1333" s="18" t="s">
        <v>127</v>
      </c>
      <c r="E1333" s="18" t="s">
        <v>89</v>
      </c>
      <c r="F1333" s="23">
        <v>44.97</v>
      </c>
      <c r="G1333" s="24">
        <v>53150</v>
      </c>
      <c r="H1333" s="24">
        <v>44.86</v>
      </c>
      <c r="I1333" s="24">
        <v>1</v>
      </c>
      <c r="J1333" s="24">
        <v>-28.261419519255401</v>
      </c>
      <c r="K1333" s="24">
        <v>2.1852646317537999E-2</v>
      </c>
      <c r="L1333" s="24">
        <v>-21.602313252555099</v>
      </c>
      <c r="M1333" s="24">
        <v>1.2767815899891099E-2</v>
      </c>
      <c r="N1333" s="24">
        <v>-6.6591062667002801</v>
      </c>
      <c r="O1333" s="24">
        <v>9.0848304176469E-3</v>
      </c>
      <c r="P1333" s="24">
        <v>-6.6307338918987702</v>
      </c>
      <c r="Q1333" s="24">
        <v>-6.6307338918987702</v>
      </c>
      <c r="R1333" s="24">
        <v>0</v>
      </c>
      <c r="S1333" s="24">
        <v>1.20292705001999E-3</v>
      </c>
      <c r="T1333" s="24" t="s">
        <v>69</v>
      </c>
      <c r="U1333" s="21">
        <v>-0.32445653112841599</v>
      </c>
      <c r="V1333" s="21">
        <v>-0.29273300047916601</v>
      </c>
      <c r="W1333" s="22">
        <v>-3.1721645586695102E-2</v>
      </c>
    </row>
    <row r="1334" spans="2:23" x14ac:dyDescent="0.25">
      <c r="B1334" s="18" t="s">
        <v>28</v>
      </c>
      <c r="C1334" s="19" t="s">
        <v>52</v>
      </c>
      <c r="D1334" s="18" t="s">
        <v>127</v>
      </c>
      <c r="E1334" s="18" t="s">
        <v>89</v>
      </c>
      <c r="F1334" s="23">
        <v>44.97</v>
      </c>
      <c r="G1334" s="24">
        <v>53150</v>
      </c>
      <c r="H1334" s="24">
        <v>44.86</v>
      </c>
      <c r="I1334" s="24">
        <v>2</v>
      </c>
      <c r="J1334" s="24">
        <v>-28.178440446914099</v>
      </c>
      <c r="K1334" s="24">
        <v>2.1748331219895702E-2</v>
      </c>
      <c r="L1334" s="24">
        <v>-21.5388861514108</v>
      </c>
      <c r="M1334" s="24">
        <v>1.27068678598638E-2</v>
      </c>
      <c r="N1334" s="24">
        <v>-6.6395542955032996</v>
      </c>
      <c r="O1334" s="24">
        <v>9.0414633600318997E-3</v>
      </c>
      <c r="P1334" s="24">
        <v>-6.6112652255516098</v>
      </c>
      <c r="Q1334" s="24">
        <v>-6.6112652255516</v>
      </c>
      <c r="R1334" s="24">
        <v>0</v>
      </c>
      <c r="S1334" s="24">
        <v>1.1971847957040801E-3</v>
      </c>
      <c r="T1334" s="24" t="s">
        <v>69</v>
      </c>
      <c r="U1334" s="21">
        <v>-0.32425364568952603</v>
      </c>
      <c r="V1334" s="21">
        <v>-0.29254995203482398</v>
      </c>
      <c r="W1334" s="22">
        <v>-3.1701809770893201E-2</v>
      </c>
    </row>
    <row r="1335" spans="2:23" x14ac:dyDescent="0.25">
      <c r="B1335" s="18" t="s">
        <v>28</v>
      </c>
      <c r="C1335" s="19" t="s">
        <v>52</v>
      </c>
      <c r="D1335" s="18" t="s">
        <v>127</v>
      </c>
      <c r="E1335" s="18" t="s">
        <v>89</v>
      </c>
      <c r="F1335" s="23">
        <v>44.97</v>
      </c>
      <c r="G1335" s="24">
        <v>53900</v>
      </c>
      <c r="H1335" s="24">
        <v>44.79</v>
      </c>
      <c r="I1335" s="24">
        <v>1</v>
      </c>
      <c r="J1335" s="24">
        <v>-35.150705486837197</v>
      </c>
      <c r="K1335" s="24">
        <v>5.79483313128289E-2</v>
      </c>
      <c r="L1335" s="24">
        <v>-30.5325591806372</v>
      </c>
      <c r="M1335" s="24">
        <v>4.37219232785864E-2</v>
      </c>
      <c r="N1335" s="24">
        <v>-4.6181463061999599</v>
      </c>
      <c r="O1335" s="24">
        <v>1.4226408034242501E-2</v>
      </c>
      <c r="P1335" s="24">
        <v>-4.6558325976242996</v>
      </c>
      <c r="Q1335" s="24">
        <v>-4.6558325976242898</v>
      </c>
      <c r="R1335" s="24">
        <v>0</v>
      </c>
      <c r="S1335" s="24">
        <v>1.0166408496060399E-3</v>
      </c>
      <c r="T1335" s="24" t="s">
        <v>69</v>
      </c>
      <c r="U1335" s="21">
        <v>-0.19278514253918799</v>
      </c>
      <c r="V1335" s="21">
        <v>-0.17393569803334999</v>
      </c>
      <c r="W1335" s="22">
        <v>-1.8848324441920999E-2</v>
      </c>
    </row>
    <row r="1336" spans="2:23" x14ac:dyDescent="0.25">
      <c r="B1336" s="18" t="s">
        <v>28</v>
      </c>
      <c r="C1336" s="19" t="s">
        <v>52</v>
      </c>
      <c r="D1336" s="18" t="s">
        <v>127</v>
      </c>
      <c r="E1336" s="18" t="s">
        <v>89</v>
      </c>
      <c r="F1336" s="23">
        <v>44.97</v>
      </c>
      <c r="G1336" s="24">
        <v>53900</v>
      </c>
      <c r="H1336" s="24">
        <v>44.79</v>
      </c>
      <c r="I1336" s="24">
        <v>2</v>
      </c>
      <c r="J1336" s="24">
        <v>-35.1886664542386</v>
      </c>
      <c r="K1336" s="24">
        <v>5.8024031686343999E-2</v>
      </c>
      <c r="L1336" s="24">
        <v>-30.565532785793501</v>
      </c>
      <c r="M1336" s="24">
        <v>4.3779039089305402E-2</v>
      </c>
      <c r="N1336" s="24">
        <v>-4.6231336684451101</v>
      </c>
      <c r="O1336" s="24">
        <v>1.42449925970385E-2</v>
      </c>
      <c r="P1336" s="24">
        <v>-4.6608606591400497</v>
      </c>
      <c r="Q1336" s="24">
        <v>-4.6608606591400497</v>
      </c>
      <c r="R1336" s="24">
        <v>0</v>
      </c>
      <c r="S1336" s="24">
        <v>1.0179689308524699E-3</v>
      </c>
      <c r="T1336" s="24" t="s">
        <v>69</v>
      </c>
      <c r="U1336" s="21">
        <v>-0.19284879256502899</v>
      </c>
      <c r="V1336" s="21">
        <v>-0.17399312471845901</v>
      </c>
      <c r="W1336" s="22">
        <v>-1.88545474128511E-2</v>
      </c>
    </row>
    <row r="1337" spans="2:23" x14ac:dyDescent="0.25">
      <c r="B1337" s="18" t="s">
        <v>28</v>
      </c>
      <c r="C1337" s="19" t="s">
        <v>52</v>
      </c>
      <c r="D1337" s="18" t="s">
        <v>127</v>
      </c>
      <c r="E1337" s="18" t="s">
        <v>90</v>
      </c>
      <c r="F1337" s="23">
        <v>44.86</v>
      </c>
      <c r="G1337" s="24">
        <v>53550</v>
      </c>
      <c r="H1337" s="24">
        <v>44.78</v>
      </c>
      <c r="I1337" s="24">
        <v>1</v>
      </c>
      <c r="J1337" s="24">
        <v>-17.974368078227599</v>
      </c>
      <c r="K1337" s="24">
        <v>7.9380241949311807E-3</v>
      </c>
      <c r="L1337" s="24">
        <v>-11.487640393173701</v>
      </c>
      <c r="M1337" s="24">
        <v>3.2424017158966898E-3</v>
      </c>
      <c r="N1337" s="24">
        <v>-6.4867276850538396</v>
      </c>
      <c r="O1337" s="24">
        <v>4.69562247903449E-3</v>
      </c>
      <c r="P1337" s="24">
        <v>-6.4758744099143399</v>
      </c>
      <c r="Q1337" s="24">
        <v>-6.4758744099143399</v>
      </c>
      <c r="R1337" s="24">
        <v>0</v>
      </c>
      <c r="S1337" s="24">
        <v>1.0303908460942001E-3</v>
      </c>
      <c r="T1337" s="24" t="s">
        <v>68</v>
      </c>
      <c r="U1337" s="21">
        <v>-0.30848041529397002</v>
      </c>
      <c r="V1337" s="21">
        <v>-0.27831893919349798</v>
      </c>
      <c r="W1337" s="22">
        <v>-3.01596838576778E-2</v>
      </c>
    </row>
    <row r="1338" spans="2:23" x14ac:dyDescent="0.25">
      <c r="B1338" s="18" t="s">
        <v>28</v>
      </c>
      <c r="C1338" s="19" t="s">
        <v>52</v>
      </c>
      <c r="D1338" s="18" t="s">
        <v>127</v>
      </c>
      <c r="E1338" s="18" t="s">
        <v>90</v>
      </c>
      <c r="F1338" s="23">
        <v>44.86</v>
      </c>
      <c r="G1338" s="24">
        <v>54200</v>
      </c>
      <c r="H1338" s="24">
        <v>44.84</v>
      </c>
      <c r="I1338" s="24">
        <v>1</v>
      </c>
      <c r="J1338" s="24">
        <v>-11.791731439559999</v>
      </c>
      <c r="K1338" s="24">
        <v>9.1769654026186299E-4</v>
      </c>
      <c r="L1338" s="24">
        <v>-5.1945042295662898</v>
      </c>
      <c r="M1338" s="24">
        <v>1.7808696966048099E-4</v>
      </c>
      <c r="N1338" s="24">
        <v>-6.5972272099936697</v>
      </c>
      <c r="O1338" s="24">
        <v>7.3960957060138202E-4</v>
      </c>
      <c r="P1338" s="24">
        <v>-6.5879372602174104</v>
      </c>
      <c r="Q1338" s="24">
        <v>-6.5879372602174104</v>
      </c>
      <c r="R1338" s="24">
        <v>0</v>
      </c>
      <c r="S1338" s="24">
        <v>2.8644605447410197E-4</v>
      </c>
      <c r="T1338" s="24" t="s">
        <v>69</v>
      </c>
      <c r="U1338" s="21">
        <v>-9.8773054958375003E-2</v>
      </c>
      <c r="V1338" s="21">
        <v>-8.9115582429175402E-2</v>
      </c>
      <c r="W1338" s="22">
        <v>-9.6568986668498398E-3</v>
      </c>
    </row>
    <row r="1339" spans="2:23" x14ac:dyDescent="0.25">
      <c r="B1339" s="18" t="s">
        <v>28</v>
      </c>
      <c r="C1339" s="19" t="s">
        <v>52</v>
      </c>
      <c r="D1339" s="18" t="s">
        <v>127</v>
      </c>
      <c r="E1339" s="18" t="s">
        <v>91</v>
      </c>
      <c r="F1339" s="23">
        <v>44.89</v>
      </c>
      <c r="G1339" s="24">
        <v>53150</v>
      </c>
      <c r="H1339" s="24">
        <v>44.86</v>
      </c>
      <c r="I1339" s="24">
        <v>1</v>
      </c>
      <c r="J1339" s="24">
        <v>-30.530252243452999</v>
      </c>
      <c r="K1339" s="24">
        <v>0</v>
      </c>
      <c r="L1339" s="24">
        <v>-30.629346667560299</v>
      </c>
      <c r="M1339" s="24">
        <v>0</v>
      </c>
      <c r="N1339" s="24">
        <v>9.90944241072933E-2</v>
      </c>
      <c r="O1339" s="24">
        <v>0</v>
      </c>
      <c r="P1339" s="24">
        <v>0.123885840454152</v>
      </c>
      <c r="Q1339" s="24">
        <v>0.12388584045415101</v>
      </c>
      <c r="R1339" s="24">
        <v>0</v>
      </c>
      <c r="S1339" s="24">
        <v>0</v>
      </c>
      <c r="T1339" s="24" t="s">
        <v>68</v>
      </c>
      <c r="U1339" s="21">
        <v>2.97283272321891E-3</v>
      </c>
      <c r="V1339" s="21">
        <v>-2.6821658974282999E-3</v>
      </c>
      <c r="W1339" s="22">
        <v>5.65533464964305E-3</v>
      </c>
    </row>
    <row r="1340" spans="2:23" x14ac:dyDescent="0.25">
      <c r="B1340" s="18" t="s">
        <v>28</v>
      </c>
      <c r="C1340" s="19" t="s">
        <v>52</v>
      </c>
      <c r="D1340" s="18" t="s">
        <v>127</v>
      </c>
      <c r="E1340" s="18" t="s">
        <v>91</v>
      </c>
      <c r="F1340" s="23">
        <v>44.89</v>
      </c>
      <c r="G1340" s="24">
        <v>53150</v>
      </c>
      <c r="H1340" s="24">
        <v>44.86</v>
      </c>
      <c r="I1340" s="24">
        <v>2</v>
      </c>
      <c r="J1340" s="24">
        <v>-25.633489331323101</v>
      </c>
      <c r="K1340" s="24">
        <v>0</v>
      </c>
      <c r="L1340" s="24">
        <v>-25.716689949611101</v>
      </c>
      <c r="M1340" s="24">
        <v>0</v>
      </c>
      <c r="N1340" s="24">
        <v>8.3200618288087294E-2</v>
      </c>
      <c r="O1340" s="24">
        <v>0</v>
      </c>
      <c r="P1340" s="24">
        <v>0.104015726573755</v>
      </c>
      <c r="Q1340" s="24">
        <v>0.104015726573755</v>
      </c>
      <c r="R1340" s="24">
        <v>0</v>
      </c>
      <c r="S1340" s="24">
        <v>0</v>
      </c>
      <c r="T1340" s="24" t="s">
        <v>68</v>
      </c>
      <c r="U1340" s="21">
        <v>2.4960185486427098E-3</v>
      </c>
      <c r="V1340" s="21">
        <v>-2.2519719250362201E-3</v>
      </c>
      <c r="W1340" s="22">
        <v>4.7482726068107297E-3</v>
      </c>
    </row>
    <row r="1341" spans="2:23" x14ac:dyDescent="0.25">
      <c r="B1341" s="18" t="s">
        <v>28</v>
      </c>
      <c r="C1341" s="19" t="s">
        <v>52</v>
      </c>
      <c r="D1341" s="18" t="s">
        <v>127</v>
      </c>
      <c r="E1341" s="18" t="s">
        <v>91</v>
      </c>
      <c r="F1341" s="23">
        <v>44.89</v>
      </c>
      <c r="G1341" s="24">
        <v>53150</v>
      </c>
      <c r="H1341" s="24">
        <v>44.86</v>
      </c>
      <c r="I1341" s="24">
        <v>3</v>
      </c>
      <c r="J1341" s="24">
        <v>-31.363842748393299</v>
      </c>
      <c r="K1341" s="24">
        <v>0</v>
      </c>
      <c r="L1341" s="24">
        <v>-31.465642822305501</v>
      </c>
      <c r="M1341" s="24">
        <v>0</v>
      </c>
      <c r="N1341" s="24">
        <v>0.10180007391221201</v>
      </c>
      <c r="O1341" s="24">
        <v>0</v>
      </c>
      <c r="P1341" s="24">
        <v>0.12726838899892901</v>
      </c>
      <c r="Q1341" s="24">
        <v>0.12726838899892901</v>
      </c>
      <c r="R1341" s="24">
        <v>0</v>
      </c>
      <c r="S1341" s="24">
        <v>0</v>
      </c>
      <c r="T1341" s="24" t="s">
        <v>68</v>
      </c>
      <c r="U1341" s="21">
        <v>3.05400221736646E-3</v>
      </c>
      <c r="V1341" s="21">
        <v>-2.7553990959912999E-3</v>
      </c>
      <c r="W1341" s="22">
        <v>5.8097465172067299E-3</v>
      </c>
    </row>
    <row r="1342" spans="2:23" x14ac:dyDescent="0.25">
      <c r="B1342" s="18" t="s">
        <v>28</v>
      </c>
      <c r="C1342" s="19" t="s">
        <v>52</v>
      </c>
      <c r="D1342" s="18" t="s">
        <v>127</v>
      </c>
      <c r="E1342" s="18" t="s">
        <v>91</v>
      </c>
      <c r="F1342" s="23">
        <v>44.89</v>
      </c>
      <c r="G1342" s="24">
        <v>53654</v>
      </c>
      <c r="H1342" s="24">
        <v>45.11</v>
      </c>
      <c r="I1342" s="24">
        <v>1</v>
      </c>
      <c r="J1342" s="24">
        <v>86.820170987611803</v>
      </c>
      <c r="K1342" s="24">
        <v>0.23668510163598999</v>
      </c>
      <c r="L1342" s="24">
        <v>85.427353413015396</v>
      </c>
      <c r="M1342" s="24">
        <v>0.22915194713018</v>
      </c>
      <c r="N1342" s="24">
        <v>1.39281757459643</v>
      </c>
      <c r="O1342" s="24">
        <v>7.5331545058099497E-3</v>
      </c>
      <c r="P1342" s="24">
        <v>1.3895865398890399</v>
      </c>
      <c r="Q1342" s="24">
        <v>1.3895865398890299</v>
      </c>
      <c r="R1342" s="24">
        <v>0</v>
      </c>
      <c r="S1342" s="24">
        <v>6.0631853607801003E-5</v>
      </c>
      <c r="T1342" s="24" t="s">
        <v>68</v>
      </c>
      <c r="U1342" s="21">
        <v>3.2572086350234897E-2</v>
      </c>
      <c r="V1342" s="21">
        <v>-2.93873713560629E-2</v>
      </c>
      <c r="W1342" s="22">
        <v>6.1963139435640802E-2</v>
      </c>
    </row>
    <row r="1343" spans="2:23" x14ac:dyDescent="0.25">
      <c r="B1343" s="18" t="s">
        <v>28</v>
      </c>
      <c r="C1343" s="19" t="s">
        <v>52</v>
      </c>
      <c r="D1343" s="18" t="s">
        <v>127</v>
      </c>
      <c r="E1343" s="18" t="s">
        <v>91</v>
      </c>
      <c r="F1343" s="23">
        <v>44.89</v>
      </c>
      <c r="G1343" s="24">
        <v>53654</v>
      </c>
      <c r="H1343" s="24">
        <v>45.11</v>
      </c>
      <c r="I1343" s="24">
        <v>2</v>
      </c>
      <c r="J1343" s="24">
        <v>86.820170987611803</v>
      </c>
      <c r="K1343" s="24">
        <v>0.23668510163598999</v>
      </c>
      <c r="L1343" s="24">
        <v>85.427353413015396</v>
      </c>
      <c r="M1343" s="24">
        <v>0.22915194713018</v>
      </c>
      <c r="N1343" s="24">
        <v>1.39281757459643</v>
      </c>
      <c r="O1343" s="24">
        <v>7.5331545058099497E-3</v>
      </c>
      <c r="P1343" s="24">
        <v>1.3895865398890399</v>
      </c>
      <c r="Q1343" s="24">
        <v>1.3895865398890299</v>
      </c>
      <c r="R1343" s="24">
        <v>0</v>
      </c>
      <c r="S1343" s="24">
        <v>6.0631853607801003E-5</v>
      </c>
      <c r="T1343" s="24" t="s">
        <v>68</v>
      </c>
      <c r="U1343" s="21">
        <v>3.2572086350234897E-2</v>
      </c>
      <c r="V1343" s="21">
        <v>-2.93873713560629E-2</v>
      </c>
      <c r="W1343" s="22">
        <v>6.1963139435640802E-2</v>
      </c>
    </row>
    <row r="1344" spans="2:23" x14ac:dyDescent="0.25">
      <c r="B1344" s="18" t="s">
        <v>28</v>
      </c>
      <c r="C1344" s="19" t="s">
        <v>52</v>
      </c>
      <c r="D1344" s="18" t="s">
        <v>127</v>
      </c>
      <c r="E1344" s="18" t="s">
        <v>91</v>
      </c>
      <c r="F1344" s="23">
        <v>44.89</v>
      </c>
      <c r="G1344" s="24">
        <v>53704</v>
      </c>
      <c r="H1344" s="24">
        <v>44.88</v>
      </c>
      <c r="I1344" s="24">
        <v>1</v>
      </c>
      <c r="J1344" s="24">
        <v>-13.5611902693479</v>
      </c>
      <c r="K1344" s="24">
        <v>7.6872658475968404E-3</v>
      </c>
      <c r="L1344" s="24">
        <v>-12.140674615387301</v>
      </c>
      <c r="M1344" s="24">
        <v>6.1611519688785001E-3</v>
      </c>
      <c r="N1344" s="24">
        <v>-1.4205156539605399</v>
      </c>
      <c r="O1344" s="24">
        <v>1.52611387871834E-3</v>
      </c>
      <c r="P1344" s="24">
        <v>-1.44448543633681</v>
      </c>
      <c r="Q1344" s="24">
        <v>-1.44448543633681</v>
      </c>
      <c r="R1344" s="24">
        <v>0</v>
      </c>
      <c r="S1344" s="24">
        <v>8.7217295747987002E-5</v>
      </c>
      <c r="T1344" s="24" t="s">
        <v>68</v>
      </c>
      <c r="U1344" s="21">
        <v>5.4294464906670198E-2</v>
      </c>
      <c r="V1344" s="21">
        <v>-4.89858581865001E-2</v>
      </c>
      <c r="W1344" s="22">
        <v>0.103286460173935</v>
      </c>
    </row>
    <row r="1345" spans="2:23" x14ac:dyDescent="0.25">
      <c r="B1345" s="18" t="s">
        <v>28</v>
      </c>
      <c r="C1345" s="19" t="s">
        <v>52</v>
      </c>
      <c r="D1345" s="18" t="s">
        <v>127</v>
      </c>
      <c r="E1345" s="18" t="s">
        <v>91</v>
      </c>
      <c r="F1345" s="23">
        <v>44.89</v>
      </c>
      <c r="G1345" s="24">
        <v>58004</v>
      </c>
      <c r="H1345" s="24">
        <v>43.76</v>
      </c>
      <c r="I1345" s="24">
        <v>1</v>
      </c>
      <c r="J1345" s="24">
        <v>-73.362048881152106</v>
      </c>
      <c r="K1345" s="24">
        <v>1.13990552775739</v>
      </c>
      <c r="L1345" s="24">
        <v>-71.678681854785097</v>
      </c>
      <c r="M1345" s="24">
        <v>1.0881931209906901</v>
      </c>
      <c r="N1345" s="24">
        <v>-1.68336702636696</v>
      </c>
      <c r="O1345" s="24">
        <v>5.1712406766701302E-2</v>
      </c>
      <c r="P1345" s="24">
        <v>-1.6898575994670699</v>
      </c>
      <c r="Q1345" s="24">
        <v>-1.6898575994670599</v>
      </c>
      <c r="R1345" s="24">
        <v>0</v>
      </c>
      <c r="S1345" s="24">
        <v>6.04820042031745E-4</v>
      </c>
      <c r="T1345" s="24" t="s">
        <v>68</v>
      </c>
      <c r="U1345" s="21">
        <v>0.38994769013937303</v>
      </c>
      <c r="V1345" s="21">
        <v>-0.35182080313630398</v>
      </c>
      <c r="W1345" s="22">
        <v>0.74181257033716996</v>
      </c>
    </row>
    <row r="1346" spans="2:23" x14ac:dyDescent="0.25">
      <c r="B1346" s="18" t="s">
        <v>28</v>
      </c>
      <c r="C1346" s="19" t="s">
        <v>52</v>
      </c>
      <c r="D1346" s="18" t="s">
        <v>127</v>
      </c>
      <c r="E1346" s="18" t="s">
        <v>92</v>
      </c>
      <c r="F1346" s="23">
        <v>44.74</v>
      </c>
      <c r="G1346" s="24">
        <v>53050</v>
      </c>
      <c r="H1346" s="24">
        <v>44.97</v>
      </c>
      <c r="I1346" s="24">
        <v>1</v>
      </c>
      <c r="J1346" s="24">
        <v>121.635244658654</v>
      </c>
      <c r="K1346" s="24">
        <v>0.356562699110413</v>
      </c>
      <c r="L1346" s="24">
        <v>133.87746772339</v>
      </c>
      <c r="M1346" s="24">
        <v>0.43194855037305901</v>
      </c>
      <c r="N1346" s="24">
        <v>-12.242223064735899</v>
      </c>
      <c r="O1346" s="24">
        <v>-7.53858512626462E-2</v>
      </c>
      <c r="P1346" s="24">
        <v>-12.153203590942001</v>
      </c>
      <c r="Q1346" s="24">
        <v>-12.153203590942001</v>
      </c>
      <c r="R1346" s="24">
        <v>0</v>
      </c>
      <c r="S1346" s="24">
        <v>3.55957861630155E-3</v>
      </c>
      <c r="T1346" s="24" t="s">
        <v>68</v>
      </c>
      <c r="U1346" s="21">
        <v>-0.56572105349678004</v>
      </c>
      <c r="V1346" s="21">
        <v>-0.51040803786070998</v>
      </c>
      <c r="W1346" s="22">
        <v>-5.5309728848866799E-2</v>
      </c>
    </row>
    <row r="1347" spans="2:23" x14ac:dyDescent="0.25">
      <c r="B1347" s="18" t="s">
        <v>28</v>
      </c>
      <c r="C1347" s="19" t="s">
        <v>52</v>
      </c>
      <c r="D1347" s="18" t="s">
        <v>127</v>
      </c>
      <c r="E1347" s="18" t="s">
        <v>92</v>
      </c>
      <c r="F1347" s="23">
        <v>44.74</v>
      </c>
      <c r="G1347" s="24">
        <v>53204</v>
      </c>
      <c r="H1347" s="24">
        <v>45.06</v>
      </c>
      <c r="I1347" s="24">
        <v>1</v>
      </c>
      <c r="J1347" s="24">
        <v>30.272661127319999</v>
      </c>
      <c r="K1347" s="24">
        <v>0</v>
      </c>
      <c r="L1347" s="24">
        <v>31.3739567710812</v>
      </c>
      <c r="M1347" s="24">
        <v>0</v>
      </c>
      <c r="N1347" s="24">
        <v>-1.10129564376126</v>
      </c>
      <c r="O1347" s="24">
        <v>0</v>
      </c>
      <c r="P1347" s="24">
        <v>-1.0997641195041199</v>
      </c>
      <c r="Q1347" s="24">
        <v>-1.0997641195041199</v>
      </c>
      <c r="R1347" s="24">
        <v>0</v>
      </c>
      <c r="S1347" s="24">
        <v>0</v>
      </c>
      <c r="T1347" s="24" t="s">
        <v>68</v>
      </c>
      <c r="U1347" s="21">
        <v>0.35241460600360203</v>
      </c>
      <c r="V1347" s="21">
        <v>-0.31795749239298499</v>
      </c>
      <c r="W1347" s="22">
        <v>0.67041193297094803</v>
      </c>
    </row>
    <row r="1348" spans="2:23" x14ac:dyDescent="0.25">
      <c r="B1348" s="18" t="s">
        <v>28</v>
      </c>
      <c r="C1348" s="19" t="s">
        <v>52</v>
      </c>
      <c r="D1348" s="18" t="s">
        <v>127</v>
      </c>
      <c r="E1348" s="18" t="s">
        <v>92</v>
      </c>
      <c r="F1348" s="23">
        <v>44.74</v>
      </c>
      <c r="G1348" s="24">
        <v>53204</v>
      </c>
      <c r="H1348" s="24">
        <v>45.06</v>
      </c>
      <c r="I1348" s="24">
        <v>2</v>
      </c>
      <c r="J1348" s="24">
        <v>30.272661127319999</v>
      </c>
      <c r="K1348" s="24">
        <v>0</v>
      </c>
      <c r="L1348" s="24">
        <v>31.3739567710812</v>
      </c>
      <c r="M1348" s="24">
        <v>0</v>
      </c>
      <c r="N1348" s="24">
        <v>-1.10129564376126</v>
      </c>
      <c r="O1348" s="24">
        <v>0</v>
      </c>
      <c r="P1348" s="24">
        <v>-1.0997641195041199</v>
      </c>
      <c r="Q1348" s="24">
        <v>-1.0997641195041199</v>
      </c>
      <c r="R1348" s="24">
        <v>0</v>
      </c>
      <c r="S1348" s="24">
        <v>0</v>
      </c>
      <c r="T1348" s="24" t="s">
        <v>68</v>
      </c>
      <c r="U1348" s="21">
        <v>0.35241460600360203</v>
      </c>
      <c r="V1348" s="21">
        <v>-0.31795749239298499</v>
      </c>
      <c r="W1348" s="22">
        <v>0.67041193297094803</v>
      </c>
    </row>
    <row r="1349" spans="2:23" x14ac:dyDescent="0.25">
      <c r="B1349" s="18" t="s">
        <v>28</v>
      </c>
      <c r="C1349" s="19" t="s">
        <v>52</v>
      </c>
      <c r="D1349" s="18" t="s">
        <v>127</v>
      </c>
      <c r="E1349" s="18" t="s">
        <v>93</v>
      </c>
      <c r="F1349" s="23">
        <v>45.06</v>
      </c>
      <c r="G1349" s="24">
        <v>53254</v>
      </c>
      <c r="H1349" s="24">
        <v>45.39</v>
      </c>
      <c r="I1349" s="24">
        <v>1</v>
      </c>
      <c r="J1349" s="24">
        <v>34.467914230978401</v>
      </c>
      <c r="K1349" s="24">
        <v>0.125219111545153</v>
      </c>
      <c r="L1349" s="24">
        <v>34.467913873643703</v>
      </c>
      <c r="M1349" s="24">
        <v>0.12521910894881699</v>
      </c>
      <c r="N1349" s="24">
        <v>3.5733478953600001E-7</v>
      </c>
      <c r="O1349" s="24">
        <v>2.5963360580000001E-9</v>
      </c>
      <c r="P1349" s="24">
        <v>0</v>
      </c>
      <c r="Q1349" s="24">
        <v>0</v>
      </c>
      <c r="R1349" s="24">
        <v>0</v>
      </c>
      <c r="S1349" s="24">
        <v>0</v>
      </c>
      <c r="T1349" s="24" t="s">
        <v>68</v>
      </c>
      <c r="U1349" s="21">
        <v>-5.0118230200000002E-10</v>
      </c>
      <c r="V1349" s="21">
        <v>0</v>
      </c>
      <c r="W1349" s="22">
        <v>-5.0115252095000001E-10</v>
      </c>
    </row>
    <row r="1350" spans="2:23" x14ac:dyDescent="0.25">
      <c r="B1350" s="18" t="s">
        <v>28</v>
      </c>
      <c r="C1350" s="19" t="s">
        <v>52</v>
      </c>
      <c r="D1350" s="18" t="s">
        <v>127</v>
      </c>
      <c r="E1350" s="18" t="s">
        <v>93</v>
      </c>
      <c r="F1350" s="23">
        <v>45.06</v>
      </c>
      <c r="G1350" s="24">
        <v>53304</v>
      </c>
      <c r="H1350" s="24">
        <v>45.28</v>
      </c>
      <c r="I1350" s="24">
        <v>1</v>
      </c>
      <c r="J1350" s="24">
        <v>15.313890477598701</v>
      </c>
      <c r="K1350" s="24">
        <v>2.6124997909771502E-2</v>
      </c>
      <c r="L1350" s="24">
        <v>16.172162930858999</v>
      </c>
      <c r="M1350" s="24">
        <v>2.91354283202548E-2</v>
      </c>
      <c r="N1350" s="24">
        <v>-0.85827245326035895</v>
      </c>
      <c r="O1350" s="24">
        <v>-3.0104304104833098E-3</v>
      </c>
      <c r="P1350" s="24">
        <v>-0.85741367980318495</v>
      </c>
      <c r="Q1350" s="24">
        <v>-0.85741367980318395</v>
      </c>
      <c r="R1350" s="24">
        <v>0</v>
      </c>
      <c r="S1350" s="24">
        <v>8.1896625520138999E-5</v>
      </c>
      <c r="T1350" s="24" t="s">
        <v>68</v>
      </c>
      <c r="U1350" s="21">
        <v>5.2838798075746499E-2</v>
      </c>
      <c r="V1350" s="21">
        <v>-4.7672518252696701E-2</v>
      </c>
      <c r="W1350" s="22">
        <v>0.10051728887043</v>
      </c>
    </row>
    <row r="1351" spans="2:23" x14ac:dyDescent="0.25">
      <c r="B1351" s="18" t="s">
        <v>28</v>
      </c>
      <c r="C1351" s="19" t="s">
        <v>52</v>
      </c>
      <c r="D1351" s="18" t="s">
        <v>127</v>
      </c>
      <c r="E1351" s="18" t="s">
        <v>93</v>
      </c>
      <c r="F1351" s="23">
        <v>45.06</v>
      </c>
      <c r="G1351" s="24">
        <v>54104</v>
      </c>
      <c r="H1351" s="24">
        <v>45.34</v>
      </c>
      <c r="I1351" s="24">
        <v>1</v>
      </c>
      <c r="J1351" s="24">
        <v>31.105871274115199</v>
      </c>
      <c r="K1351" s="24">
        <v>9.6660765249410099E-2</v>
      </c>
      <c r="L1351" s="24">
        <v>31.1058706164557</v>
      </c>
      <c r="M1351" s="24">
        <v>9.6660761162087605E-2</v>
      </c>
      <c r="N1351" s="24">
        <v>6.5765943246799998E-7</v>
      </c>
      <c r="O1351" s="24">
        <v>4.087322484E-9</v>
      </c>
      <c r="P1351" s="24">
        <v>-9.9049999999999998E-15</v>
      </c>
      <c r="Q1351" s="24">
        <v>-9.904E-15</v>
      </c>
      <c r="R1351" s="24">
        <v>0</v>
      </c>
      <c r="S1351" s="24">
        <v>0</v>
      </c>
      <c r="T1351" s="24" t="s">
        <v>68</v>
      </c>
      <c r="U1351" s="21">
        <v>6.0233516400000004E-10</v>
      </c>
      <c r="V1351" s="21">
        <v>0</v>
      </c>
      <c r="W1351" s="22">
        <v>6.0237095571000001E-10</v>
      </c>
    </row>
    <row r="1352" spans="2:23" x14ac:dyDescent="0.25">
      <c r="B1352" s="18" t="s">
        <v>28</v>
      </c>
      <c r="C1352" s="19" t="s">
        <v>52</v>
      </c>
      <c r="D1352" s="18" t="s">
        <v>127</v>
      </c>
      <c r="E1352" s="18" t="s">
        <v>94</v>
      </c>
      <c r="F1352" s="23">
        <v>45.39</v>
      </c>
      <c r="G1352" s="24">
        <v>54104</v>
      </c>
      <c r="H1352" s="24">
        <v>45.34</v>
      </c>
      <c r="I1352" s="24">
        <v>1</v>
      </c>
      <c r="J1352" s="24">
        <v>-6.9611177710036198</v>
      </c>
      <c r="K1352" s="24">
        <v>4.2448472704681396E-3</v>
      </c>
      <c r="L1352" s="24">
        <v>-6.9611180954819103</v>
      </c>
      <c r="M1352" s="24">
        <v>4.2448476661979201E-3</v>
      </c>
      <c r="N1352" s="24">
        <v>3.24478288682E-7</v>
      </c>
      <c r="O1352" s="24">
        <v>-3.9572978199999998E-10</v>
      </c>
      <c r="P1352" s="24">
        <v>0</v>
      </c>
      <c r="Q1352" s="24">
        <v>0</v>
      </c>
      <c r="R1352" s="24">
        <v>0</v>
      </c>
      <c r="S1352" s="24">
        <v>0</v>
      </c>
      <c r="T1352" s="24" t="s">
        <v>68</v>
      </c>
      <c r="U1352" s="21">
        <v>-1.7283671299999999E-9</v>
      </c>
      <c r="V1352" s="21">
        <v>0</v>
      </c>
      <c r="W1352" s="22">
        <v>-1.72826442768E-9</v>
      </c>
    </row>
    <row r="1353" spans="2:23" x14ac:dyDescent="0.25">
      <c r="B1353" s="18" t="s">
        <v>28</v>
      </c>
      <c r="C1353" s="19" t="s">
        <v>52</v>
      </c>
      <c r="D1353" s="18" t="s">
        <v>127</v>
      </c>
      <c r="E1353" s="18" t="s">
        <v>95</v>
      </c>
      <c r="F1353" s="23">
        <v>45.13</v>
      </c>
      <c r="G1353" s="24">
        <v>53404</v>
      </c>
      <c r="H1353" s="24">
        <v>45.3</v>
      </c>
      <c r="I1353" s="24">
        <v>1</v>
      </c>
      <c r="J1353" s="24">
        <v>12.7882040864262</v>
      </c>
      <c r="K1353" s="24">
        <v>1.5895909517091699E-2</v>
      </c>
      <c r="L1353" s="24">
        <v>14.9055059270983</v>
      </c>
      <c r="M1353" s="24">
        <v>2.1595323194836601E-2</v>
      </c>
      <c r="N1353" s="24">
        <v>-2.11730184067213</v>
      </c>
      <c r="O1353" s="24">
        <v>-5.6994136777448797E-3</v>
      </c>
      <c r="P1353" s="24">
        <v>-2.1340819155793298</v>
      </c>
      <c r="Q1353" s="24">
        <v>-2.13408191557932</v>
      </c>
      <c r="R1353" s="24">
        <v>0</v>
      </c>
      <c r="S1353" s="24">
        <v>4.42678506497546E-4</v>
      </c>
      <c r="T1353" s="24" t="s">
        <v>68</v>
      </c>
      <c r="U1353" s="21">
        <v>0.10224232347501599</v>
      </c>
      <c r="V1353" s="21">
        <v>-9.2245645426558706E-2</v>
      </c>
      <c r="W1353" s="22">
        <v>0.19449952568545401</v>
      </c>
    </row>
    <row r="1354" spans="2:23" x14ac:dyDescent="0.25">
      <c r="B1354" s="18" t="s">
        <v>28</v>
      </c>
      <c r="C1354" s="19" t="s">
        <v>52</v>
      </c>
      <c r="D1354" s="18" t="s">
        <v>127</v>
      </c>
      <c r="E1354" s="18" t="s">
        <v>96</v>
      </c>
      <c r="F1354" s="23">
        <v>45.3</v>
      </c>
      <c r="G1354" s="24">
        <v>53854</v>
      </c>
      <c r="H1354" s="24">
        <v>44.09</v>
      </c>
      <c r="I1354" s="24">
        <v>1</v>
      </c>
      <c r="J1354" s="24">
        <v>-76.146725401198694</v>
      </c>
      <c r="K1354" s="24">
        <v>1.14476306572655</v>
      </c>
      <c r="L1354" s="24">
        <v>-74.000461821655307</v>
      </c>
      <c r="M1354" s="24">
        <v>1.0811401743046201</v>
      </c>
      <c r="N1354" s="24">
        <v>-2.14626357954341</v>
      </c>
      <c r="O1354" s="24">
        <v>6.3622891421925495E-2</v>
      </c>
      <c r="P1354" s="24">
        <v>-2.1340819155788302</v>
      </c>
      <c r="Q1354" s="24">
        <v>-2.13408191557882</v>
      </c>
      <c r="R1354" s="24">
        <v>0</v>
      </c>
      <c r="S1354" s="24">
        <v>8.9915655903055202E-4</v>
      </c>
      <c r="T1354" s="24" t="s">
        <v>68</v>
      </c>
      <c r="U1354" s="21">
        <v>0.246646200855452</v>
      </c>
      <c r="V1354" s="21">
        <v>-0.22253052568273601</v>
      </c>
      <c r="W1354" s="22">
        <v>0.46920460576413803</v>
      </c>
    </row>
    <row r="1355" spans="2:23" x14ac:dyDescent="0.25">
      <c r="B1355" s="18" t="s">
        <v>28</v>
      </c>
      <c r="C1355" s="19" t="s">
        <v>52</v>
      </c>
      <c r="D1355" s="18" t="s">
        <v>127</v>
      </c>
      <c r="E1355" s="18" t="s">
        <v>97</v>
      </c>
      <c r="F1355" s="23">
        <v>45.38</v>
      </c>
      <c r="G1355" s="24">
        <v>53754</v>
      </c>
      <c r="H1355" s="24">
        <v>44.35</v>
      </c>
      <c r="I1355" s="24">
        <v>1</v>
      </c>
      <c r="J1355" s="24">
        <v>-68.936649297230105</v>
      </c>
      <c r="K1355" s="24">
        <v>0.77081683416861202</v>
      </c>
      <c r="L1355" s="24">
        <v>-66.865095417872098</v>
      </c>
      <c r="M1355" s="24">
        <v>0.72518662780611298</v>
      </c>
      <c r="N1355" s="24">
        <v>-2.0715538793580102</v>
      </c>
      <c r="O1355" s="24">
        <v>4.5630206362499003E-2</v>
      </c>
      <c r="P1355" s="24">
        <v>-2.0710722620278101</v>
      </c>
      <c r="Q1355" s="24">
        <v>-2.0710722620278101</v>
      </c>
      <c r="R1355" s="24">
        <v>0</v>
      </c>
      <c r="S1355" s="24">
        <v>6.9573099901854897E-4</v>
      </c>
      <c r="T1355" s="24" t="s">
        <v>68</v>
      </c>
      <c r="U1355" s="21">
        <v>-8.6501287285236095E-2</v>
      </c>
      <c r="V1355" s="21">
        <v>-7.8043679023047402E-2</v>
      </c>
      <c r="W1355" s="22">
        <v>-8.4571056976785602E-3</v>
      </c>
    </row>
    <row r="1356" spans="2:23" x14ac:dyDescent="0.25">
      <c r="B1356" s="18" t="s">
        <v>28</v>
      </c>
      <c r="C1356" s="19" t="s">
        <v>52</v>
      </c>
      <c r="D1356" s="18" t="s">
        <v>127</v>
      </c>
      <c r="E1356" s="18" t="s">
        <v>98</v>
      </c>
      <c r="F1356" s="23">
        <v>44.78</v>
      </c>
      <c r="G1356" s="24">
        <v>54050</v>
      </c>
      <c r="H1356" s="24">
        <v>44.63</v>
      </c>
      <c r="I1356" s="24">
        <v>1</v>
      </c>
      <c r="J1356" s="24">
        <v>-62.416456939123599</v>
      </c>
      <c r="K1356" s="24">
        <v>5.43076485098586E-2</v>
      </c>
      <c r="L1356" s="24">
        <v>-46.165753001023702</v>
      </c>
      <c r="M1356" s="24">
        <v>2.97099978971123E-2</v>
      </c>
      <c r="N1356" s="24">
        <v>-16.2507039380999</v>
      </c>
      <c r="O1356" s="24">
        <v>2.45976506127462E-2</v>
      </c>
      <c r="P1356" s="24">
        <v>-16.155833408585501</v>
      </c>
      <c r="Q1356" s="24">
        <v>-16.155833408585501</v>
      </c>
      <c r="R1356" s="24">
        <v>0</v>
      </c>
      <c r="S1356" s="24">
        <v>3.6384926865760002E-3</v>
      </c>
      <c r="T1356" s="24" t="s">
        <v>69</v>
      </c>
      <c r="U1356" s="21">
        <v>-1.33796762007213</v>
      </c>
      <c r="V1356" s="21">
        <v>-1.2071486883174101</v>
      </c>
      <c r="W1356" s="22">
        <v>-0.13081115828611201</v>
      </c>
    </row>
    <row r="1357" spans="2:23" x14ac:dyDescent="0.25">
      <c r="B1357" s="18" t="s">
        <v>28</v>
      </c>
      <c r="C1357" s="19" t="s">
        <v>52</v>
      </c>
      <c r="D1357" s="18" t="s">
        <v>127</v>
      </c>
      <c r="E1357" s="18" t="s">
        <v>98</v>
      </c>
      <c r="F1357" s="23">
        <v>44.78</v>
      </c>
      <c r="G1357" s="24">
        <v>54850</v>
      </c>
      <c r="H1357" s="24">
        <v>44.79</v>
      </c>
      <c r="I1357" s="24">
        <v>1</v>
      </c>
      <c r="J1357" s="24">
        <v>-6.5700699763480701</v>
      </c>
      <c r="K1357" s="24">
        <v>1.12187964865193E-3</v>
      </c>
      <c r="L1357" s="24">
        <v>-9.7184036711698703</v>
      </c>
      <c r="M1357" s="24">
        <v>2.4546871441118502E-3</v>
      </c>
      <c r="N1357" s="24">
        <v>3.1483336948218001</v>
      </c>
      <c r="O1357" s="24">
        <v>-1.3328074954599199E-3</v>
      </c>
      <c r="P1357" s="24">
        <v>3.09202173845076</v>
      </c>
      <c r="Q1357" s="24">
        <v>3.0920217384507498</v>
      </c>
      <c r="R1357" s="24">
        <v>0</v>
      </c>
      <c r="S1357" s="24">
        <v>2.48479953223043E-4</v>
      </c>
      <c r="T1357" s="24" t="s">
        <v>68</v>
      </c>
      <c r="U1357" s="21">
        <v>-9.1173120632384197E-2</v>
      </c>
      <c r="V1357" s="21">
        <v>-8.2258726840679405E-2</v>
      </c>
      <c r="W1357" s="22">
        <v>-8.9138640842732798E-3</v>
      </c>
    </row>
    <row r="1358" spans="2:23" x14ac:dyDescent="0.25">
      <c r="B1358" s="18" t="s">
        <v>28</v>
      </c>
      <c r="C1358" s="19" t="s">
        <v>52</v>
      </c>
      <c r="D1358" s="18" t="s">
        <v>127</v>
      </c>
      <c r="E1358" s="18" t="s">
        <v>99</v>
      </c>
      <c r="F1358" s="23">
        <v>45.27</v>
      </c>
      <c r="G1358" s="24">
        <v>53654</v>
      </c>
      <c r="H1358" s="24">
        <v>45.11</v>
      </c>
      <c r="I1358" s="24">
        <v>1</v>
      </c>
      <c r="J1358" s="24">
        <v>-60.936924276829799</v>
      </c>
      <c r="K1358" s="24">
        <v>0.114741240075891</v>
      </c>
      <c r="L1358" s="24">
        <v>-59.907247159761297</v>
      </c>
      <c r="M1358" s="24">
        <v>0.11089633830385701</v>
      </c>
      <c r="N1358" s="24">
        <v>-1.02967711706847</v>
      </c>
      <c r="O1358" s="24">
        <v>3.8449017720341601E-3</v>
      </c>
      <c r="P1358" s="24">
        <v>-1.03113665947522</v>
      </c>
      <c r="Q1358" s="24">
        <v>-1.03113665947522</v>
      </c>
      <c r="R1358" s="24">
        <v>0</v>
      </c>
      <c r="S1358" s="24">
        <v>3.2854202844874003E-5</v>
      </c>
      <c r="T1358" s="24" t="s">
        <v>68</v>
      </c>
      <c r="U1358" s="21">
        <v>9.0027723472640205E-3</v>
      </c>
      <c r="V1358" s="21">
        <v>-8.1225320158600702E-3</v>
      </c>
      <c r="W1358" s="22">
        <v>1.71263219758972E-2</v>
      </c>
    </row>
    <row r="1359" spans="2:23" x14ac:dyDescent="0.25">
      <c r="B1359" s="18" t="s">
        <v>28</v>
      </c>
      <c r="C1359" s="19" t="s">
        <v>52</v>
      </c>
      <c r="D1359" s="18" t="s">
        <v>127</v>
      </c>
      <c r="E1359" s="18" t="s">
        <v>100</v>
      </c>
      <c r="F1359" s="23">
        <v>44.88</v>
      </c>
      <c r="G1359" s="24">
        <v>58004</v>
      </c>
      <c r="H1359" s="24">
        <v>43.76</v>
      </c>
      <c r="I1359" s="24">
        <v>1</v>
      </c>
      <c r="J1359" s="24">
        <v>-72.682724216339906</v>
      </c>
      <c r="K1359" s="24">
        <v>1.08878062813871</v>
      </c>
      <c r="L1359" s="24">
        <v>-71.240048838119407</v>
      </c>
      <c r="M1359" s="24">
        <v>1.04598729349812</v>
      </c>
      <c r="N1359" s="24">
        <v>-1.4426753782205499</v>
      </c>
      <c r="O1359" s="24">
        <v>4.2793334640589001E-2</v>
      </c>
      <c r="P1359" s="24">
        <v>-1.4444854363370301</v>
      </c>
      <c r="Q1359" s="24">
        <v>-1.4444854363370201</v>
      </c>
      <c r="R1359" s="24">
        <v>0</v>
      </c>
      <c r="S1359" s="24">
        <v>4.3003551803027102E-4</v>
      </c>
      <c r="T1359" s="24" t="s">
        <v>68</v>
      </c>
      <c r="U1359" s="21">
        <v>0.280804167663884</v>
      </c>
      <c r="V1359" s="21">
        <v>-0.253348719045417</v>
      </c>
      <c r="W1359" s="22">
        <v>0.53418462692184399</v>
      </c>
    </row>
    <row r="1360" spans="2:23" x14ac:dyDescent="0.25">
      <c r="B1360" s="18" t="s">
        <v>28</v>
      </c>
      <c r="C1360" s="19" t="s">
        <v>52</v>
      </c>
      <c r="D1360" s="18" t="s">
        <v>127</v>
      </c>
      <c r="E1360" s="18" t="s">
        <v>101</v>
      </c>
      <c r="F1360" s="23">
        <v>44.35</v>
      </c>
      <c r="G1360" s="24">
        <v>53756</v>
      </c>
      <c r="H1360" s="24">
        <v>44.35</v>
      </c>
      <c r="I1360" s="24">
        <v>1</v>
      </c>
      <c r="J1360" s="24">
        <v>-8.2280000000000004E-15</v>
      </c>
      <c r="K1360" s="24">
        <v>0</v>
      </c>
      <c r="L1360" s="24">
        <v>2.35645E-13</v>
      </c>
      <c r="M1360" s="24">
        <v>0</v>
      </c>
      <c r="N1360" s="24">
        <v>-2.4387300000000002E-13</v>
      </c>
      <c r="O1360" s="24">
        <v>0</v>
      </c>
      <c r="P1360" s="24">
        <v>-8.6072999999999996E-14</v>
      </c>
      <c r="Q1360" s="24">
        <v>-8.6071999999999999E-14</v>
      </c>
      <c r="R1360" s="24">
        <v>0</v>
      </c>
      <c r="S1360" s="24">
        <v>0</v>
      </c>
      <c r="T1360" s="24" t="s">
        <v>68</v>
      </c>
      <c r="U1360" s="21">
        <v>0</v>
      </c>
      <c r="V1360" s="21">
        <v>0</v>
      </c>
      <c r="W1360" s="22">
        <v>0</v>
      </c>
    </row>
    <row r="1361" spans="2:23" x14ac:dyDescent="0.25">
      <c r="B1361" s="18" t="s">
        <v>28</v>
      </c>
      <c r="C1361" s="19" t="s">
        <v>52</v>
      </c>
      <c r="D1361" s="18" t="s">
        <v>127</v>
      </c>
      <c r="E1361" s="18" t="s">
        <v>101</v>
      </c>
      <c r="F1361" s="23">
        <v>44.35</v>
      </c>
      <c r="G1361" s="24">
        <v>53854</v>
      </c>
      <c r="H1361" s="24">
        <v>44.09</v>
      </c>
      <c r="I1361" s="24">
        <v>1</v>
      </c>
      <c r="J1361" s="24">
        <v>-65.679506847405094</v>
      </c>
      <c r="K1361" s="24">
        <v>0.21353298217605701</v>
      </c>
      <c r="L1361" s="24">
        <v>-63.290071834888799</v>
      </c>
      <c r="M1361" s="24">
        <v>0.19827884304683699</v>
      </c>
      <c r="N1361" s="24">
        <v>-2.3894350125162398</v>
      </c>
      <c r="O1361" s="24">
        <v>1.5254139129220599E-2</v>
      </c>
      <c r="P1361" s="24">
        <v>-2.3593679902765099</v>
      </c>
      <c r="Q1361" s="24">
        <v>-2.3593679902765099</v>
      </c>
      <c r="R1361" s="24">
        <v>0</v>
      </c>
      <c r="S1361" s="24">
        <v>2.7554755702030099E-4</v>
      </c>
      <c r="T1361" s="24" t="s">
        <v>69</v>
      </c>
      <c r="U1361" s="21">
        <v>5.32849290399178E-2</v>
      </c>
      <c r="V1361" s="21">
        <v>-4.8075029046035701E-2</v>
      </c>
      <c r="W1361" s="22">
        <v>0.10136598105558001</v>
      </c>
    </row>
    <row r="1362" spans="2:23" x14ac:dyDescent="0.25">
      <c r="B1362" s="18" t="s">
        <v>28</v>
      </c>
      <c r="C1362" s="19" t="s">
        <v>52</v>
      </c>
      <c r="D1362" s="18" t="s">
        <v>127</v>
      </c>
      <c r="E1362" s="18" t="s">
        <v>101</v>
      </c>
      <c r="F1362" s="23">
        <v>44.35</v>
      </c>
      <c r="G1362" s="24">
        <v>58104</v>
      </c>
      <c r="H1362" s="24">
        <v>43.49</v>
      </c>
      <c r="I1362" s="24">
        <v>1</v>
      </c>
      <c r="J1362" s="24">
        <v>-62.340421771319498</v>
      </c>
      <c r="K1362" s="24">
        <v>0.49900453916277998</v>
      </c>
      <c r="L1362" s="24">
        <v>-62.630182499046001</v>
      </c>
      <c r="M1362" s="24">
        <v>0.50365410516651299</v>
      </c>
      <c r="N1362" s="24">
        <v>0.28976072772649603</v>
      </c>
      <c r="O1362" s="24">
        <v>-4.6495660037336999E-3</v>
      </c>
      <c r="P1362" s="24">
        <v>0.28829572824946498</v>
      </c>
      <c r="Q1362" s="24">
        <v>0.28829572824946498</v>
      </c>
      <c r="R1362" s="24">
        <v>0</v>
      </c>
      <c r="S1362" s="24">
        <v>1.0671892417413E-5</v>
      </c>
      <c r="T1362" s="24" t="s">
        <v>68</v>
      </c>
      <c r="U1362" s="21">
        <v>4.4985286960802097E-2</v>
      </c>
      <c r="V1362" s="21">
        <v>-4.05868791842562E-2</v>
      </c>
      <c r="W1362" s="22">
        <v>8.5577250979023897E-2</v>
      </c>
    </row>
    <row r="1363" spans="2:23" x14ac:dyDescent="0.25">
      <c r="B1363" s="18" t="s">
        <v>28</v>
      </c>
      <c r="C1363" s="19" t="s">
        <v>52</v>
      </c>
      <c r="D1363" s="18" t="s">
        <v>127</v>
      </c>
      <c r="E1363" s="18" t="s">
        <v>102</v>
      </c>
      <c r="F1363" s="23">
        <v>44.38</v>
      </c>
      <c r="G1363" s="24">
        <v>54050</v>
      </c>
      <c r="H1363" s="24">
        <v>44.63</v>
      </c>
      <c r="I1363" s="24">
        <v>1</v>
      </c>
      <c r="J1363" s="24">
        <v>94.297577252172204</v>
      </c>
      <c r="K1363" s="24">
        <v>0.18753297756502399</v>
      </c>
      <c r="L1363" s="24">
        <v>78.004971959218494</v>
      </c>
      <c r="M1363" s="24">
        <v>0.12832791846606001</v>
      </c>
      <c r="N1363" s="24">
        <v>16.292605292953802</v>
      </c>
      <c r="O1363" s="24">
        <v>5.9205059098963897E-2</v>
      </c>
      <c r="P1363" s="24">
        <v>16.1558334085843</v>
      </c>
      <c r="Q1363" s="24">
        <v>16.155833408584201</v>
      </c>
      <c r="R1363" s="24">
        <v>0</v>
      </c>
      <c r="S1363" s="24">
        <v>5.5047210014258297E-3</v>
      </c>
      <c r="T1363" s="24" t="s">
        <v>69</v>
      </c>
      <c r="U1363" s="21">
        <v>-1.4382301680390499</v>
      </c>
      <c r="V1363" s="21">
        <v>-1.2976081295250299</v>
      </c>
      <c r="W1363" s="22">
        <v>-0.14061368252923301</v>
      </c>
    </row>
    <row r="1364" spans="2:23" x14ac:dyDescent="0.25">
      <c r="B1364" s="18" t="s">
        <v>28</v>
      </c>
      <c r="C1364" s="19" t="s">
        <v>52</v>
      </c>
      <c r="D1364" s="18" t="s">
        <v>127</v>
      </c>
      <c r="E1364" s="18" t="s">
        <v>102</v>
      </c>
      <c r="F1364" s="23">
        <v>44.38</v>
      </c>
      <c r="G1364" s="24">
        <v>56000</v>
      </c>
      <c r="H1364" s="24">
        <v>44.54</v>
      </c>
      <c r="I1364" s="24">
        <v>1</v>
      </c>
      <c r="J1364" s="24">
        <v>20.830776285255499</v>
      </c>
      <c r="K1364" s="24">
        <v>4.1903774209219098E-2</v>
      </c>
      <c r="L1364" s="24">
        <v>36.646955697374601</v>
      </c>
      <c r="M1364" s="24">
        <v>0.12969344837726701</v>
      </c>
      <c r="N1364" s="24">
        <v>-15.8161794121191</v>
      </c>
      <c r="O1364" s="24">
        <v>-8.7789674168047602E-2</v>
      </c>
      <c r="P1364" s="24">
        <v>-15.615009643124599</v>
      </c>
      <c r="Q1364" s="24">
        <v>-15.6150096431245</v>
      </c>
      <c r="R1364" s="24">
        <v>0</v>
      </c>
      <c r="S1364" s="24">
        <v>2.3546520770776201E-2</v>
      </c>
      <c r="T1364" s="24" t="s">
        <v>69</v>
      </c>
      <c r="U1364" s="21">
        <v>-1.37254020757239</v>
      </c>
      <c r="V1364" s="21">
        <v>-1.2383409630978901</v>
      </c>
      <c r="W1364" s="22">
        <v>-0.134191270142341</v>
      </c>
    </row>
    <row r="1365" spans="2:23" x14ac:dyDescent="0.25">
      <c r="B1365" s="18" t="s">
        <v>28</v>
      </c>
      <c r="C1365" s="19" t="s">
        <v>52</v>
      </c>
      <c r="D1365" s="18" t="s">
        <v>127</v>
      </c>
      <c r="E1365" s="18" t="s">
        <v>102</v>
      </c>
      <c r="F1365" s="23">
        <v>44.38</v>
      </c>
      <c r="G1365" s="24">
        <v>58450</v>
      </c>
      <c r="H1365" s="24">
        <v>44.14</v>
      </c>
      <c r="I1365" s="24">
        <v>1</v>
      </c>
      <c r="J1365" s="24">
        <v>-116.134877454464</v>
      </c>
      <c r="K1365" s="24">
        <v>0.34500538369567602</v>
      </c>
      <c r="L1365" s="24">
        <v>-108.207806337668</v>
      </c>
      <c r="M1365" s="24">
        <v>0.29951441283465302</v>
      </c>
      <c r="N1365" s="24">
        <v>-7.9270711167963999</v>
      </c>
      <c r="O1365" s="24">
        <v>4.54909708610228E-2</v>
      </c>
      <c r="P1365" s="24">
        <v>-7.8803209788690003</v>
      </c>
      <c r="Q1365" s="24">
        <v>-7.8803209788690003</v>
      </c>
      <c r="R1365" s="24">
        <v>0</v>
      </c>
      <c r="S1365" s="24">
        <v>1.5885041543134699E-3</v>
      </c>
      <c r="T1365" s="24" t="s">
        <v>69</v>
      </c>
      <c r="U1365" s="21">
        <v>0.110933302277717</v>
      </c>
      <c r="V1365" s="21">
        <v>-0.100086869313059</v>
      </c>
      <c r="W1365" s="22">
        <v>0.21103271074438501</v>
      </c>
    </row>
    <row r="1366" spans="2:23" x14ac:dyDescent="0.25">
      <c r="B1366" s="18" t="s">
        <v>28</v>
      </c>
      <c r="C1366" s="19" t="s">
        <v>52</v>
      </c>
      <c r="D1366" s="18" t="s">
        <v>127</v>
      </c>
      <c r="E1366" s="18" t="s">
        <v>103</v>
      </c>
      <c r="F1366" s="23">
        <v>44.09</v>
      </c>
      <c r="G1366" s="24">
        <v>53850</v>
      </c>
      <c r="H1366" s="24">
        <v>44.38</v>
      </c>
      <c r="I1366" s="24">
        <v>1</v>
      </c>
      <c r="J1366" s="24">
        <v>-0.21711675865773</v>
      </c>
      <c r="K1366" s="24">
        <v>0</v>
      </c>
      <c r="L1366" s="24">
        <v>2.0292591851375499</v>
      </c>
      <c r="M1366" s="24">
        <v>0</v>
      </c>
      <c r="N1366" s="24">
        <v>-2.2463759437952802</v>
      </c>
      <c r="O1366" s="24">
        <v>0</v>
      </c>
      <c r="P1366" s="24">
        <v>-2.2153781911449801</v>
      </c>
      <c r="Q1366" s="24">
        <v>-2.2153781911449699</v>
      </c>
      <c r="R1366" s="24">
        <v>0</v>
      </c>
      <c r="S1366" s="24">
        <v>0</v>
      </c>
      <c r="T1366" s="24" t="s">
        <v>69</v>
      </c>
      <c r="U1366" s="21">
        <v>0.65144902370062996</v>
      </c>
      <c r="V1366" s="21">
        <v>-0.58775401038739405</v>
      </c>
      <c r="W1366" s="22">
        <v>1.23927666949965</v>
      </c>
    </row>
    <row r="1367" spans="2:23" x14ac:dyDescent="0.25">
      <c r="B1367" s="18" t="s">
        <v>28</v>
      </c>
      <c r="C1367" s="19" t="s">
        <v>52</v>
      </c>
      <c r="D1367" s="18" t="s">
        <v>127</v>
      </c>
      <c r="E1367" s="18" t="s">
        <v>103</v>
      </c>
      <c r="F1367" s="23">
        <v>44.09</v>
      </c>
      <c r="G1367" s="24">
        <v>53850</v>
      </c>
      <c r="H1367" s="24">
        <v>44.38</v>
      </c>
      <c r="I1367" s="24">
        <v>2</v>
      </c>
      <c r="J1367" s="24">
        <v>-0.50218609063733699</v>
      </c>
      <c r="K1367" s="24">
        <v>0</v>
      </c>
      <c r="L1367" s="24">
        <v>4.6936300236365298</v>
      </c>
      <c r="M1367" s="24">
        <v>0</v>
      </c>
      <c r="N1367" s="24">
        <v>-5.1958161142738604</v>
      </c>
      <c r="O1367" s="24">
        <v>0</v>
      </c>
      <c r="P1367" s="24">
        <v>-5.1241190222661901</v>
      </c>
      <c r="Q1367" s="24">
        <v>-5.1241190222661901</v>
      </c>
      <c r="R1367" s="24">
        <v>0</v>
      </c>
      <c r="S1367" s="24">
        <v>0</v>
      </c>
      <c r="T1367" s="24" t="s">
        <v>69</v>
      </c>
      <c r="U1367" s="21">
        <v>1.5067866731394099</v>
      </c>
      <c r="V1367" s="21">
        <v>-1.35946156601034</v>
      </c>
      <c r="W1367" s="22">
        <v>2.86641855617055</v>
      </c>
    </row>
    <row r="1368" spans="2:23" x14ac:dyDescent="0.25">
      <c r="B1368" s="18" t="s">
        <v>28</v>
      </c>
      <c r="C1368" s="19" t="s">
        <v>52</v>
      </c>
      <c r="D1368" s="18" t="s">
        <v>127</v>
      </c>
      <c r="E1368" s="18" t="s">
        <v>103</v>
      </c>
      <c r="F1368" s="23">
        <v>44.09</v>
      </c>
      <c r="G1368" s="24">
        <v>58004</v>
      </c>
      <c r="H1368" s="24">
        <v>43.76</v>
      </c>
      <c r="I1368" s="24">
        <v>1</v>
      </c>
      <c r="J1368" s="24">
        <v>-81.495789524646995</v>
      </c>
      <c r="K1368" s="24">
        <v>0.22581316614834901</v>
      </c>
      <c r="L1368" s="24">
        <v>-84.370943884371997</v>
      </c>
      <c r="M1368" s="24">
        <v>0.242027509845955</v>
      </c>
      <c r="N1368" s="24">
        <v>2.87515435972503</v>
      </c>
      <c r="O1368" s="24">
        <v>-1.6214343697605899E-2</v>
      </c>
      <c r="P1368" s="24">
        <v>2.8460473075557902</v>
      </c>
      <c r="Q1368" s="24">
        <v>2.8460473075557799</v>
      </c>
      <c r="R1368" s="24">
        <v>0</v>
      </c>
      <c r="S1368" s="24">
        <v>2.7539949941274901E-4</v>
      </c>
      <c r="T1368" s="24" t="s">
        <v>69</v>
      </c>
      <c r="U1368" s="21">
        <v>0.23658589179193701</v>
      </c>
      <c r="V1368" s="21">
        <v>-0.213453856929396</v>
      </c>
      <c r="W1368" s="22">
        <v>0.45006649079768002</v>
      </c>
    </row>
    <row r="1369" spans="2:23" x14ac:dyDescent="0.25">
      <c r="B1369" s="18" t="s">
        <v>28</v>
      </c>
      <c r="C1369" s="19" t="s">
        <v>52</v>
      </c>
      <c r="D1369" s="18" t="s">
        <v>127</v>
      </c>
      <c r="E1369" s="18" t="s">
        <v>104</v>
      </c>
      <c r="F1369" s="23">
        <v>44.79</v>
      </c>
      <c r="G1369" s="24">
        <v>54000</v>
      </c>
      <c r="H1369" s="24">
        <v>44.29</v>
      </c>
      <c r="I1369" s="24">
        <v>1</v>
      </c>
      <c r="J1369" s="24">
        <v>-86.197155872885801</v>
      </c>
      <c r="K1369" s="24">
        <v>0.45025495064281901</v>
      </c>
      <c r="L1369" s="24">
        <v>-80.060127671445301</v>
      </c>
      <c r="M1369" s="24">
        <v>0.38842321699174798</v>
      </c>
      <c r="N1369" s="24">
        <v>-6.1370282014404998</v>
      </c>
      <c r="O1369" s="24">
        <v>6.1831733651070801E-2</v>
      </c>
      <c r="P1369" s="24">
        <v>-6.2246715183114203</v>
      </c>
      <c r="Q1369" s="24">
        <v>-6.2246715183114096</v>
      </c>
      <c r="R1369" s="24">
        <v>0</v>
      </c>
      <c r="S1369" s="24">
        <v>2.3480400519591701E-3</v>
      </c>
      <c r="T1369" s="24" t="s">
        <v>69</v>
      </c>
      <c r="U1369" s="21">
        <v>-0.31452868390155497</v>
      </c>
      <c r="V1369" s="21">
        <v>-0.28377584219078</v>
      </c>
      <c r="W1369" s="22">
        <v>-3.0751014328097601E-2</v>
      </c>
    </row>
    <row r="1370" spans="2:23" x14ac:dyDescent="0.25">
      <c r="B1370" s="18" t="s">
        <v>28</v>
      </c>
      <c r="C1370" s="19" t="s">
        <v>52</v>
      </c>
      <c r="D1370" s="18" t="s">
        <v>127</v>
      </c>
      <c r="E1370" s="18" t="s">
        <v>104</v>
      </c>
      <c r="F1370" s="23">
        <v>44.79</v>
      </c>
      <c r="G1370" s="24">
        <v>54850</v>
      </c>
      <c r="H1370" s="24">
        <v>44.79</v>
      </c>
      <c r="I1370" s="24">
        <v>1</v>
      </c>
      <c r="J1370" s="24">
        <v>6.5708005955698203</v>
      </c>
      <c r="K1370" s="24">
        <v>3.3935880486858199E-4</v>
      </c>
      <c r="L1370" s="24">
        <v>9.7200023150244892</v>
      </c>
      <c r="M1370" s="24">
        <v>7.4260057773208098E-4</v>
      </c>
      <c r="N1370" s="24">
        <v>-3.14920171945468</v>
      </c>
      <c r="O1370" s="24">
        <v>-4.0324177286349899E-4</v>
      </c>
      <c r="P1370" s="24">
        <v>-3.0920217384500099</v>
      </c>
      <c r="Q1370" s="24">
        <v>-3.0920217384500002</v>
      </c>
      <c r="R1370" s="24">
        <v>0</v>
      </c>
      <c r="S1370" s="24">
        <v>7.5146303668032995E-5</v>
      </c>
      <c r="T1370" s="24" t="s">
        <v>68</v>
      </c>
      <c r="U1370" s="21">
        <v>-1.8061199006556099E-2</v>
      </c>
      <c r="V1370" s="21">
        <v>-1.6295276778841999E-2</v>
      </c>
      <c r="W1370" s="22">
        <v>-1.76581729381179E-3</v>
      </c>
    </row>
    <row r="1371" spans="2:23" x14ac:dyDescent="0.25">
      <c r="B1371" s="18" t="s">
        <v>28</v>
      </c>
      <c r="C1371" s="19" t="s">
        <v>52</v>
      </c>
      <c r="D1371" s="18" t="s">
        <v>127</v>
      </c>
      <c r="E1371" s="18" t="s">
        <v>50</v>
      </c>
      <c r="F1371" s="23">
        <v>44.29</v>
      </c>
      <c r="G1371" s="24">
        <v>54250</v>
      </c>
      <c r="H1371" s="24">
        <v>44.12</v>
      </c>
      <c r="I1371" s="24">
        <v>1</v>
      </c>
      <c r="J1371" s="24">
        <v>-138.385765001908</v>
      </c>
      <c r="K1371" s="24">
        <v>0.260448431390222</v>
      </c>
      <c r="L1371" s="24">
        <v>-138.38578014148899</v>
      </c>
      <c r="M1371" s="24">
        <v>0.26044848837701401</v>
      </c>
      <c r="N1371" s="24">
        <v>1.5139581099888E-5</v>
      </c>
      <c r="O1371" s="24">
        <v>-5.6986791458000001E-8</v>
      </c>
      <c r="P1371" s="24">
        <v>0</v>
      </c>
      <c r="Q1371" s="24">
        <v>0</v>
      </c>
      <c r="R1371" s="24">
        <v>0</v>
      </c>
      <c r="S1371" s="24">
        <v>0</v>
      </c>
      <c r="T1371" s="24" t="s">
        <v>69</v>
      </c>
      <c r="U1371" s="21">
        <v>5.4627670597999998E-8</v>
      </c>
      <c r="V1371" s="21">
        <v>0</v>
      </c>
      <c r="W1371" s="22">
        <v>5.4630916660909998E-8</v>
      </c>
    </row>
    <row r="1372" spans="2:23" x14ac:dyDescent="0.25">
      <c r="B1372" s="18" t="s">
        <v>28</v>
      </c>
      <c r="C1372" s="19" t="s">
        <v>52</v>
      </c>
      <c r="D1372" s="18" t="s">
        <v>127</v>
      </c>
      <c r="E1372" s="18" t="s">
        <v>105</v>
      </c>
      <c r="F1372" s="23">
        <v>43.76</v>
      </c>
      <c r="G1372" s="24">
        <v>58004</v>
      </c>
      <c r="H1372" s="24">
        <v>43.76</v>
      </c>
      <c r="I1372" s="24">
        <v>1</v>
      </c>
      <c r="J1372" s="24">
        <v>0</v>
      </c>
      <c r="K1372" s="24">
        <v>0</v>
      </c>
      <c r="L1372" s="24">
        <v>0</v>
      </c>
      <c r="M1372" s="24">
        <v>0</v>
      </c>
      <c r="N1372" s="24">
        <v>0</v>
      </c>
      <c r="O1372" s="24">
        <v>0</v>
      </c>
      <c r="P1372" s="24">
        <v>0</v>
      </c>
      <c r="Q1372" s="24">
        <v>0</v>
      </c>
      <c r="R1372" s="24">
        <v>0</v>
      </c>
      <c r="S1372" s="24">
        <v>0</v>
      </c>
      <c r="T1372" s="24" t="s">
        <v>68</v>
      </c>
      <c r="U1372" s="21">
        <v>0</v>
      </c>
      <c r="V1372" s="21">
        <v>0</v>
      </c>
      <c r="W1372" s="22">
        <v>0</v>
      </c>
    </row>
    <row r="1373" spans="2:23" x14ac:dyDescent="0.25">
      <c r="B1373" s="18" t="s">
        <v>28</v>
      </c>
      <c r="C1373" s="19" t="s">
        <v>52</v>
      </c>
      <c r="D1373" s="18" t="s">
        <v>127</v>
      </c>
      <c r="E1373" s="18" t="s">
        <v>106</v>
      </c>
      <c r="F1373" s="23">
        <v>44.84</v>
      </c>
      <c r="G1373" s="24">
        <v>53550</v>
      </c>
      <c r="H1373" s="24">
        <v>44.78</v>
      </c>
      <c r="I1373" s="24">
        <v>1</v>
      </c>
      <c r="J1373" s="24">
        <v>-20.7006826744676</v>
      </c>
      <c r="K1373" s="24">
        <v>7.5847732584453896E-3</v>
      </c>
      <c r="L1373" s="24">
        <v>-14.101053004368501</v>
      </c>
      <c r="M1373" s="24">
        <v>3.5194626162265799E-3</v>
      </c>
      <c r="N1373" s="24">
        <v>-6.5996296700991302</v>
      </c>
      <c r="O1373" s="24">
        <v>4.0653106422188102E-3</v>
      </c>
      <c r="P1373" s="24">
        <v>-6.58793726021685</v>
      </c>
      <c r="Q1373" s="24">
        <v>-6.5879372602168402</v>
      </c>
      <c r="R1373" s="24">
        <v>0</v>
      </c>
      <c r="S1373" s="24">
        <v>7.6819623699859595E-4</v>
      </c>
      <c r="T1373" s="24" t="s">
        <v>68</v>
      </c>
      <c r="U1373" s="21">
        <v>-0.21381121032813799</v>
      </c>
      <c r="V1373" s="21">
        <v>-0.19290595543803499</v>
      </c>
      <c r="W1373" s="22">
        <v>-2.09040126666678E-2</v>
      </c>
    </row>
    <row r="1374" spans="2:23" x14ac:dyDescent="0.25">
      <c r="B1374" s="18" t="s">
        <v>28</v>
      </c>
      <c r="C1374" s="19" t="s">
        <v>52</v>
      </c>
      <c r="D1374" s="18" t="s">
        <v>127</v>
      </c>
      <c r="E1374" s="18" t="s">
        <v>107</v>
      </c>
      <c r="F1374" s="23">
        <v>44.18</v>
      </c>
      <c r="G1374" s="24">
        <v>58200</v>
      </c>
      <c r="H1374" s="24">
        <v>44.18</v>
      </c>
      <c r="I1374" s="24">
        <v>1</v>
      </c>
      <c r="J1374" s="24">
        <v>3.1054123015392201</v>
      </c>
      <c r="K1374" s="24">
        <v>1.7011284932340101E-4</v>
      </c>
      <c r="L1374" s="24">
        <v>12.3570968555959</v>
      </c>
      <c r="M1374" s="24">
        <v>2.6935899452029E-3</v>
      </c>
      <c r="N1374" s="24">
        <v>-9.2516845540566504</v>
      </c>
      <c r="O1374" s="24">
        <v>-2.5234770958795002E-3</v>
      </c>
      <c r="P1374" s="24">
        <v>-9.2282394491873703</v>
      </c>
      <c r="Q1374" s="24">
        <v>-9.2282394491873703</v>
      </c>
      <c r="R1374" s="24">
        <v>0</v>
      </c>
      <c r="S1374" s="24">
        <v>1.5022295147683301E-3</v>
      </c>
      <c r="T1374" s="24" t="s">
        <v>68</v>
      </c>
      <c r="U1374" s="21">
        <v>-0.11148721809595601</v>
      </c>
      <c r="V1374" s="21">
        <v>-0.10058662636502</v>
      </c>
      <c r="W1374" s="22">
        <v>-1.0899944000470001E-2</v>
      </c>
    </row>
    <row r="1375" spans="2:23" x14ac:dyDescent="0.25">
      <c r="B1375" s="18" t="s">
        <v>28</v>
      </c>
      <c r="C1375" s="19" t="s">
        <v>52</v>
      </c>
      <c r="D1375" s="18" t="s">
        <v>127</v>
      </c>
      <c r="E1375" s="18" t="s">
        <v>108</v>
      </c>
      <c r="F1375" s="23">
        <v>45.05</v>
      </c>
      <c r="G1375" s="24">
        <v>53000</v>
      </c>
      <c r="H1375" s="24">
        <v>45.08</v>
      </c>
      <c r="I1375" s="24">
        <v>1</v>
      </c>
      <c r="J1375" s="24">
        <v>19.832243077689199</v>
      </c>
      <c r="K1375" s="24">
        <v>9.7228176349759103E-3</v>
      </c>
      <c r="L1375" s="24">
        <v>28.148122099983301</v>
      </c>
      <c r="M1375" s="24">
        <v>1.9586070746117699E-2</v>
      </c>
      <c r="N1375" s="24">
        <v>-8.3158790222940606</v>
      </c>
      <c r="O1375" s="24">
        <v>-9.8632531111417492E-3</v>
      </c>
      <c r="P1375" s="24">
        <v>-8.1897522604130195</v>
      </c>
      <c r="Q1375" s="24">
        <v>-8.1897522604130195</v>
      </c>
      <c r="R1375" s="24">
        <v>0</v>
      </c>
      <c r="S1375" s="24">
        <v>1.6580208803891601E-3</v>
      </c>
      <c r="T1375" s="24" t="s">
        <v>68</v>
      </c>
      <c r="U1375" s="21">
        <v>-0.195011130784771</v>
      </c>
      <c r="V1375" s="21">
        <v>-0.17594404169619601</v>
      </c>
      <c r="W1375" s="22">
        <v>-1.9065956091870902E-2</v>
      </c>
    </row>
    <row r="1376" spans="2:23" x14ac:dyDescent="0.25">
      <c r="B1376" s="18" t="s">
        <v>28</v>
      </c>
      <c r="C1376" s="19" t="s">
        <v>52</v>
      </c>
      <c r="D1376" s="18" t="s">
        <v>127</v>
      </c>
      <c r="E1376" s="18" t="s">
        <v>109</v>
      </c>
      <c r="F1376" s="23">
        <v>44.54</v>
      </c>
      <c r="G1376" s="24">
        <v>56100</v>
      </c>
      <c r="H1376" s="24">
        <v>44.44</v>
      </c>
      <c r="I1376" s="24">
        <v>1</v>
      </c>
      <c r="J1376" s="24">
        <v>-11.352087382131</v>
      </c>
      <c r="K1376" s="24">
        <v>1.20235605440124E-2</v>
      </c>
      <c r="L1376" s="24">
        <v>4.4252954150501198</v>
      </c>
      <c r="M1376" s="24">
        <v>1.8271162463262599E-3</v>
      </c>
      <c r="N1376" s="24">
        <v>-15.777382797181099</v>
      </c>
      <c r="O1376" s="24">
        <v>1.01964442976861E-2</v>
      </c>
      <c r="P1376" s="24">
        <v>-15.6150096431231</v>
      </c>
      <c r="Q1376" s="24">
        <v>-15.615009643123001</v>
      </c>
      <c r="R1376" s="24">
        <v>0</v>
      </c>
      <c r="S1376" s="24">
        <v>2.2749201490245299E-2</v>
      </c>
      <c r="T1376" s="24" t="s">
        <v>69</v>
      </c>
      <c r="U1376" s="21">
        <v>-1.1240984729140699</v>
      </c>
      <c r="V1376" s="21">
        <v>-1.0141904607860901</v>
      </c>
      <c r="W1376" s="22">
        <v>-0.109901481219412</v>
      </c>
    </row>
    <row r="1377" spans="2:23" x14ac:dyDescent="0.25">
      <c r="B1377" s="18" t="s">
        <v>28</v>
      </c>
      <c r="C1377" s="19" t="s">
        <v>52</v>
      </c>
      <c r="D1377" s="18" t="s">
        <v>127</v>
      </c>
      <c r="E1377" s="18" t="s">
        <v>51</v>
      </c>
      <c r="F1377" s="23">
        <v>44.4</v>
      </c>
      <c r="G1377" s="24">
        <v>56100</v>
      </c>
      <c r="H1377" s="24">
        <v>44.44</v>
      </c>
      <c r="I1377" s="24">
        <v>1</v>
      </c>
      <c r="J1377" s="24">
        <v>0.80330444604281803</v>
      </c>
      <c r="K1377" s="24">
        <v>5.3301617528456E-5</v>
      </c>
      <c r="L1377" s="24">
        <v>-15.5527016376431</v>
      </c>
      <c r="M1377" s="24">
        <v>1.9979827231760498E-2</v>
      </c>
      <c r="N1377" s="24">
        <v>16.356006083685902</v>
      </c>
      <c r="O1377" s="24">
        <v>-1.9926525614231999E-2</v>
      </c>
      <c r="P1377" s="24">
        <v>16.1998764550519</v>
      </c>
      <c r="Q1377" s="24">
        <v>16.1998764550519</v>
      </c>
      <c r="R1377" s="24">
        <v>0</v>
      </c>
      <c r="S1377" s="24">
        <v>2.1677213365329E-2</v>
      </c>
      <c r="T1377" s="24" t="s">
        <v>68</v>
      </c>
      <c r="U1377" s="21">
        <v>-1.5393765111316</v>
      </c>
      <c r="V1377" s="21">
        <v>-1.3888649533528801</v>
      </c>
      <c r="W1377" s="22">
        <v>-0.150502614143011</v>
      </c>
    </row>
    <row r="1378" spans="2:23" x14ac:dyDescent="0.25">
      <c r="B1378" s="18" t="s">
        <v>28</v>
      </c>
      <c r="C1378" s="19" t="s">
        <v>52</v>
      </c>
      <c r="D1378" s="18" t="s">
        <v>127</v>
      </c>
      <c r="E1378" s="18" t="s">
        <v>110</v>
      </c>
      <c r="F1378" s="23">
        <v>43.76</v>
      </c>
      <c r="G1378" s="24">
        <v>58054</v>
      </c>
      <c r="H1378" s="24">
        <v>43.58</v>
      </c>
      <c r="I1378" s="24">
        <v>1</v>
      </c>
      <c r="J1378" s="24">
        <v>-40.147339913754998</v>
      </c>
      <c r="K1378" s="24">
        <v>9.0583660300862998E-2</v>
      </c>
      <c r="L1378" s="24">
        <v>-40.001916302834701</v>
      </c>
      <c r="M1378" s="24">
        <v>8.9928615903923301E-2</v>
      </c>
      <c r="N1378" s="24">
        <v>-0.145423610920348</v>
      </c>
      <c r="O1378" s="24">
        <v>6.5504439693974E-4</v>
      </c>
      <c r="P1378" s="24">
        <v>-0.14422423385406</v>
      </c>
      <c r="Q1378" s="24">
        <v>-0.14422423385406</v>
      </c>
      <c r="R1378" s="24">
        <v>0</v>
      </c>
      <c r="S1378" s="24">
        <v>1.1689953852499999E-6</v>
      </c>
      <c r="T1378" s="24" t="s">
        <v>69</v>
      </c>
      <c r="U1378" s="21">
        <v>2.4295388486959002E-3</v>
      </c>
      <c r="V1378" s="21">
        <v>-2.1919922354035198E-3</v>
      </c>
      <c r="W1378" s="22">
        <v>4.6218057028135301E-3</v>
      </c>
    </row>
    <row r="1379" spans="2:23" x14ac:dyDescent="0.25">
      <c r="B1379" s="18" t="s">
        <v>28</v>
      </c>
      <c r="C1379" s="19" t="s">
        <v>52</v>
      </c>
      <c r="D1379" s="18" t="s">
        <v>127</v>
      </c>
      <c r="E1379" s="18" t="s">
        <v>110</v>
      </c>
      <c r="F1379" s="23">
        <v>43.76</v>
      </c>
      <c r="G1379" s="24">
        <v>58104</v>
      </c>
      <c r="H1379" s="24">
        <v>43.49</v>
      </c>
      <c r="I1379" s="24">
        <v>1</v>
      </c>
      <c r="J1379" s="24">
        <v>-38.787526232996498</v>
      </c>
      <c r="K1379" s="24">
        <v>0.13449981390002</v>
      </c>
      <c r="L1379" s="24">
        <v>-38.642068073464202</v>
      </c>
      <c r="M1379" s="24">
        <v>0.133492922594485</v>
      </c>
      <c r="N1379" s="24">
        <v>-0.145458159532252</v>
      </c>
      <c r="O1379" s="24">
        <v>1.00689130553453E-3</v>
      </c>
      <c r="P1379" s="24">
        <v>-0.14407149439535499</v>
      </c>
      <c r="Q1379" s="24">
        <v>-0.14407149439535399</v>
      </c>
      <c r="R1379" s="24">
        <v>0</v>
      </c>
      <c r="S1379" s="24">
        <v>1.8556396374600001E-6</v>
      </c>
      <c r="T1379" s="24" t="s">
        <v>69</v>
      </c>
      <c r="U1379" s="21">
        <v>4.6519301302363801E-3</v>
      </c>
      <c r="V1379" s="21">
        <v>-4.1970906250753202E-3</v>
      </c>
      <c r="W1379" s="22">
        <v>8.84954657817358E-3</v>
      </c>
    </row>
    <row r="1380" spans="2:23" x14ac:dyDescent="0.25">
      <c r="B1380" s="18" t="s">
        <v>28</v>
      </c>
      <c r="C1380" s="19" t="s">
        <v>52</v>
      </c>
      <c r="D1380" s="18" t="s">
        <v>127</v>
      </c>
      <c r="E1380" s="18" t="s">
        <v>111</v>
      </c>
      <c r="F1380" s="23">
        <v>43.58</v>
      </c>
      <c r="G1380" s="24">
        <v>58104</v>
      </c>
      <c r="H1380" s="24">
        <v>43.49</v>
      </c>
      <c r="I1380" s="24">
        <v>1</v>
      </c>
      <c r="J1380" s="24">
        <v>-36.606110794488004</v>
      </c>
      <c r="K1380" s="24">
        <v>4.4756245406444198E-2</v>
      </c>
      <c r="L1380" s="24">
        <v>-36.4601802906488</v>
      </c>
      <c r="M1380" s="24">
        <v>4.4400114544008898E-2</v>
      </c>
      <c r="N1380" s="24">
        <v>-0.14593050383917</v>
      </c>
      <c r="O1380" s="24">
        <v>3.5613086243523799E-4</v>
      </c>
      <c r="P1380" s="24">
        <v>-0.144224233854027</v>
      </c>
      <c r="Q1380" s="24">
        <v>-0.144224233854027</v>
      </c>
      <c r="R1380" s="24">
        <v>0</v>
      </c>
      <c r="S1380" s="24">
        <v>6.94741029668E-7</v>
      </c>
      <c r="T1380" s="24" t="s">
        <v>69</v>
      </c>
      <c r="U1380" s="21">
        <v>2.3704117505933199E-3</v>
      </c>
      <c r="V1380" s="21">
        <v>-2.13864625165341E-3</v>
      </c>
      <c r="W1380" s="22">
        <v>4.5093259376317403E-3</v>
      </c>
    </row>
    <row r="1381" spans="2:23" x14ac:dyDescent="0.25">
      <c r="B1381" s="18" t="s">
        <v>28</v>
      </c>
      <c r="C1381" s="19" t="s">
        <v>52</v>
      </c>
      <c r="D1381" s="18" t="s">
        <v>127</v>
      </c>
      <c r="E1381" s="18" t="s">
        <v>112</v>
      </c>
      <c r="F1381" s="23">
        <v>44.1</v>
      </c>
      <c r="G1381" s="24">
        <v>58200</v>
      </c>
      <c r="H1381" s="24">
        <v>44.18</v>
      </c>
      <c r="I1381" s="24">
        <v>1</v>
      </c>
      <c r="J1381" s="24">
        <v>22.235296884086001</v>
      </c>
      <c r="K1381" s="24">
        <v>2.0246025107085001E-2</v>
      </c>
      <c r="L1381" s="24">
        <v>12.9781981637116</v>
      </c>
      <c r="M1381" s="24">
        <v>6.8973570492603898E-3</v>
      </c>
      <c r="N1381" s="24">
        <v>9.2570987203744206</v>
      </c>
      <c r="O1381" s="24">
        <v>1.33486680578246E-2</v>
      </c>
      <c r="P1381" s="24">
        <v>9.2282394491873792</v>
      </c>
      <c r="Q1381" s="24">
        <v>9.2282394491873703</v>
      </c>
      <c r="R1381" s="24">
        <v>0</v>
      </c>
      <c r="S1381" s="24">
        <v>3.4873185164264902E-3</v>
      </c>
      <c r="T1381" s="24" t="s">
        <v>69</v>
      </c>
      <c r="U1381" s="21">
        <v>-0.15135768955755799</v>
      </c>
      <c r="V1381" s="21">
        <v>-0.13655878787732501</v>
      </c>
      <c r="W1381" s="22">
        <v>-1.47980223060005E-2</v>
      </c>
    </row>
    <row r="1382" spans="2:23" x14ac:dyDescent="0.25">
      <c r="B1382" s="18" t="s">
        <v>28</v>
      </c>
      <c r="C1382" s="19" t="s">
        <v>52</v>
      </c>
      <c r="D1382" s="18" t="s">
        <v>127</v>
      </c>
      <c r="E1382" s="18" t="s">
        <v>112</v>
      </c>
      <c r="F1382" s="23">
        <v>44.1</v>
      </c>
      <c r="G1382" s="24">
        <v>58300</v>
      </c>
      <c r="H1382" s="24">
        <v>44.14</v>
      </c>
      <c r="I1382" s="24">
        <v>1</v>
      </c>
      <c r="J1382" s="24">
        <v>4.0625794959041697</v>
      </c>
      <c r="K1382" s="24">
        <v>6.3426993952959E-4</v>
      </c>
      <c r="L1382" s="24">
        <v>13.739609665289599</v>
      </c>
      <c r="M1382" s="24">
        <v>7.2546952583861599E-3</v>
      </c>
      <c r="N1382" s="24">
        <v>-9.6770301693854108</v>
      </c>
      <c r="O1382" s="24">
        <v>-6.6204253188565697E-3</v>
      </c>
      <c r="P1382" s="24">
        <v>-9.6158081514516898</v>
      </c>
      <c r="Q1382" s="24">
        <v>-9.6158081514516898</v>
      </c>
      <c r="R1382" s="24">
        <v>0</v>
      </c>
      <c r="S1382" s="24">
        <v>3.5533825429643201E-3</v>
      </c>
      <c r="T1382" s="24" t="s">
        <v>69</v>
      </c>
      <c r="U1382" s="21">
        <v>9.49880417074562E-2</v>
      </c>
      <c r="V1382" s="21">
        <v>-8.5700646437776501E-2</v>
      </c>
      <c r="W1382" s="22">
        <v>0.18069942495394101</v>
      </c>
    </row>
    <row r="1383" spans="2:23" x14ac:dyDescent="0.25">
      <c r="B1383" s="18" t="s">
        <v>28</v>
      </c>
      <c r="C1383" s="19" t="s">
        <v>52</v>
      </c>
      <c r="D1383" s="18" t="s">
        <v>127</v>
      </c>
      <c r="E1383" s="18" t="s">
        <v>112</v>
      </c>
      <c r="F1383" s="23">
        <v>44.1</v>
      </c>
      <c r="G1383" s="24">
        <v>58500</v>
      </c>
      <c r="H1383" s="24">
        <v>44.07</v>
      </c>
      <c r="I1383" s="24">
        <v>1</v>
      </c>
      <c r="J1383" s="24">
        <v>-49.0710892940577</v>
      </c>
      <c r="K1383" s="24">
        <v>1.25455331014731E-2</v>
      </c>
      <c r="L1383" s="24">
        <v>-49.487763601081198</v>
      </c>
      <c r="M1383" s="24">
        <v>1.27594918678922E-2</v>
      </c>
      <c r="N1383" s="24">
        <v>0.41667430702349001</v>
      </c>
      <c r="O1383" s="24">
        <v>-2.13958766419095E-4</v>
      </c>
      <c r="P1383" s="24">
        <v>0.38756870226353601</v>
      </c>
      <c r="Q1383" s="24">
        <v>0.38756870226353501</v>
      </c>
      <c r="R1383" s="24">
        <v>0</v>
      </c>
      <c r="S1383" s="24">
        <v>7.8259148965599999E-7</v>
      </c>
      <c r="T1383" s="24" t="s">
        <v>69</v>
      </c>
      <c r="U1383" s="21">
        <v>3.0678569931193601E-3</v>
      </c>
      <c r="V1383" s="21">
        <v>-2.7678992298705799E-3</v>
      </c>
      <c r="W1383" s="22">
        <v>5.8361029928894904E-3</v>
      </c>
    </row>
    <row r="1384" spans="2:23" x14ac:dyDescent="0.25">
      <c r="B1384" s="18" t="s">
        <v>28</v>
      </c>
      <c r="C1384" s="19" t="s">
        <v>52</v>
      </c>
      <c r="D1384" s="18" t="s">
        <v>127</v>
      </c>
      <c r="E1384" s="18" t="s">
        <v>113</v>
      </c>
      <c r="F1384" s="23">
        <v>44.14</v>
      </c>
      <c r="G1384" s="24">
        <v>58304</v>
      </c>
      <c r="H1384" s="24">
        <v>44.14</v>
      </c>
      <c r="I1384" s="24">
        <v>1</v>
      </c>
      <c r="J1384" s="24">
        <v>19.833734381297901</v>
      </c>
      <c r="K1384" s="24">
        <v>0</v>
      </c>
      <c r="L1384" s="24">
        <v>19.833734381297901</v>
      </c>
      <c r="M1384" s="24">
        <v>0</v>
      </c>
      <c r="N1384" s="24">
        <v>0</v>
      </c>
      <c r="O1384" s="24">
        <v>0</v>
      </c>
      <c r="P1384" s="24">
        <v>0</v>
      </c>
      <c r="Q1384" s="24">
        <v>0</v>
      </c>
      <c r="R1384" s="24">
        <v>0</v>
      </c>
      <c r="S1384" s="24">
        <v>0</v>
      </c>
      <c r="T1384" s="24" t="s">
        <v>68</v>
      </c>
      <c r="U1384" s="21">
        <v>0</v>
      </c>
      <c r="V1384" s="21">
        <v>0</v>
      </c>
      <c r="W1384" s="22">
        <v>0</v>
      </c>
    </row>
    <row r="1385" spans="2:23" x14ac:dyDescent="0.25">
      <c r="B1385" s="18" t="s">
        <v>28</v>
      </c>
      <c r="C1385" s="19" t="s">
        <v>52</v>
      </c>
      <c r="D1385" s="18" t="s">
        <v>127</v>
      </c>
      <c r="E1385" s="18" t="s">
        <v>113</v>
      </c>
      <c r="F1385" s="23">
        <v>44.14</v>
      </c>
      <c r="G1385" s="24">
        <v>58350</v>
      </c>
      <c r="H1385" s="24">
        <v>44.06</v>
      </c>
      <c r="I1385" s="24">
        <v>1</v>
      </c>
      <c r="J1385" s="24">
        <v>-19.7804279844866</v>
      </c>
      <c r="K1385" s="24">
        <v>2.8288483449335999E-2</v>
      </c>
      <c r="L1385" s="24">
        <v>-2.5540860112602601</v>
      </c>
      <c r="M1385" s="24">
        <v>4.7163859201578001E-4</v>
      </c>
      <c r="N1385" s="24">
        <v>-17.226341973226301</v>
      </c>
      <c r="O1385" s="24">
        <v>2.7816844857320201E-2</v>
      </c>
      <c r="P1385" s="24">
        <v>-17.108560428057299</v>
      </c>
      <c r="Q1385" s="24">
        <v>-17.108560428057199</v>
      </c>
      <c r="R1385" s="24">
        <v>0</v>
      </c>
      <c r="S1385" s="24">
        <v>2.11624153262512E-2</v>
      </c>
      <c r="T1385" s="24" t="s">
        <v>69</v>
      </c>
      <c r="U1385" s="21">
        <v>-0.15138449965025499</v>
      </c>
      <c r="V1385" s="21">
        <v>-0.13658297663028701</v>
      </c>
      <c r="W1385" s="22">
        <v>-1.48006434899716E-2</v>
      </c>
    </row>
    <row r="1386" spans="2:23" x14ac:dyDescent="0.25">
      <c r="B1386" s="18" t="s">
        <v>28</v>
      </c>
      <c r="C1386" s="19" t="s">
        <v>52</v>
      </c>
      <c r="D1386" s="18" t="s">
        <v>127</v>
      </c>
      <c r="E1386" s="18" t="s">
        <v>113</v>
      </c>
      <c r="F1386" s="23">
        <v>44.14</v>
      </c>
      <c r="G1386" s="24">
        <v>58600</v>
      </c>
      <c r="H1386" s="24">
        <v>44.13</v>
      </c>
      <c r="I1386" s="24">
        <v>1</v>
      </c>
      <c r="J1386" s="24">
        <v>-8.2285838987283899</v>
      </c>
      <c r="K1386" s="24">
        <v>2.6000483703710297E-4</v>
      </c>
      <c r="L1386" s="24">
        <v>-15.7676448381405</v>
      </c>
      <c r="M1386" s="24">
        <v>9.5469551516827705E-4</v>
      </c>
      <c r="N1386" s="24">
        <v>7.53906093941211</v>
      </c>
      <c r="O1386" s="24">
        <v>-6.94690678131175E-4</v>
      </c>
      <c r="P1386" s="24">
        <v>7.4927522766064198</v>
      </c>
      <c r="Q1386" s="24">
        <v>7.4927522766064198</v>
      </c>
      <c r="R1386" s="24">
        <v>0</v>
      </c>
      <c r="S1386" s="24">
        <v>2.1558273284578801E-4</v>
      </c>
      <c r="T1386" s="24" t="s">
        <v>68</v>
      </c>
      <c r="U1386" s="21">
        <v>4.4730436314786702E-2</v>
      </c>
      <c r="V1386" s="21">
        <v>-4.0356946397812697E-2</v>
      </c>
      <c r="W1386" s="22">
        <v>8.5092438739963902E-2</v>
      </c>
    </row>
    <row r="1387" spans="2:23" x14ac:dyDescent="0.25">
      <c r="B1387" s="18" t="s">
        <v>28</v>
      </c>
      <c r="C1387" s="19" t="s">
        <v>52</v>
      </c>
      <c r="D1387" s="18" t="s">
        <v>127</v>
      </c>
      <c r="E1387" s="18" t="s">
        <v>114</v>
      </c>
      <c r="F1387" s="23">
        <v>44.14</v>
      </c>
      <c r="G1387" s="24">
        <v>58300</v>
      </c>
      <c r="H1387" s="24">
        <v>44.14</v>
      </c>
      <c r="I1387" s="24">
        <v>2</v>
      </c>
      <c r="J1387" s="24">
        <v>-12.223265618702101</v>
      </c>
      <c r="K1387" s="24">
        <v>0</v>
      </c>
      <c r="L1387" s="24">
        <v>-12.223265618702101</v>
      </c>
      <c r="M1387" s="24">
        <v>0</v>
      </c>
      <c r="N1387" s="24">
        <v>-9.7139999999999997E-15</v>
      </c>
      <c r="O1387" s="24">
        <v>0</v>
      </c>
      <c r="P1387" s="24">
        <v>-3.8499999999999998E-15</v>
      </c>
      <c r="Q1387" s="24">
        <v>-3.8499999999999998E-15</v>
      </c>
      <c r="R1387" s="24">
        <v>0</v>
      </c>
      <c r="S1387" s="24">
        <v>0</v>
      </c>
      <c r="T1387" s="24" t="s">
        <v>68</v>
      </c>
      <c r="U1387" s="21">
        <v>0</v>
      </c>
      <c r="V1387" s="21">
        <v>0</v>
      </c>
      <c r="W1387" s="22">
        <v>0</v>
      </c>
    </row>
    <row r="1388" spans="2:23" x14ac:dyDescent="0.25">
      <c r="B1388" s="18" t="s">
        <v>28</v>
      </c>
      <c r="C1388" s="19" t="s">
        <v>52</v>
      </c>
      <c r="D1388" s="18" t="s">
        <v>127</v>
      </c>
      <c r="E1388" s="18" t="s">
        <v>115</v>
      </c>
      <c r="F1388" s="23">
        <v>44.14</v>
      </c>
      <c r="G1388" s="24">
        <v>58500</v>
      </c>
      <c r="H1388" s="24">
        <v>44.07</v>
      </c>
      <c r="I1388" s="24">
        <v>1</v>
      </c>
      <c r="J1388" s="24">
        <v>-69.157101887643094</v>
      </c>
      <c r="K1388" s="24">
        <v>6.7436136855119594E-2</v>
      </c>
      <c r="L1388" s="24">
        <v>-61.199967373991697</v>
      </c>
      <c r="M1388" s="24">
        <v>5.2810647692744801E-2</v>
      </c>
      <c r="N1388" s="24">
        <v>-7.9571345136513498</v>
      </c>
      <c r="O1388" s="24">
        <v>1.4625489162374701E-2</v>
      </c>
      <c r="P1388" s="24">
        <v>-7.8803209788692303</v>
      </c>
      <c r="Q1388" s="24">
        <v>-7.8803209788692197</v>
      </c>
      <c r="R1388" s="24">
        <v>0</v>
      </c>
      <c r="S1388" s="24">
        <v>8.7560236809309101E-4</v>
      </c>
      <c r="T1388" s="24" t="s">
        <v>69</v>
      </c>
      <c r="U1388" s="21">
        <v>8.8057783550941196E-2</v>
      </c>
      <c r="V1388" s="21">
        <v>-7.9447989857875795E-2</v>
      </c>
      <c r="W1388" s="22">
        <v>0.167515726867802</v>
      </c>
    </row>
    <row r="1389" spans="2:23" x14ac:dyDescent="0.25">
      <c r="B1389" s="18" t="s">
        <v>28</v>
      </c>
      <c r="C1389" s="19" t="s">
        <v>52</v>
      </c>
      <c r="D1389" s="18" t="s">
        <v>127</v>
      </c>
      <c r="E1389" s="18" t="s">
        <v>116</v>
      </c>
      <c r="F1389" s="23">
        <v>44.07</v>
      </c>
      <c r="G1389" s="24">
        <v>58600</v>
      </c>
      <c r="H1389" s="24">
        <v>44.13</v>
      </c>
      <c r="I1389" s="24">
        <v>1</v>
      </c>
      <c r="J1389" s="24">
        <v>8.2302610187079903</v>
      </c>
      <c r="K1389" s="24">
        <v>3.0942351331994201E-3</v>
      </c>
      <c r="L1389" s="24">
        <v>15.7738050731336</v>
      </c>
      <c r="M1389" s="24">
        <v>1.1365774481844599E-2</v>
      </c>
      <c r="N1389" s="24">
        <v>-7.5435440544256096</v>
      </c>
      <c r="O1389" s="24">
        <v>-8.27153934864522E-3</v>
      </c>
      <c r="P1389" s="24">
        <v>-7.4927522766062502</v>
      </c>
      <c r="Q1389" s="24">
        <v>-7.4927522766062502</v>
      </c>
      <c r="R1389" s="24">
        <v>0</v>
      </c>
      <c r="S1389" s="24">
        <v>2.5645362594779102E-3</v>
      </c>
      <c r="T1389" s="24" t="s">
        <v>68</v>
      </c>
      <c r="U1389" s="21">
        <v>8.7837757990299498E-2</v>
      </c>
      <c r="V1389" s="21">
        <v>-7.9249477156267498E-2</v>
      </c>
      <c r="W1389" s="22">
        <v>0.167097163735345</v>
      </c>
    </row>
    <row r="1390" spans="2:23" x14ac:dyDescent="0.25">
      <c r="B1390" s="18" t="s">
        <v>28</v>
      </c>
      <c r="C1390" s="19" t="s">
        <v>29</v>
      </c>
      <c r="D1390" s="18" t="s">
        <v>128</v>
      </c>
      <c r="E1390" s="18" t="s">
        <v>31</v>
      </c>
      <c r="F1390" s="23">
        <v>50.29</v>
      </c>
      <c r="G1390" s="24">
        <v>50050</v>
      </c>
      <c r="H1390" s="24">
        <v>49.57</v>
      </c>
      <c r="I1390" s="24">
        <v>1</v>
      </c>
      <c r="J1390" s="24">
        <v>-37.740844897195302</v>
      </c>
      <c r="K1390" s="24">
        <v>0.26065996136040998</v>
      </c>
      <c r="L1390" s="24">
        <v>8.7025745649791695</v>
      </c>
      <c r="M1390" s="24">
        <v>1.38594691428011E-2</v>
      </c>
      <c r="N1390" s="24">
        <v>-46.443419462174496</v>
      </c>
      <c r="O1390" s="24">
        <v>0.246800492217609</v>
      </c>
      <c r="P1390" s="24">
        <v>-34.806203258097902</v>
      </c>
      <c r="Q1390" s="24">
        <v>-34.806203258097803</v>
      </c>
      <c r="R1390" s="24">
        <v>0</v>
      </c>
      <c r="S1390" s="24">
        <v>0.221699336699656</v>
      </c>
      <c r="T1390" s="24" t="s">
        <v>46</v>
      </c>
      <c r="U1390" s="21">
        <v>-21.176309054314601</v>
      </c>
      <c r="V1390" s="21">
        <v>-18.843362307276301</v>
      </c>
      <c r="W1390" s="22">
        <v>-2.33288727392608</v>
      </c>
    </row>
    <row r="1391" spans="2:23" x14ac:dyDescent="0.25">
      <c r="B1391" s="18" t="s">
        <v>28</v>
      </c>
      <c r="C1391" s="19" t="s">
        <v>29</v>
      </c>
      <c r="D1391" s="18" t="s">
        <v>128</v>
      </c>
      <c r="E1391" s="18" t="s">
        <v>47</v>
      </c>
      <c r="F1391" s="23">
        <v>2.34</v>
      </c>
      <c r="G1391" s="24">
        <v>56050</v>
      </c>
      <c r="H1391" s="24">
        <v>49.75</v>
      </c>
      <c r="I1391" s="24">
        <v>1</v>
      </c>
      <c r="J1391" s="24">
        <v>-82.371728007298401</v>
      </c>
      <c r="K1391" s="24">
        <v>0.21712325039706701</v>
      </c>
      <c r="L1391" s="24">
        <v>-95.799716981572601</v>
      </c>
      <c r="M1391" s="24">
        <v>0.29368274475998102</v>
      </c>
      <c r="N1391" s="24">
        <v>13.4279889742742</v>
      </c>
      <c r="O1391" s="24">
        <v>-7.6559494362913996E-2</v>
      </c>
      <c r="P1391" s="24">
        <v>12.977896127605</v>
      </c>
      <c r="Q1391" s="24">
        <v>12.9778961276049</v>
      </c>
      <c r="R1391" s="24">
        <v>0</v>
      </c>
      <c r="S1391" s="24">
        <v>5.3896252127649397E-3</v>
      </c>
      <c r="T1391" s="24" t="s">
        <v>46</v>
      </c>
      <c r="U1391" s="21">
        <v>-472.12164889563297</v>
      </c>
      <c r="V1391" s="21">
        <v>-420.10905963031797</v>
      </c>
      <c r="W1391" s="22">
        <v>-52.011263323964798</v>
      </c>
    </row>
    <row r="1392" spans="2:23" x14ac:dyDescent="0.25">
      <c r="B1392" s="18" t="s">
        <v>28</v>
      </c>
      <c r="C1392" s="19" t="s">
        <v>29</v>
      </c>
      <c r="D1392" s="18" t="s">
        <v>128</v>
      </c>
      <c r="E1392" s="18" t="s">
        <v>33</v>
      </c>
      <c r="F1392" s="23">
        <v>49.57</v>
      </c>
      <c r="G1392" s="24">
        <v>51450</v>
      </c>
      <c r="H1392" s="24">
        <v>49.7</v>
      </c>
      <c r="I1392" s="24">
        <v>10</v>
      </c>
      <c r="J1392" s="24">
        <v>7.4583008316367199</v>
      </c>
      <c r="K1392" s="24">
        <v>9.6989931758298398E-3</v>
      </c>
      <c r="L1392" s="24">
        <v>17.873227459598201</v>
      </c>
      <c r="M1392" s="24">
        <v>5.5699696022657202E-2</v>
      </c>
      <c r="N1392" s="24">
        <v>-10.414926627961499</v>
      </c>
      <c r="O1392" s="24">
        <v>-4.6000702846827397E-2</v>
      </c>
      <c r="P1392" s="24">
        <v>-10.051758410517101</v>
      </c>
      <c r="Q1392" s="24">
        <v>-10.051758410517101</v>
      </c>
      <c r="R1392" s="24">
        <v>0</v>
      </c>
      <c r="S1392" s="24">
        <v>1.7616959027923498E-2</v>
      </c>
      <c r="T1392" s="24" t="s">
        <v>48</v>
      </c>
      <c r="U1392" s="21">
        <v>-0.929304424167258</v>
      </c>
      <c r="V1392" s="21">
        <v>-0.82692502803129198</v>
      </c>
      <c r="W1392" s="22">
        <v>-0.102376786208703</v>
      </c>
    </row>
    <row r="1393" spans="2:23" x14ac:dyDescent="0.25">
      <c r="B1393" s="18" t="s">
        <v>28</v>
      </c>
      <c r="C1393" s="19" t="s">
        <v>29</v>
      </c>
      <c r="D1393" s="18" t="s">
        <v>128</v>
      </c>
      <c r="E1393" s="18" t="s">
        <v>49</v>
      </c>
      <c r="F1393" s="23">
        <v>49.7</v>
      </c>
      <c r="G1393" s="24">
        <v>54000</v>
      </c>
      <c r="H1393" s="24">
        <v>49.61</v>
      </c>
      <c r="I1393" s="24">
        <v>10</v>
      </c>
      <c r="J1393" s="24">
        <v>-17.586146464279999</v>
      </c>
      <c r="K1393" s="24">
        <v>1.47955986706351E-2</v>
      </c>
      <c r="L1393" s="24">
        <v>-7.1880582913174802</v>
      </c>
      <c r="M1393" s="24">
        <v>2.4718058268502398E-3</v>
      </c>
      <c r="N1393" s="24">
        <v>-10.398088172962501</v>
      </c>
      <c r="O1393" s="24">
        <v>1.2323792843784801E-2</v>
      </c>
      <c r="P1393" s="24">
        <v>-10.051758410519</v>
      </c>
      <c r="Q1393" s="24">
        <v>-10.0517584105189</v>
      </c>
      <c r="R1393" s="24">
        <v>0</v>
      </c>
      <c r="S1393" s="24">
        <v>4.8336506073421099E-3</v>
      </c>
      <c r="T1393" s="24" t="s">
        <v>48</v>
      </c>
      <c r="U1393" s="21">
        <v>-0.32389000190852502</v>
      </c>
      <c r="V1393" s="21">
        <v>-0.28820776264706299</v>
      </c>
      <c r="W1393" s="22">
        <v>-3.56813296248309E-2</v>
      </c>
    </row>
    <row r="1394" spans="2:23" x14ac:dyDescent="0.25">
      <c r="B1394" s="18" t="s">
        <v>28</v>
      </c>
      <c r="C1394" s="19" t="s">
        <v>29</v>
      </c>
      <c r="D1394" s="18" t="s">
        <v>128</v>
      </c>
      <c r="E1394" s="18" t="s">
        <v>50</v>
      </c>
      <c r="F1394" s="23">
        <v>49.61</v>
      </c>
      <c r="G1394" s="24">
        <v>56100</v>
      </c>
      <c r="H1394" s="24">
        <v>49.78</v>
      </c>
      <c r="I1394" s="24">
        <v>10</v>
      </c>
      <c r="J1394" s="24">
        <v>16.414419752594899</v>
      </c>
      <c r="K1394" s="24">
        <v>4.9252384538868099E-2</v>
      </c>
      <c r="L1394" s="24">
        <v>32.909683466211803</v>
      </c>
      <c r="M1394" s="24">
        <v>0.19798104019669499</v>
      </c>
      <c r="N1394" s="24">
        <v>-16.4952637136169</v>
      </c>
      <c r="O1394" s="24">
        <v>-0.148728655657827</v>
      </c>
      <c r="P1394" s="24">
        <v>-16.276429928831799</v>
      </c>
      <c r="Q1394" s="24">
        <v>-16.2764299288317</v>
      </c>
      <c r="R1394" s="24">
        <v>0</v>
      </c>
      <c r="S1394" s="24">
        <v>4.8427772900509702E-2</v>
      </c>
      <c r="T1394" s="24" t="s">
        <v>48</v>
      </c>
      <c r="U1394" s="21">
        <v>-4.5868757116007997</v>
      </c>
      <c r="V1394" s="21">
        <v>-4.0815498428197197</v>
      </c>
      <c r="W1394" s="22">
        <v>-0.50531298666015101</v>
      </c>
    </row>
    <row r="1395" spans="2:23" x14ac:dyDescent="0.25">
      <c r="B1395" s="18" t="s">
        <v>28</v>
      </c>
      <c r="C1395" s="19" t="s">
        <v>29</v>
      </c>
      <c r="D1395" s="18" t="s">
        <v>128</v>
      </c>
      <c r="E1395" s="18" t="s">
        <v>51</v>
      </c>
      <c r="F1395" s="23">
        <v>49.75</v>
      </c>
      <c r="G1395" s="24">
        <v>56100</v>
      </c>
      <c r="H1395" s="24">
        <v>49.78</v>
      </c>
      <c r="I1395" s="24">
        <v>10</v>
      </c>
      <c r="J1395" s="24">
        <v>-0.71337169294164704</v>
      </c>
      <c r="K1395" s="24">
        <v>3.6488070653224001E-5</v>
      </c>
      <c r="L1395" s="24">
        <v>-16.539734879973899</v>
      </c>
      <c r="M1395" s="24">
        <v>1.96144549038175E-2</v>
      </c>
      <c r="N1395" s="24">
        <v>15.8263631870323</v>
      </c>
      <c r="O1395" s="24">
        <v>-1.95779668331643E-2</v>
      </c>
      <c r="P1395" s="24">
        <v>15.6915631168986</v>
      </c>
      <c r="Q1395" s="24">
        <v>15.6915631168985</v>
      </c>
      <c r="R1395" s="24">
        <v>0</v>
      </c>
      <c r="S1395" s="24">
        <v>1.7654343473800599E-2</v>
      </c>
      <c r="T1395" s="24" t="s">
        <v>48</v>
      </c>
      <c r="U1395" s="21">
        <v>-1.4490884150634</v>
      </c>
      <c r="V1395" s="21">
        <v>-1.2894455757271399</v>
      </c>
      <c r="W1395" s="22">
        <v>-0.159638769609208</v>
      </c>
    </row>
    <row r="1396" spans="2:23" x14ac:dyDescent="0.25">
      <c r="B1396" s="18" t="s">
        <v>28</v>
      </c>
      <c r="C1396" s="19" t="s">
        <v>52</v>
      </c>
      <c r="D1396" s="18" t="s">
        <v>128</v>
      </c>
      <c r="E1396" s="18" t="s">
        <v>53</v>
      </c>
      <c r="F1396" s="23">
        <v>50.49</v>
      </c>
      <c r="G1396" s="24">
        <v>50000</v>
      </c>
      <c r="H1396" s="24">
        <v>49.58</v>
      </c>
      <c r="I1396" s="24">
        <v>1</v>
      </c>
      <c r="J1396" s="24">
        <v>-96.629311332957101</v>
      </c>
      <c r="K1396" s="24">
        <v>0.88983742896735196</v>
      </c>
      <c r="L1396" s="24">
        <v>-8.8676398971400605</v>
      </c>
      <c r="M1396" s="24">
        <v>7.49391905901187E-3</v>
      </c>
      <c r="N1396" s="24">
        <v>-87.761671435816993</v>
      </c>
      <c r="O1396" s="24">
        <v>0.88234350990833998</v>
      </c>
      <c r="P1396" s="24">
        <v>-69.193796741912607</v>
      </c>
      <c r="Q1396" s="24">
        <v>-69.193796741912607</v>
      </c>
      <c r="R1396" s="24">
        <v>0</v>
      </c>
      <c r="S1396" s="24">
        <v>0.45627557767057397</v>
      </c>
      <c r="T1396" s="24" t="s">
        <v>54</v>
      </c>
      <c r="U1396" s="21">
        <v>-35.494323457893898</v>
      </c>
      <c r="V1396" s="21">
        <v>-31.583992992040301</v>
      </c>
      <c r="W1396" s="22">
        <v>-3.9102307809710299</v>
      </c>
    </row>
    <row r="1397" spans="2:23" x14ac:dyDescent="0.25">
      <c r="B1397" s="18" t="s">
        <v>28</v>
      </c>
      <c r="C1397" s="19" t="s">
        <v>52</v>
      </c>
      <c r="D1397" s="18" t="s">
        <v>128</v>
      </c>
      <c r="E1397" s="18" t="s">
        <v>55</v>
      </c>
      <c r="F1397" s="23">
        <v>1.95</v>
      </c>
      <c r="G1397" s="24">
        <v>56050</v>
      </c>
      <c r="H1397" s="24">
        <v>49.75</v>
      </c>
      <c r="I1397" s="24">
        <v>1</v>
      </c>
      <c r="J1397" s="24">
        <v>103.599236019705</v>
      </c>
      <c r="K1397" s="24">
        <v>0.61391625746116196</v>
      </c>
      <c r="L1397" s="24">
        <v>84.820712973715104</v>
      </c>
      <c r="M1397" s="24">
        <v>0.41152845158392798</v>
      </c>
      <c r="N1397" s="24">
        <v>18.778523045989498</v>
      </c>
      <c r="O1397" s="24">
        <v>0.20238780587723401</v>
      </c>
      <c r="P1397" s="24">
        <v>18.913543444349301</v>
      </c>
      <c r="Q1397" s="24">
        <v>18.913543444349202</v>
      </c>
      <c r="R1397" s="24">
        <v>0</v>
      </c>
      <c r="S1397" s="24">
        <v>2.0461705585537601E-2</v>
      </c>
      <c r="T1397" s="24" t="s">
        <v>54</v>
      </c>
      <c r="U1397" s="21">
        <v>-707.01214637280304</v>
      </c>
      <c r="V1397" s="21">
        <v>-629.12219478745101</v>
      </c>
      <c r="W1397" s="22">
        <v>-77.887965960159406</v>
      </c>
    </row>
    <row r="1398" spans="2:23" x14ac:dyDescent="0.25">
      <c r="B1398" s="18" t="s">
        <v>28</v>
      </c>
      <c r="C1398" s="19" t="s">
        <v>52</v>
      </c>
      <c r="D1398" s="18" t="s">
        <v>128</v>
      </c>
      <c r="E1398" s="18" t="s">
        <v>66</v>
      </c>
      <c r="F1398" s="23">
        <v>1.78</v>
      </c>
      <c r="G1398" s="24">
        <v>58350</v>
      </c>
      <c r="H1398" s="24">
        <v>49.32</v>
      </c>
      <c r="I1398" s="24">
        <v>1</v>
      </c>
      <c r="J1398" s="24">
        <v>28.7723837662442</v>
      </c>
      <c r="K1398" s="24">
        <v>5.8942924812552901E-2</v>
      </c>
      <c r="L1398" s="24">
        <v>11.519811828993999</v>
      </c>
      <c r="M1398" s="24">
        <v>9.4486717977705498E-3</v>
      </c>
      <c r="N1398" s="24">
        <v>17.252571937250298</v>
      </c>
      <c r="O1398" s="24">
        <v>4.9494253014782399E-2</v>
      </c>
      <c r="P1398" s="24">
        <v>17.108560428054599</v>
      </c>
      <c r="Q1398" s="24">
        <v>17.108560428054499</v>
      </c>
      <c r="R1398" s="24">
        <v>0</v>
      </c>
      <c r="S1398" s="24">
        <v>2.08404422023321E-2</v>
      </c>
      <c r="T1398" s="24" t="s">
        <v>54</v>
      </c>
      <c r="U1398" s="21">
        <v>-613.90989067402199</v>
      </c>
      <c r="V1398" s="21">
        <v>-546.27680698842198</v>
      </c>
      <c r="W1398" s="22">
        <v>-67.631359535668096</v>
      </c>
    </row>
    <row r="1399" spans="2:23" x14ac:dyDescent="0.25">
      <c r="B1399" s="18" t="s">
        <v>28</v>
      </c>
      <c r="C1399" s="19" t="s">
        <v>52</v>
      </c>
      <c r="D1399" s="18" t="s">
        <v>128</v>
      </c>
      <c r="E1399" s="18" t="s">
        <v>67</v>
      </c>
      <c r="F1399" s="23">
        <v>49.58</v>
      </c>
      <c r="G1399" s="24">
        <v>50050</v>
      </c>
      <c r="H1399" s="24">
        <v>49.57</v>
      </c>
      <c r="I1399" s="24">
        <v>1</v>
      </c>
      <c r="J1399" s="24">
        <v>2.3673796215560499</v>
      </c>
      <c r="K1399" s="24">
        <v>3.2449975518115802E-4</v>
      </c>
      <c r="L1399" s="24">
        <v>56.363637656343997</v>
      </c>
      <c r="M1399" s="24">
        <v>0.18394017372664201</v>
      </c>
      <c r="N1399" s="24">
        <v>-53.996258034787999</v>
      </c>
      <c r="O1399" s="24">
        <v>-0.18361567397146</v>
      </c>
      <c r="P1399" s="24">
        <v>-41.793465579120202</v>
      </c>
      <c r="Q1399" s="24">
        <v>-41.793465579120202</v>
      </c>
      <c r="R1399" s="24">
        <v>0</v>
      </c>
      <c r="S1399" s="24">
        <v>0.101133569000049</v>
      </c>
      <c r="T1399" s="24" t="s">
        <v>68</v>
      </c>
      <c r="U1399" s="21">
        <v>-9.6427096174829092</v>
      </c>
      <c r="V1399" s="21">
        <v>-8.5803938013960508</v>
      </c>
      <c r="W1399" s="22">
        <v>-1.06228873478813</v>
      </c>
    </row>
    <row r="1400" spans="2:23" x14ac:dyDescent="0.25">
      <c r="B1400" s="18" t="s">
        <v>28</v>
      </c>
      <c r="C1400" s="19" t="s">
        <v>52</v>
      </c>
      <c r="D1400" s="18" t="s">
        <v>128</v>
      </c>
      <c r="E1400" s="18" t="s">
        <v>67</v>
      </c>
      <c r="F1400" s="23">
        <v>49.58</v>
      </c>
      <c r="G1400" s="24">
        <v>51150</v>
      </c>
      <c r="H1400" s="24">
        <v>49.12</v>
      </c>
      <c r="I1400" s="24">
        <v>1</v>
      </c>
      <c r="J1400" s="24">
        <v>-140.84964782641501</v>
      </c>
      <c r="K1400" s="24">
        <v>0.69435181524888301</v>
      </c>
      <c r="L1400" s="24">
        <v>-106.58650655893599</v>
      </c>
      <c r="M1400" s="24">
        <v>0.397623918315335</v>
      </c>
      <c r="N1400" s="24">
        <v>-34.263141267479099</v>
      </c>
      <c r="O1400" s="24">
        <v>0.29672789693354801</v>
      </c>
      <c r="P1400" s="24">
        <v>-27.4003311628022</v>
      </c>
      <c r="Q1400" s="24">
        <v>-27.4003311628022</v>
      </c>
      <c r="R1400" s="24">
        <v>0</v>
      </c>
      <c r="S1400" s="24">
        <v>2.6277235174093101E-2</v>
      </c>
      <c r="T1400" s="24" t="s">
        <v>69</v>
      </c>
      <c r="U1400" s="21">
        <v>-1.11752326936986</v>
      </c>
      <c r="V1400" s="21">
        <v>-0.99440822277089502</v>
      </c>
      <c r="W1400" s="22">
        <v>-0.12311190806397999</v>
      </c>
    </row>
    <row r="1401" spans="2:23" x14ac:dyDescent="0.25">
      <c r="B1401" s="18" t="s">
        <v>28</v>
      </c>
      <c r="C1401" s="19" t="s">
        <v>52</v>
      </c>
      <c r="D1401" s="18" t="s">
        <v>128</v>
      </c>
      <c r="E1401" s="18" t="s">
        <v>67</v>
      </c>
      <c r="F1401" s="23">
        <v>49.58</v>
      </c>
      <c r="G1401" s="24">
        <v>51200</v>
      </c>
      <c r="H1401" s="24">
        <v>49.58</v>
      </c>
      <c r="I1401" s="24">
        <v>1</v>
      </c>
      <c r="J1401" s="24">
        <v>0</v>
      </c>
      <c r="K1401" s="24">
        <v>0</v>
      </c>
      <c r="L1401" s="24">
        <v>0</v>
      </c>
      <c r="M1401" s="24">
        <v>0</v>
      </c>
      <c r="N1401" s="24">
        <v>0</v>
      </c>
      <c r="O1401" s="24">
        <v>0</v>
      </c>
      <c r="P1401" s="24">
        <v>0</v>
      </c>
      <c r="Q1401" s="24">
        <v>0</v>
      </c>
      <c r="R1401" s="24">
        <v>0</v>
      </c>
      <c r="S1401" s="24">
        <v>0</v>
      </c>
      <c r="T1401" s="24" t="s">
        <v>68</v>
      </c>
      <c r="U1401" s="21">
        <v>0</v>
      </c>
      <c r="V1401" s="21">
        <v>0</v>
      </c>
      <c r="W1401" s="22">
        <v>0</v>
      </c>
    </row>
    <row r="1402" spans="2:23" x14ac:dyDescent="0.25">
      <c r="B1402" s="18" t="s">
        <v>28</v>
      </c>
      <c r="C1402" s="19" t="s">
        <v>52</v>
      </c>
      <c r="D1402" s="18" t="s">
        <v>128</v>
      </c>
      <c r="E1402" s="18" t="s">
        <v>33</v>
      </c>
      <c r="F1402" s="23">
        <v>49.57</v>
      </c>
      <c r="G1402" s="24">
        <v>50054</v>
      </c>
      <c r="H1402" s="24">
        <v>49.57</v>
      </c>
      <c r="I1402" s="24">
        <v>1</v>
      </c>
      <c r="J1402" s="24">
        <v>45.716300194092902</v>
      </c>
      <c r="K1402" s="24">
        <v>0</v>
      </c>
      <c r="L1402" s="24">
        <v>45.716300122283897</v>
      </c>
      <c r="M1402" s="24">
        <v>0</v>
      </c>
      <c r="N1402" s="24">
        <v>7.1809003187999997E-8</v>
      </c>
      <c r="O1402" s="24">
        <v>0</v>
      </c>
      <c r="P1402" s="24">
        <v>-2.6095000000000001E-14</v>
      </c>
      <c r="Q1402" s="24">
        <v>-2.6097000000000001E-14</v>
      </c>
      <c r="R1402" s="24">
        <v>0</v>
      </c>
      <c r="S1402" s="24">
        <v>0</v>
      </c>
      <c r="T1402" s="24" t="s">
        <v>68</v>
      </c>
      <c r="U1402" s="21">
        <v>0</v>
      </c>
      <c r="V1402" s="21">
        <v>0</v>
      </c>
      <c r="W1402" s="22">
        <v>0</v>
      </c>
    </row>
    <row r="1403" spans="2:23" x14ac:dyDescent="0.25">
      <c r="B1403" s="18" t="s">
        <v>28</v>
      </c>
      <c r="C1403" s="19" t="s">
        <v>52</v>
      </c>
      <c r="D1403" s="18" t="s">
        <v>128</v>
      </c>
      <c r="E1403" s="18" t="s">
        <v>33</v>
      </c>
      <c r="F1403" s="23">
        <v>49.57</v>
      </c>
      <c r="G1403" s="24">
        <v>50100</v>
      </c>
      <c r="H1403" s="24">
        <v>49.44</v>
      </c>
      <c r="I1403" s="24">
        <v>1</v>
      </c>
      <c r="J1403" s="24">
        <v>-150.64528962212901</v>
      </c>
      <c r="K1403" s="24">
        <v>0.180871206184122</v>
      </c>
      <c r="L1403" s="24">
        <v>-79.697286330069701</v>
      </c>
      <c r="M1403" s="24">
        <v>5.0622709863565603E-2</v>
      </c>
      <c r="N1403" s="24">
        <v>-70.948003292059695</v>
      </c>
      <c r="O1403" s="24">
        <v>0.13024849632055599</v>
      </c>
      <c r="P1403" s="24">
        <v>-48.781618286856798</v>
      </c>
      <c r="Q1403" s="24">
        <v>-48.781618286856798</v>
      </c>
      <c r="R1403" s="24">
        <v>0</v>
      </c>
      <c r="S1403" s="24">
        <v>1.8965780872996298E-2</v>
      </c>
      <c r="T1403" s="24" t="s">
        <v>69</v>
      </c>
      <c r="U1403" s="21">
        <v>-2.7752886176187999</v>
      </c>
      <c r="V1403" s="21">
        <v>-2.4695412592873902</v>
      </c>
      <c r="W1403" s="22">
        <v>-0.30573956400563701</v>
      </c>
    </row>
    <row r="1404" spans="2:23" x14ac:dyDescent="0.25">
      <c r="B1404" s="18" t="s">
        <v>28</v>
      </c>
      <c r="C1404" s="19" t="s">
        <v>52</v>
      </c>
      <c r="D1404" s="18" t="s">
        <v>128</v>
      </c>
      <c r="E1404" s="18" t="s">
        <v>33</v>
      </c>
      <c r="F1404" s="23">
        <v>49.57</v>
      </c>
      <c r="G1404" s="24">
        <v>50900</v>
      </c>
      <c r="H1404" s="24">
        <v>49.92</v>
      </c>
      <c r="I1404" s="24">
        <v>1</v>
      </c>
      <c r="J1404" s="24">
        <v>47.248353646451697</v>
      </c>
      <c r="K1404" s="24">
        <v>0.15738468802216199</v>
      </c>
      <c r="L1404" s="24">
        <v>66.3224568879195</v>
      </c>
      <c r="M1404" s="24">
        <v>0.31010611427932</v>
      </c>
      <c r="N1404" s="24">
        <v>-19.0741032414677</v>
      </c>
      <c r="O1404" s="24">
        <v>-0.15272142625715901</v>
      </c>
      <c r="P1404" s="24">
        <v>-17.766292139835901</v>
      </c>
      <c r="Q1404" s="24">
        <v>-17.766292139835901</v>
      </c>
      <c r="R1404" s="24">
        <v>0</v>
      </c>
      <c r="S1404" s="24">
        <v>2.2252700116058802E-2</v>
      </c>
      <c r="T1404" s="24" t="s">
        <v>69</v>
      </c>
      <c r="U1404" s="21">
        <v>-0.92119121464861797</v>
      </c>
      <c r="V1404" s="21">
        <v>-0.81970563271351304</v>
      </c>
      <c r="W1404" s="22">
        <v>-0.10148299479358</v>
      </c>
    </row>
    <row r="1405" spans="2:23" x14ac:dyDescent="0.25">
      <c r="B1405" s="18" t="s">
        <v>28</v>
      </c>
      <c r="C1405" s="19" t="s">
        <v>52</v>
      </c>
      <c r="D1405" s="18" t="s">
        <v>128</v>
      </c>
      <c r="E1405" s="18" t="s">
        <v>70</v>
      </c>
      <c r="F1405" s="23">
        <v>49.57</v>
      </c>
      <c r="G1405" s="24">
        <v>50454</v>
      </c>
      <c r="H1405" s="24">
        <v>49.57</v>
      </c>
      <c r="I1405" s="24">
        <v>1</v>
      </c>
      <c r="J1405" s="24">
        <v>8.2550000000000002E-15</v>
      </c>
      <c r="K1405" s="24">
        <v>0</v>
      </c>
      <c r="L1405" s="24">
        <v>8.9273999999999994E-14</v>
      </c>
      <c r="M1405" s="24">
        <v>0</v>
      </c>
      <c r="N1405" s="24">
        <v>-8.1018999999999995E-14</v>
      </c>
      <c r="O1405" s="24">
        <v>0</v>
      </c>
      <c r="P1405" s="24">
        <v>-1.6568999999999999E-14</v>
      </c>
      <c r="Q1405" s="24">
        <v>-1.6567999999999999E-14</v>
      </c>
      <c r="R1405" s="24">
        <v>0</v>
      </c>
      <c r="S1405" s="24">
        <v>0</v>
      </c>
      <c r="T1405" s="24" t="s">
        <v>68</v>
      </c>
      <c r="U1405" s="21">
        <v>0</v>
      </c>
      <c r="V1405" s="21">
        <v>0</v>
      </c>
      <c r="W1405" s="22">
        <v>0</v>
      </c>
    </row>
    <row r="1406" spans="2:23" x14ac:dyDescent="0.25">
      <c r="B1406" s="18" t="s">
        <v>28</v>
      </c>
      <c r="C1406" s="19" t="s">
        <v>52</v>
      </c>
      <c r="D1406" s="18" t="s">
        <v>128</v>
      </c>
      <c r="E1406" s="18" t="s">
        <v>70</v>
      </c>
      <c r="F1406" s="23">
        <v>49.57</v>
      </c>
      <c r="G1406" s="24">
        <v>50604</v>
      </c>
      <c r="H1406" s="24">
        <v>49.57</v>
      </c>
      <c r="I1406" s="24">
        <v>1</v>
      </c>
      <c r="J1406" s="24">
        <v>4.128E-15</v>
      </c>
      <c r="K1406" s="24">
        <v>0</v>
      </c>
      <c r="L1406" s="24">
        <v>4.4636999999999997E-14</v>
      </c>
      <c r="M1406" s="24">
        <v>0</v>
      </c>
      <c r="N1406" s="24">
        <v>-4.0510000000000002E-14</v>
      </c>
      <c r="O1406" s="24">
        <v>0</v>
      </c>
      <c r="P1406" s="24">
        <v>-8.2839999999999997E-15</v>
      </c>
      <c r="Q1406" s="24">
        <v>-8.2849999999999995E-15</v>
      </c>
      <c r="R1406" s="24">
        <v>0</v>
      </c>
      <c r="S1406" s="24">
        <v>0</v>
      </c>
      <c r="T1406" s="24" t="s">
        <v>68</v>
      </c>
      <c r="U1406" s="21">
        <v>0</v>
      </c>
      <c r="V1406" s="21">
        <v>0</v>
      </c>
      <c r="W1406" s="22">
        <v>0</v>
      </c>
    </row>
    <row r="1407" spans="2:23" x14ac:dyDescent="0.25">
      <c r="B1407" s="18" t="s">
        <v>28</v>
      </c>
      <c r="C1407" s="19" t="s">
        <v>52</v>
      </c>
      <c r="D1407" s="18" t="s">
        <v>128</v>
      </c>
      <c r="E1407" s="18" t="s">
        <v>71</v>
      </c>
      <c r="F1407" s="23">
        <v>49.44</v>
      </c>
      <c r="G1407" s="24">
        <v>50103</v>
      </c>
      <c r="H1407" s="24">
        <v>49.43</v>
      </c>
      <c r="I1407" s="24">
        <v>1</v>
      </c>
      <c r="J1407" s="24">
        <v>-5.73991687995803</v>
      </c>
      <c r="K1407" s="24">
        <v>1.64733228944136E-4</v>
      </c>
      <c r="L1407" s="24">
        <v>-5.7399171586978399</v>
      </c>
      <c r="M1407" s="24">
        <v>1.6473324494357001E-4</v>
      </c>
      <c r="N1407" s="24">
        <v>2.7873981178800001E-7</v>
      </c>
      <c r="O1407" s="24">
        <v>-1.5999433999999999E-11</v>
      </c>
      <c r="P1407" s="24">
        <v>0</v>
      </c>
      <c r="Q1407" s="24">
        <v>0</v>
      </c>
      <c r="R1407" s="24">
        <v>0</v>
      </c>
      <c r="S1407" s="24">
        <v>0</v>
      </c>
      <c r="T1407" s="24" t="s">
        <v>68</v>
      </c>
      <c r="U1407" s="21">
        <v>1.996466104E-9</v>
      </c>
      <c r="V1407" s="21">
        <v>0</v>
      </c>
      <c r="W1407" s="22">
        <v>1.9965169993100002E-9</v>
      </c>
    </row>
    <row r="1408" spans="2:23" x14ac:dyDescent="0.25">
      <c r="B1408" s="18" t="s">
        <v>28</v>
      </c>
      <c r="C1408" s="19" t="s">
        <v>52</v>
      </c>
      <c r="D1408" s="18" t="s">
        <v>128</v>
      </c>
      <c r="E1408" s="18" t="s">
        <v>71</v>
      </c>
      <c r="F1408" s="23">
        <v>49.44</v>
      </c>
      <c r="G1408" s="24">
        <v>50200</v>
      </c>
      <c r="H1408" s="24">
        <v>49.34</v>
      </c>
      <c r="I1408" s="24">
        <v>1</v>
      </c>
      <c r="J1408" s="24">
        <v>-52.136464053873098</v>
      </c>
      <c r="K1408" s="24">
        <v>4.5122300675077297E-2</v>
      </c>
      <c r="L1408" s="24">
        <v>-36.1115896150067</v>
      </c>
      <c r="M1408" s="24">
        <v>2.1647178615076201E-2</v>
      </c>
      <c r="N1408" s="24">
        <v>-16.024874438866298</v>
      </c>
      <c r="O1408" s="24">
        <v>2.3475122060001099E-2</v>
      </c>
      <c r="P1408" s="24">
        <v>-23.781618286852002</v>
      </c>
      <c r="Q1408" s="24">
        <v>-23.781618286851899</v>
      </c>
      <c r="R1408" s="24">
        <v>0</v>
      </c>
      <c r="S1408" s="24">
        <v>9.3883851144694504E-3</v>
      </c>
      <c r="T1408" s="24" t="s">
        <v>69</v>
      </c>
      <c r="U1408" s="21">
        <v>-0.44305116534309003</v>
      </c>
      <c r="V1408" s="21">
        <v>-0.39424120642590499</v>
      </c>
      <c r="W1408" s="22">
        <v>-4.880871461953E-2</v>
      </c>
    </row>
    <row r="1409" spans="2:23" x14ac:dyDescent="0.25">
      <c r="B1409" s="18" t="s">
        <v>28</v>
      </c>
      <c r="C1409" s="19" t="s">
        <v>52</v>
      </c>
      <c r="D1409" s="18" t="s">
        <v>128</v>
      </c>
      <c r="E1409" s="18" t="s">
        <v>72</v>
      </c>
      <c r="F1409" s="23">
        <v>49.34</v>
      </c>
      <c r="G1409" s="24">
        <v>50800</v>
      </c>
      <c r="H1409" s="24">
        <v>49.4</v>
      </c>
      <c r="I1409" s="24">
        <v>1</v>
      </c>
      <c r="J1409" s="24">
        <v>0.43686827186654298</v>
      </c>
      <c r="K1409" s="24">
        <v>9.6877433022749996E-6</v>
      </c>
      <c r="L1409" s="24">
        <v>11.202154769209301</v>
      </c>
      <c r="M1409" s="24">
        <v>6.3697846599855999E-3</v>
      </c>
      <c r="N1409" s="24">
        <v>-10.7652864973427</v>
      </c>
      <c r="O1409" s="24">
        <v>-6.3600969166833299E-3</v>
      </c>
      <c r="P1409" s="24">
        <v>-11.0268372671464</v>
      </c>
      <c r="Q1409" s="24">
        <v>-11.0268372671464</v>
      </c>
      <c r="R1409" s="24">
        <v>0</v>
      </c>
      <c r="S1409" s="24">
        <v>6.1719662722946999E-3</v>
      </c>
      <c r="T1409" s="24" t="s">
        <v>69</v>
      </c>
      <c r="U1409" s="21">
        <v>0.33191920506385397</v>
      </c>
      <c r="V1409" s="21">
        <v>-0.29535240639525001</v>
      </c>
      <c r="W1409" s="22">
        <v>0.62728760230630098</v>
      </c>
    </row>
    <row r="1410" spans="2:23" x14ac:dyDescent="0.25">
      <c r="B1410" s="18" t="s">
        <v>28</v>
      </c>
      <c r="C1410" s="19" t="s">
        <v>52</v>
      </c>
      <c r="D1410" s="18" t="s">
        <v>128</v>
      </c>
      <c r="E1410" s="18" t="s">
        <v>73</v>
      </c>
      <c r="F1410" s="23">
        <v>49.34</v>
      </c>
      <c r="G1410" s="24">
        <v>50150</v>
      </c>
      <c r="H1410" s="24">
        <v>49.34</v>
      </c>
      <c r="I1410" s="24">
        <v>1</v>
      </c>
      <c r="J1410" s="24">
        <v>-10.9828105615147</v>
      </c>
      <c r="K1410" s="24">
        <v>6.2964750727322505E-4</v>
      </c>
      <c r="L1410" s="24">
        <v>-0.21465927378224101</v>
      </c>
      <c r="M1410" s="24">
        <v>2.4053031194400002E-7</v>
      </c>
      <c r="N1410" s="24">
        <v>-10.768151287732501</v>
      </c>
      <c r="O1410" s="24">
        <v>6.2940697696127999E-4</v>
      </c>
      <c r="P1410" s="24">
        <v>-11.0268372671476</v>
      </c>
      <c r="Q1410" s="24">
        <v>-11.026837267147499</v>
      </c>
      <c r="R1410" s="24">
        <v>0</v>
      </c>
      <c r="S1410" s="24">
        <v>6.3470575140632697E-4</v>
      </c>
      <c r="T1410" s="24" t="s">
        <v>69</v>
      </c>
      <c r="U1410" s="21">
        <v>3.1054940243269501E-2</v>
      </c>
      <c r="V1410" s="21">
        <v>-2.7633686726701499E-2</v>
      </c>
      <c r="W1410" s="22">
        <v>5.8690123101549398E-2</v>
      </c>
    </row>
    <row r="1411" spans="2:23" x14ac:dyDescent="0.25">
      <c r="B1411" s="18" t="s">
        <v>28</v>
      </c>
      <c r="C1411" s="19" t="s">
        <v>52</v>
      </c>
      <c r="D1411" s="18" t="s">
        <v>128</v>
      </c>
      <c r="E1411" s="18" t="s">
        <v>73</v>
      </c>
      <c r="F1411" s="23">
        <v>49.34</v>
      </c>
      <c r="G1411" s="24">
        <v>50250</v>
      </c>
      <c r="H1411" s="24">
        <v>48.81</v>
      </c>
      <c r="I1411" s="24">
        <v>1</v>
      </c>
      <c r="J1411" s="24">
        <v>-100.50943900739399</v>
      </c>
      <c r="K1411" s="24">
        <v>0.49874301366141899</v>
      </c>
      <c r="L1411" s="24">
        <v>-134.90659788680401</v>
      </c>
      <c r="M1411" s="24">
        <v>0.89852363987296002</v>
      </c>
      <c r="N1411" s="24">
        <v>34.397158879410199</v>
      </c>
      <c r="O1411" s="24">
        <v>-0.39978062621154198</v>
      </c>
      <c r="P1411" s="24">
        <v>27.4003311628041</v>
      </c>
      <c r="Q1411" s="24">
        <v>27.400331162804001</v>
      </c>
      <c r="R1411" s="24">
        <v>0</v>
      </c>
      <c r="S1411" s="24">
        <v>3.7065917158432798E-2</v>
      </c>
      <c r="T1411" s="24" t="s">
        <v>69</v>
      </c>
      <c r="U1411" s="21">
        <v>-1.3887400252439399</v>
      </c>
      <c r="V1411" s="21">
        <v>-1.2357456334420001</v>
      </c>
      <c r="W1411" s="22">
        <v>-0.15299049156176101</v>
      </c>
    </row>
    <row r="1412" spans="2:23" x14ac:dyDescent="0.25">
      <c r="B1412" s="18" t="s">
        <v>28</v>
      </c>
      <c r="C1412" s="19" t="s">
        <v>52</v>
      </c>
      <c r="D1412" s="18" t="s">
        <v>128</v>
      </c>
      <c r="E1412" s="18" t="s">
        <v>73</v>
      </c>
      <c r="F1412" s="23">
        <v>49.34</v>
      </c>
      <c r="G1412" s="24">
        <v>50900</v>
      </c>
      <c r="H1412" s="24">
        <v>49.92</v>
      </c>
      <c r="I1412" s="24">
        <v>1</v>
      </c>
      <c r="J1412" s="24">
        <v>66.904029266029895</v>
      </c>
      <c r="K1412" s="24">
        <v>0.42747224210884499</v>
      </c>
      <c r="L1412" s="24">
        <v>69.447561934037296</v>
      </c>
      <c r="M1412" s="24">
        <v>0.460593048494575</v>
      </c>
      <c r="N1412" s="24">
        <v>-2.5435326680073098</v>
      </c>
      <c r="O1412" s="24">
        <v>-3.3120806385730298E-2</v>
      </c>
      <c r="P1412" s="24">
        <v>-3.1545766412771901</v>
      </c>
      <c r="Q1412" s="24">
        <v>-3.1545766412771901</v>
      </c>
      <c r="R1412" s="24">
        <v>0</v>
      </c>
      <c r="S1412" s="24">
        <v>9.5035428653355604E-4</v>
      </c>
      <c r="T1412" s="24" t="s">
        <v>68</v>
      </c>
      <c r="U1412" s="21">
        <v>-0.168536673479558</v>
      </c>
      <c r="V1412" s="21">
        <v>-0.149969363985617</v>
      </c>
      <c r="W1412" s="22">
        <v>-1.8566836163084102E-2</v>
      </c>
    </row>
    <row r="1413" spans="2:23" x14ac:dyDescent="0.25">
      <c r="B1413" s="18" t="s">
        <v>28</v>
      </c>
      <c r="C1413" s="19" t="s">
        <v>52</v>
      </c>
      <c r="D1413" s="18" t="s">
        <v>128</v>
      </c>
      <c r="E1413" s="18" t="s">
        <v>73</v>
      </c>
      <c r="F1413" s="23">
        <v>49.34</v>
      </c>
      <c r="G1413" s="24">
        <v>53050</v>
      </c>
      <c r="H1413" s="24">
        <v>50.36</v>
      </c>
      <c r="I1413" s="24">
        <v>1</v>
      </c>
      <c r="J1413" s="24">
        <v>57.597948565309402</v>
      </c>
      <c r="K1413" s="24">
        <v>0.66582700236165904</v>
      </c>
      <c r="L1413" s="24">
        <v>64.420368490686897</v>
      </c>
      <c r="M1413" s="24">
        <v>0.83290176400871097</v>
      </c>
      <c r="N1413" s="24">
        <v>-6.8224199253774804</v>
      </c>
      <c r="O1413" s="24">
        <v>-0.16707476164705201</v>
      </c>
      <c r="P1413" s="24">
        <v>-7.0005355412373698</v>
      </c>
      <c r="Q1413" s="24">
        <v>-7.0005355412373698</v>
      </c>
      <c r="R1413" s="24">
        <v>0</v>
      </c>
      <c r="S1413" s="24">
        <v>9.8358048213304204E-3</v>
      </c>
      <c r="T1413" s="24" t="s">
        <v>68</v>
      </c>
      <c r="U1413" s="21">
        <v>-1.3698085442205299</v>
      </c>
      <c r="V1413" s="21">
        <v>-1.2188997914672499</v>
      </c>
      <c r="W1413" s="22">
        <v>-0.150904905681672</v>
      </c>
    </row>
    <row r="1414" spans="2:23" x14ac:dyDescent="0.25">
      <c r="B1414" s="18" t="s">
        <v>28</v>
      </c>
      <c r="C1414" s="19" t="s">
        <v>52</v>
      </c>
      <c r="D1414" s="18" t="s">
        <v>128</v>
      </c>
      <c r="E1414" s="18" t="s">
        <v>74</v>
      </c>
      <c r="F1414" s="23">
        <v>48.81</v>
      </c>
      <c r="G1414" s="24">
        <v>50253</v>
      </c>
      <c r="H1414" s="24">
        <v>48.81</v>
      </c>
      <c r="I1414" s="24">
        <v>1</v>
      </c>
      <c r="J1414" s="24">
        <v>0</v>
      </c>
      <c r="K1414" s="24">
        <v>0</v>
      </c>
      <c r="L1414" s="24">
        <v>0</v>
      </c>
      <c r="M1414" s="24">
        <v>0</v>
      </c>
      <c r="N1414" s="24">
        <v>0</v>
      </c>
      <c r="O1414" s="24">
        <v>0</v>
      </c>
      <c r="P1414" s="24">
        <v>0</v>
      </c>
      <c r="Q1414" s="24">
        <v>0</v>
      </c>
      <c r="R1414" s="24">
        <v>0</v>
      </c>
      <c r="S1414" s="24">
        <v>0</v>
      </c>
      <c r="T1414" s="24" t="s">
        <v>68</v>
      </c>
      <c r="U1414" s="21">
        <v>0</v>
      </c>
      <c r="V1414" s="21">
        <v>0</v>
      </c>
      <c r="W1414" s="22">
        <v>0</v>
      </c>
    </row>
    <row r="1415" spans="2:23" x14ac:dyDescent="0.25">
      <c r="B1415" s="18" t="s">
        <v>28</v>
      </c>
      <c r="C1415" s="19" t="s">
        <v>52</v>
      </c>
      <c r="D1415" s="18" t="s">
        <v>128</v>
      </c>
      <c r="E1415" s="18" t="s">
        <v>74</v>
      </c>
      <c r="F1415" s="23">
        <v>48.81</v>
      </c>
      <c r="G1415" s="24">
        <v>50300</v>
      </c>
      <c r="H1415" s="24">
        <v>48.88</v>
      </c>
      <c r="I1415" s="24">
        <v>1</v>
      </c>
      <c r="J1415" s="24">
        <v>54.4850355538249</v>
      </c>
      <c r="K1415" s="24">
        <v>4.12638054802918E-2</v>
      </c>
      <c r="L1415" s="24">
        <v>19.905872520130298</v>
      </c>
      <c r="M1415" s="24">
        <v>5.5077882749487196E-3</v>
      </c>
      <c r="N1415" s="24">
        <v>34.579163033694599</v>
      </c>
      <c r="O1415" s="24">
        <v>3.5756017205343001E-2</v>
      </c>
      <c r="P1415" s="24">
        <v>27.4003311628029</v>
      </c>
      <c r="Q1415" s="24">
        <v>27.4003311628028</v>
      </c>
      <c r="R1415" s="24">
        <v>0</v>
      </c>
      <c r="S1415" s="24">
        <v>1.04358162548546E-2</v>
      </c>
      <c r="T1415" s="24" t="s">
        <v>69</v>
      </c>
      <c r="U1415" s="21">
        <v>-0.67403875196365404</v>
      </c>
      <c r="V1415" s="21">
        <v>-0.59978140571232597</v>
      </c>
      <c r="W1415" s="22">
        <v>-7.4255453231054896E-2</v>
      </c>
    </row>
    <row r="1416" spans="2:23" x14ac:dyDescent="0.25">
      <c r="B1416" s="18" t="s">
        <v>28</v>
      </c>
      <c r="C1416" s="19" t="s">
        <v>52</v>
      </c>
      <c r="D1416" s="18" t="s">
        <v>128</v>
      </c>
      <c r="E1416" s="18" t="s">
        <v>75</v>
      </c>
      <c r="F1416" s="23">
        <v>48.88</v>
      </c>
      <c r="G1416" s="24">
        <v>51150</v>
      </c>
      <c r="H1416" s="24">
        <v>49.12</v>
      </c>
      <c r="I1416" s="24">
        <v>1</v>
      </c>
      <c r="J1416" s="24">
        <v>93.1703643042556</v>
      </c>
      <c r="K1416" s="24">
        <v>0.248268500039208</v>
      </c>
      <c r="L1416" s="24">
        <v>58.683968957423097</v>
      </c>
      <c r="M1416" s="24">
        <v>9.8492914880239799E-2</v>
      </c>
      <c r="N1416" s="24">
        <v>34.486395346832502</v>
      </c>
      <c r="O1416" s="24">
        <v>0.14977558515896899</v>
      </c>
      <c r="P1416" s="24">
        <v>27.400331162803301</v>
      </c>
      <c r="Q1416" s="24">
        <v>27.400331162803202</v>
      </c>
      <c r="R1416" s="24">
        <v>0</v>
      </c>
      <c r="S1416" s="24">
        <v>2.1472255027974799E-2</v>
      </c>
      <c r="T1416" s="24" t="s">
        <v>69</v>
      </c>
      <c r="U1416" s="21">
        <v>-0.93773121045016095</v>
      </c>
      <c r="V1416" s="21">
        <v>-0.83442345406046703</v>
      </c>
      <c r="W1416" s="22">
        <v>-0.103305122796021</v>
      </c>
    </row>
    <row r="1417" spans="2:23" x14ac:dyDescent="0.25">
      <c r="B1417" s="18" t="s">
        <v>28</v>
      </c>
      <c r="C1417" s="19" t="s">
        <v>52</v>
      </c>
      <c r="D1417" s="18" t="s">
        <v>128</v>
      </c>
      <c r="E1417" s="18" t="s">
        <v>76</v>
      </c>
      <c r="F1417" s="23">
        <v>49.98</v>
      </c>
      <c r="G1417" s="24">
        <v>50354</v>
      </c>
      <c r="H1417" s="24">
        <v>49.98</v>
      </c>
      <c r="I1417" s="24">
        <v>1</v>
      </c>
      <c r="J1417" s="24">
        <v>0</v>
      </c>
      <c r="K1417" s="24">
        <v>0</v>
      </c>
      <c r="L1417" s="24">
        <v>1.9343999999999999E-14</v>
      </c>
      <c r="M1417" s="24">
        <v>0</v>
      </c>
      <c r="N1417" s="24">
        <v>-1.9343999999999999E-14</v>
      </c>
      <c r="O1417" s="24">
        <v>0</v>
      </c>
      <c r="P1417" s="24">
        <v>-6.0739999999999997E-15</v>
      </c>
      <c r="Q1417" s="24">
        <v>-6.0739999999999997E-15</v>
      </c>
      <c r="R1417" s="24">
        <v>0</v>
      </c>
      <c r="S1417" s="24">
        <v>0</v>
      </c>
      <c r="T1417" s="24" t="s">
        <v>68</v>
      </c>
      <c r="U1417" s="21">
        <v>0</v>
      </c>
      <c r="V1417" s="21">
        <v>0</v>
      </c>
      <c r="W1417" s="22">
        <v>0</v>
      </c>
    </row>
    <row r="1418" spans="2:23" x14ac:dyDescent="0.25">
      <c r="B1418" s="18" t="s">
        <v>28</v>
      </c>
      <c r="C1418" s="19" t="s">
        <v>52</v>
      </c>
      <c r="D1418" s="18" t="s">
        <v>128</v>
      </c>
      <c r="E1418" s="18" t="s">
        <v>76</v>
      </c>
      <c r="F1418" s="23">
        <v>49.98</v>
      </c>
      <c r="G1418" s="24">
        <v>50900</v>
      </c>
      <c r="H1418" s="24">
        <v>49.92</v>
      </c>
      <c r="I1418" s="24">
        <v>1</v>
      </c>
      <c r="J1418" s="24">
        <v>-66.694177716687506</v>
      </c>
      <c r="K1418" s="24">
        <v>3.51400953963103E-2</v>
      </c>
      <c r="L1418" s="24">
        <v>-79.790778520376506</v>
      </c>
      <c r="M1418" s="24">
        <v>5.0295889861413499E-2</v>
      </c>
      <c r="N1418" s="24">
        <v>13.096600803689</v>
      </c>
      <c r="O1418" s="24">
        <v>-1.5155794465103199E-2</v>
      </c>
      <c r="P1418" s="24">
        <v>12.731116520696901</v>
      </c>
      <c r="Q1418" s="24">
        <v>12.7311165206968</v>
      </c>
      <c r="R1418" s="24">
        <v>0</v>
      </c>
      <c r="S1418" s="24">
        <v>1.2804424901221301E-3</v>
      </c>
      <c r="T1418" s="24" t="s">
        <v>69</v>
      </c>
      <c r="U1418" s="21">
        <v>2.8764114689372799E-2</v>
      </c>
      <c r="V1418" s="21">
        <v>-2.5595236315719801E-2</v>
      </c>
      <c r="W1418" s="22">
        <v>5.4360736771736202E-2</v>
      </c>
    </row>
    <row r="1419" spans="2:23" x14ac:dyDescent="0.25">
      <c r="B1419" s="18" t="s">
        <v>28</v>
      </c>
      <c r="C1419" s="19" t="s">
        <v>52</v>
      </c>
      <c r="D1419" s="18" t="s">
        <v>128</v>
      </c>
      <c r="E1419" s="18" t="s">
        <v>76</v>
      </c>
      <c r="F1419" s="23">
        <v>49.98</v>
      </c>
      <c r="G1419" s="24">
        <v>53200</v>
      </c>
      <c r="H1419" s="24">
        <v>50.11</v>
      </c>
      <c r="I1419" s="24">
        <v>1</v>
      </c>
      <c r="J1419" s="24">
        <v>23.228377355007002</v>
      </c>
      <c r="K1419" s="24">
        <v>2.60606279526009E-2</v>
      </c>
      <c r="L1419" s="24">
        <v>36.298610797568998</v>
      </c>
      <c r="M1419" s="24">
        <v>6.3639555743753004E-2</v>
      </c>
      <c r="N1419" s="24">
        <v>-13.070233442561999</v>
      </c>
      <c r="O1419" s="24">
        <v>-3.75789277911521E-2</v>
      </c>
      <c r="P1419" s="24">
        <v>-12.7311165206977</v>
      </c>
      <c r="Q1419" s="24">
        <v>-12.7311165206977</v>
      </c>
      <c r="R1419" s="24">
        <v>0</v>
      </c>
      <c r="S1419" s="24">
        <v>7.8285281358110199E-3</v>
      </c>
      <c r="T1419" s="24" t="s">
        <v>69</v>
      </c>
      <c r="U1419" s="21">
        <v>-0.18150709377511001</v>
      </c>
      <c r="V1419" s="21">
        <v>-0.16151086200020801</v>
      </c>
      <c r="W1419" s="22">
        <v>-1.99957220169578E-2</v>
      </c>
    </row>
    <row r="1420" spans="2:23" x14ac:dyDescent="0.25">
      <c r="B1420" s="18" t="s">
        <v>28</v>
      </c>
      <c r="C1420" s="19" t="s">
        <v>52</v>
      </c>
      <c r="D1420" s="18" t="s">
        <v>128</v>
      </c>
      <c r="E1420" s="18" t="s">
        <v>77</v>
      </c>
      <c r="F1420" s="23">
        <v>49.98</v>
      </c>
      <c r="G1420" s="24">
        <v>50404</v>
      </c>
      <c r="H1420" s="24">
        <v>49.98</v>
      </c>
      <c r="I1420" s="24">
        <v>1</v>
      </c>
      <c r="J1420" s="24">
        <v>0</v>
      </c>
      <c r="K1420" s="24">
        <v>0</v>
      </c>
      <c r="L1420" s="24">
        <v>0</v>
      </c>
      <c r="M1420" s="24">
        <v>0</v>
      </c>
      <c r="N1420" s="24">
        <v>0</v>
      </c>
      <c r="O1420" s="24">
        <v>0</v>
      </c>
      <c r="P1420" s="24">
        <v>0</v>
      </c>
      <c r="Q1420" s="24">
        <v>0</v>
      </c>
      <c r="R1420" s="24">
        <v>0</v>
      </c>
      <c r="S1420" s="24">
        <v>0</v>
      </c>
      <c r="T1420" s="24" t="s">
        <v>68</v>
      </c>
      <c r="U1420" s="21">
        <v>0</v>
      </c>
      <c r="V1420" s="21">
        <v>0</v>
      </c>
      <c r="W1420" s="22">
        <v>0</v>
      </c>
    </row>
    <row r="1421" spans="2:23" x14ac:dyDescent="0.25">
      <c r="B1421" s="18" t="s">
        <v>28</v>
      </c>
      <c r="C1421" s="19" t="s">
        <v>52</v>
      </c>
      <c r="D1421" s="18" t="s">
        <v>128</v>
      </c>
      <c r="E1421" s="18" t="s">
        <v>78</v>
      </c>
      <c r="F1421" s="23">
        <v>49.57</v>
      </c>
      <c r="G1421" s="24">
        <v>50499</v>
      </c>
      <c r="H1421" s="24">
        <v>49.57</v>
      </c>
      <c r="I1421" s="24">
        <v>1</v>
      </c>
      <c r="J1421" s="24">
        <v>0</v>
      </c>
      <c r="K1421" s="24">
        <v>0</v>
      </c>
      <c r="L1421" s="24">
        <v>0</v>
      </c>
      <c r="M1421" s="24">
        <v>0</v>
      </c>
      <c r="N1421" s="24">
        <v>0</v>
      </c>
      <c r="O1421" s="24">
        <v>0</v>
      </c>
      <c r="P1421" s="24">
        <v>0</v>
      </c>
      <c r="Q1421" s="24">
        <v>0</v>
      </c>
      <c r="R1421" s="24">
        <v>0</v>
      </c>
      <c r="S1421" s="24">
        <v>0</v>
      </c>
      <c r="T1421" s="24" t="s">
        <v>68</v>
      </c>
      <c r="U1421" s="21">
        <v>0</v>
      </c>
      <c r="V1421" s="21">
        <v>0</v>
      </c>
      <c r="W1421" s="22">
        <v>0</v>
      </c>
    </row>
    <row r="1422" spans="2:23" x14ac:dyDescent="0.25">
      <c r="B1422" s="18" t="s">
        <v>28</v>
      </c>
      <c r="C1422" s="19" t="s">
        <v>52</v>
      </c>
      <c r="D1422" s="18" t="s">
        <v>128</v>
      </c>
      <c r="E1422" s="18" t="s">
        <v>78</v>
      </c>
      <c r="F1422" s="23">
        <v>49.57</v>
      </c>
      <c r="G1422" s="24">
        <v>50554</v>
      </c>
      <c r="H1422" s="24">
        <v>49.57</v>
      </c>
      <c r="I1422" s="24">
        <v>1</v>
      </c>
      <c r="J1422" s="24">
        <v>0</v>
      </c>
      <c r="K1422" s="24">
        <v>0</v>
      </c>
      <c r="L1422" s="24">
        <v>0</v>
      </c>
      <c r="M1422" s="24">
        <v>0</v>
      </c>
      <c r="N1422" s="24">
        <v>0</v>
      </c>
      <c r="O1422" s="24">
        <v>0</v>
      </c>
      <c r="P1422" s="24">
        <v>0</v>
      </c>
      <c r="Q1422" s="24">
        <v>0</v>
      </c>
      <c r="R1422" s="24">
        <v>0</v>
      </c>
      <c r="S1422" s="24">
        <v>0</v>
      </c>
      <c r="T1422" s="24" t="s">
        <v>68</v>
      </c>
      <c r="U1422" s="21">
        <v>0</v>
      </c>
      <c r="V1422" s="21">
        <v>0</v>
      </c>
      <c r="W1422" s="22">
        <v>0</v>
      </c>
    </row>
    <row r="1423" spans="2:23" x14ac:dyDescent="0.25">
      <c r="B1423" s="18" t="s">
        <v>28</v>
      </c>
      <c r="C1423" s="19" t="s">
        <v>52</v>
      </c>
      <c r="D1423" s="18" t="s">
        <v>128</v>
      </c>
      <c r="E1423" s="18" t="s">
        <v>79</v>
      </c>
      <c r="F1423" s="23">
        <v>49.57</v>
      </c>
      <c r="G1423" s="24">
        <v>50604</v>
      </c>
      <c r="H1423" s="24">
        <v>49.57</v>
      </c>
      <c r="I1423" s="24">
        <v>1</v>
      </c>
      <c r="J1423" s="24">
        <v>-1.005E-15</v>
      </c>
      <c r="K1423" s="24">
        <v>0</v>
      </c>
      <c r="L1423" s="24">
        <v>-1.0866999999999999E-14</v>
      </c>
      <c r="M1423" s="24">
        <v>0</v>
      </c>
      <c r="N1423" s="24">
        <v>9.8619999999999997E-15</v>
      </c>
      <c r="O1423" s="24">
        <v>0</v>
      </c>
      <c r="P1423" s="24">
        <v>2.0169999999999998E-15</v>
      </c>
      <c r="Q1423" s="24">
        <v>2.0180000000000001E-15</v>
      </c>
      <c r="R1423" s="24">
        <v>0</v>
      </c>
      <c r="S1423" s="24">
        <v>0</v>
      </c>
      <c r="T1423" s="24" t="s">
        <v>68</v>
      </c>
      <c r="U1423" s="21">
        <v>0</v>
      </c>
      <c r="V1423" s="21">
        <v>0</v>
      </c>
      <c r="W1423" s="22">
        <v>0</v>
      </c>
    </row>
    <row r="1424" spans="2:23" x14ac:dyDescent="0.25">
      <c r="B1424" s="18" t="s">
        <v>28</v>
      </c>
      <c r="C1424" s="19" t="s">
        <v>52</v>
      </c>
      <c r="D1424" s="18" t="s">
        <v>128</v>
      </c>
      <c r="E1424" s="18" t="s">
        <v>80</v>
      </c>
      <c r="F1424" s="23">
        <v>49.37</v>
      </c>
      <c r="G1424" s="24">
        <v>50750</v>
      </c>
      <c r="H1424" s="24">
        <v>49.42</v>
      </c>
      <c r="I1424" s="24">
        <v>1</v>
      </c>
      <c r="J1424" s="24">
        <v>20.180813916271202</v>
      </c>
      <c r="K1424" s="24">
        <v>9.7336394827236203E-3</v>
      </c>
      <c r="L1424" s="24">
        <v>29.502917562881301</v>
      </c>
      <c r="M1424" s="24">
        <v>2.0803089258859798E-2</v>
      </c>
      <c r="N1424" s="24">
        <v>-9.3221036466100902</v>
      </c>
      <c r="O1424" s="24">
        <v>-1.1069449776136201E-2</v>
      </c>
      <c r="P1424" s="24">
        <v>-9.4052219578963498</v>
      </c>
      <c r="Q1424" s="24">
        <v>-9.4052219578963498</v>
      </c>
      <c r="R1424" s="24">
        <v>0</v>
      </c>
      <c r="S1424" s="24">
        <v>2.1141509818473699E-3</v>
      </c>
      <c r="T1424" s="24" t="s">
        <v>69</v>
      </c>
      <c r="U1424" s="21">
        <v>-8.0670289361702299E-2</v>
      </c>
      <c r="V1424" s="21">
        <v>-7.1783023471016894E-2</v>
      </c>
      <c r="W1424" s="22">
        <v>-8.8870393302795704E-3</v>
      </c>
    </row>
    <row r="1425" spans="2:23" x14ac:dyDescent="0.25">
      <c r="B1425" s="18" t="s">
        <v>28</v>
      </c>
      <c r="C1425" s="19" t="s">
        <v>52</v>
      </c>
      <c r="D1425" s="18" t="s">
        <v>128</v>
      </c>
      <c r="E1425" s="18" t="s">
        <v>80</v>
      </c>
      <c r="F1425" s="23">
        <v>49.37</v>
      </c>
      <c r="G1425" s="24">
        <v>50800</v>
      </c>
      <c r="H1425" s="24">
        <v>49.4</v>
      </c>
      <c r="I1425" s="24">
        <v>1</v>
      </c>
      <c r="J1425" s="24">
        <v>17.1788515467358</v>
      </c>
      <c r="K1425" s="24">
        <v>5.5186119866914999E-3</v>
      </c>
      <c r="L1425" s="24">
        <v>7.8533989237556998</v>
      </c>
      <c r="M1425" s="24">
        <v>1.1533388560606001E-3</v>
      </c>
      <c r="N1425" s="24">
        <v>9.3254526229800803</v>
      </c>
      <c r="O1425" s="24">
        <v>4.3652731306308996E-3</v>
      </c>
      <c r="P1425" s="24">
        <v>9.4052219578926906</v>
      </c>
      <c r="Q1425" s="24">
        <v>9.4052219578926906</v>
      </c>
      <c r="R1425" s="24">
        <v>0</v>
      </c>
      <c r="S1425" s="24">
        <v>1.65416834144414E-3</v>
      </c>
      <c r="T1425" s="24" t="s">
        <v>69</v>
      </c>
      <c r="U1425" s="21">
        <v>-6.4184565133205904E-2</v>
      </c>
      <c r="V1425" s="21">
        <v>-5.7113494718927502E-2</v>
      </c>
      <c r="W1425" s="22">
        <v>-7.0708901535996103E-3</v>
      </c>
    </row>
    <row r="1426" spans="2:23" x14ac:dyDescent="0.25">
      <c r="B1426" s="18" t="s">
        <v>28</v>
      </c>
      <c r="C1426" s="19" t="s">
        <v>52</v>
      </c>
      <c r="D1426" s="18" t="s">
        <v>128</v>
      </c>
      <c r="E1426" s="18" t="s">
        <v>81</v>
      </c>
      <c r="F1426" s="23">
        <v>49.46</v>
      </c>
      <c r="G1426" s="24">
        <v>50750</v>
      </c>
      <c r="H1426" s="24">
        <v>49.42</v>
      </c>
      <c r="I1426" s="24">
        <v>1</v>
      </c>
      <c r="J1426" s="24">
        <v>-43.403482785529299</v>
      </c>
      <c r="K1426" s="24">
        <v>1.4317353616144401E-2</v>
      </c>
      <c r="L1426" s="24">
        <v>-52.716652095991698</v>
      </c>
      <c r="M1426" s="24">
        <v>2.11207451023947E-2</v>
      </c>
      <c r="N1426" s="24">
        <v>9.3131693104623903</v>
      </c>
      <c r="O1426" s="24">
        <v>-6.8033914862502603E-3</v>
      </c>
      <c r="P1426" s="24">
        <v>9.4052219578922909</v>
      </c>
      <c r="Q1426" s="24">
        <v>9.4052219578922909</v>
      </c>
      <c r="R1426" s="24">
        <v>0</v>
      </c>
      <c r="S1426" s="24">
        <v>6.7228232058686702E-4</v>
      </c>
      <c r="T1426" s="24" t="s">
        <v>69</v>
      </c>
      <c r="U1426" s="21">
        <v>3.6167097338274598E-2</v>
      </c>
      <c r="V1426" s="21">
        <v>-3.2182648874251298E-2</v>
      </c>
      <c r="W1426" s="22">
        <v>6.8351488632121593E-2</v>
      </c>
    </row>
    <row r="1427" spans="2:23" x14ac:dyDescent="0.25">
      <c r="B1427" s="18" t="s">
        <v>28</v>
      </c>
      <c r="C1427" s="19" t="s">
        <v>52</v>
      </c>
      <c r="D1427" s="18" t="s">
        <v>128</v>
      </c>
      <c r="E1427" s="18" t="s">
        <v>81</v>
      </c>
      <c r="F1427" s="23">
        <v>49.46</v>
      </c>
      <c r="G1427" s="24">
        <v>50950</v>
      </c>
      <c r="H1427" s="24">
        <v>49.54</v>
      </c>
      <c r="I1427" s="24">
        <v>1</v>
      </c>
      <c r="J1427" s="24">
        <v>97.2353159244891</v>
      </c>
      <c r="K1427" s="24">
        <v>8.3201418633829696E-2</v>
      </c>
      <c r="L1427" s="24">
        <v>106.536746669124</v>
      </c>
      <c r="M1427" s="24">
        <v>9.9880689839401904E-2</v>
      </c>
      <c r="N1427" s="24">
        <v>-9.3014307446350504</v>
      </c>
      <c r="O1427" s="24">
        <v>-1.6679271205572201E-2</v>
      </c>
      <c r="P1427" s="24">
        <v>-9.4052219578926497</v>
      </c>
      <c r="Q1427" s="24">
        <v>-9.4052219578926497</v>
      </c>
      <c r="R1427" s="24">
        <v>0</v>
      </c>
      <c r="S1427" s="24">
        <v>7.7843216067958998E-4</v>
      </c>
      <c r="T1427" s="24" t="s">
        <v>69</v>
      </c>
      <c r="U1427" s="21">
        <v>-8.1509465105035206E-2</v>
      </c>
      <c r="V1427" s="21">
        <v>-7.2529749094001603E-2</v>
      </c>
      <c r="W1427" s="22">
        <v>-8.9794870938245501E-3</v>
      </c>
    </row>
    <row r="1428" spans="2:23" x14ac:dyDescent="0.25">
      <c r="B1428" s="18" t="s">
        <v>28</v>
      </c>
      <c r="C1428" s="19" t="s">
        <v>52</v>
      </c>
      <c r="D1428" s="18" t="s">
        <v>128</v>
      </c>
      <c r="E1428" s="18" t="s">
        <v>82</v>
      </c>
      <c r="F1428" s="23">
        <v>49.4</v>
      </c>
      <c r="G1428" s="24">
        <v>51300</v>
      </c>
      <c r="H1428" s="24">
        <v>49.52</v>
      </c>
      <c r="I1428" s="24">
        <v>1</v>
      </c>
      <c r="J1428" s="24">
        <v>73.160574489701204</v>
      </c>
      <c r="K1428" s="24">
        <v>8.1946310489442301E-2</v>
      </c>
      <c r="L1428" s="24">
        <v>74.597788302194004</v>
      </c>
      <c r="M1428" s="24">
        <v>8.5197547599753801E-2</v>
      </c>
      <c r="N1428" s="24">
        <v>-1.4372138124928</v>
      </c>
      <c r="O1428" s="24">
        <v>-3.2512371103114199E-3</v>
      </c>
      <c r="P1428" s="24">
        <v>-1.62161530925148</v>
      </c>
      <c r="Q1428" s="24">
        <v>-1.62161530925148</v>
      </c>
      <c r="R1428" s="24">
        <v>0</v>
      </c>
      <c r="S1428" s="24">
        <v>4.0259730393453003E-5</v>
      </c>
      <c r="T1428" s="24" t="s">
        <v>69</v>
      </c>
      <c r="U1428" s="21">
        <v>1.16594700231394E-2</v>
      </c>
      <c r="V1428" s="21">
        <v>-1.03749722103758E-2</v>
      </c>
      <c r="W1428" s="22">
        <v>2.2035003950947301E-2</v>
      </c>
    </row>
    <row r="1429" spans="2:23" x14ac:dyDescent="0.25">
      <c r="B1429" s="18" t="s">
        <v>28</v>
      </c>
      <c r="C1429" s="19" t="s">
        <v>52</v>
      </c>
      <c r="D1429" s="18" t="s">
        <v>128</v>
      </c>
      <c r="E1429" s="18" t="s">
        <v>83</v>
      </c>
      <c r="F1429" s="23">
        <v>49.92</v>
      </c>
      <c r="G1429" s="24">
        <v>54750</v>
      </c>
      <c r="H1429" s="24">
        <v>50.46</v>
      </c>
      <c r="I1429" s="24">
        <v>1</v>
      </c>
      <c r="J1429" s="24">
        <v>55.5946468596416</v>
      </c>
      <c r="K1429" s="24">
        <v>0.32851738628175597</v>
      </c>
      <c r="L1429" s="24">
        <v>63.962018438350597</v>
      </c>
      <c r="M1429" s="24">
        <v>0.43484724962982302</v>
      </c>
      <c r="N1429" s="24">
        <v>-8.3673715787089495</v>
      </c>
      <c r="O1429" s="24">
        <v>-0.106329863348067</v>
      </c>
      <c r="P1429" s="24">
        <v>-8.1897522604136892</v>
      </c>
      <c r="Q1429" s="24">
        <v>-8.1897522604136892</v>
      </c>
      <c r="R1429" s="24">
        <v>0</v>
      </c>
      <c r="S1429" s="24">
        <v>7.12908735342204E-3</v>
      </c>
      <c r="T1429" s="24" t="s">
        <v>68</v>
      </c>
      <c r="U1429" s="21">
        <v>-0.818315188936658</v>
      </c>
      <c r="V1429" s="21">
        <v>-0.72816322934892896</v>
      </c>
      <c r="W1429" s="22">
        <v>-9.0149661370841197E-2</v>
      </c>
    </row>
    <row r="1430" spans="2:23" x14ac:dyDescent="0.25">
      <c r="B1430" s="18" t="s">
        <v>28</v>
      </c>
      <c r="C1430" s="19" t="s">
        <v>52</v>
      </c>
      <c r="D1430" s="18" t="s">
        <v>128</v>
      </c>
      <c r="E1430" s="18" t="s">
        <v>84</v>
      </c>
      <c r="F1430" s="23">
        <v>49.54</v>
      </c>
      <c r="G1430" s="24">
        <v>53150</v>
      </c>
      <c r="H1430" s="24">
        <v>50.24</v>
      </c>
      <c r="I1430" s="24">
        <v>1</v>
      </c>
      <c r="J1430" s="24">
        <v>157.26307959000101</v>
      </c>
      <c r="K1430" s="24">
        <v>1.08819375289376</v>
      </c>
      <c r="L1430" s="24">
        <v>157.32312505673201</v>
      </c>
      <c r="M1430" s="24">
        <v>1.0890248898151</v>
      </c>
      <c r="N1430" s="24">
        <v>-6.0045466730795902E-2</v>
      </c>
      <c r="O1430" s="24">
        <v>-8.3113692134362998E-4</v>
      </c>
      <c r="P1430" s="24">
        <v>-0.17698250870766599</v>
      </c>
      <c r="Q1430" s="24">
        <v>-0.17698250870766499</v>
      </c>
      <c r="R1430" s="24">
        <v>0</v>
      </c>
      <c r="S1430" s="24">
        <v>1.378203569092E-6</v>
      </c>
      <c r="T1430" s="24" t="s">
        <v>69</v>
      </c>
      <c r="U1430" s="21">
        <v>5.6640570572363304E-4</v>
      </c>
      <c r="V1430" s="21">
        <v>-5.0400605216348402E-4</v>
      </c>
      <c r="W1430" s="22">
        <v>1.0704390455732501E-3</v>
      </c>
    </row>
    <row r="1431" spans="2:23" x14ac:dyDescent="0.25">
      <c r="B1431" s="18" t="s">
        <v>28</v>
      </c>
      <c r="C1431" s="19" t="s">
        <v>52</v>
      </c>
      <c r="D1431" s="18" t="s">
        <v>128</v>
      </c>
      <c r="E1431" s="18" t="s">
        <v>84</v>
      </c>
      <c r="F1431" s="23">
        <v>49.54</v>
      </c>
      <c r="G1431" s="24">
        <v>54500</v>
      </c>
      <c r="H1431" s="24">
        <v>49.46</v>
      </c>
      <c r="I1431" s="24">
        <v>1</v>
      </c>
      <c r="J1431" s="24">
        <v>-15.9409035165167</v>
      </c>
      <c r="K1431" s="24">
        <v>1.40702038605807E-2</v>
      </c>
      <c r="L1431" s="24">
        <v>-6.70247939014242</v>
      </c>
      <c r="M1431" s="24">
        <v>2.4873992437314698E-3</v>
      </c>
      <c r="N1431" s="24">
        <v>-9.2384241263743192</v>
      </c>
      <c r="O1431" s="24">
        <v>1.1582804616849299E-2</v>
      </c>
      <c r="P1431" s="24">
        <v>-9.2282394491841</v>
      </c>
      <c r="Q1431" s="24">
        <v>-9.2282394491841</v>
      </c>
      <c r="R1431" s="24">
        <v>0</v>
      </c>
      <c r="S1431" s="24">
        <v>4.7153315324639199E-3</v>
      </c>
      <c r="T1431" s="24" t="s">
        <v>69</v>
      </c>
      <c r="U1431" s="21">
        <v>-0.16572510157589099</v>
      </c>
      <c r="V1431" s="21">
        <v>-0.14746753668899701</v>
      </c>
      <c r="W1431" s="22">
        <v>-1.8257099452263999E-2</v>
      </c>
    </row>
    <row r="1432" spans="2:23" x14ac:dyDescent="0.25">
      <c r="B1432" s="18" t="s">
        <v>28</v>
      </c>
      <c r="C1432" s="19" t="s">
        <v>52</v>
      </c>
      <c r="D1432" s="18" t="s">
        <v>128</v>
      </c>
      <c r="E1432" s="18" t="s">
        <v>85</v>
      </c>
      <c r="F1432" s="23">
        <v>49.58</v>
      </c>
      <c r="G1432" s="24">
        <v>51250</v>
      </c>
      <c r="H1432" s="24">
        <v>49.58</v>
      </c>
      <c r="I1432" s="24">
        <v>1</v>
      </c>
      <c r="J1432" s="24">
        <v>0</v>
      </c>
      <c r="K1432" s="24">
        <v>0</v>
      </c>
      <c r="L1432" s="24">
        <v>0</v>
      </c>
      <c r="M1432" s="24">
        <v>0</v>
      </c>
      <c r="N1432" s="24">
        <v>0</v>
      </c>
      <c r="O1432" s="24">
        <v>0</v>
      </c>
      <c r="P1432" s="24">
        <v>0</v>
      </c>
      <c r="Q1432" s="24">
        <v>0</v>
      </c>
      <c r="R1432" s="24">
        <v>0</v>
      </c>
      <c r="S1432" s="24">
        <v>0</v>
      </c>
      <c r="T1432" s="24" t="s">
        <v>68</v>
      </c>
      <c r="U1432" s="21">
        <v>0</v>
      </c>
      <c r="V1432" s="21">
        <v>0</v>
      </c>
      <c r="W1432" s="22">
        <v>0</v>
      </c>
    </row>
    <row r="1433" spans="2:23" x14ac:dyDescent="0.25">
      <c r="B1433" s="18" t="s">
        <v>28</v>
      </c>
      <c r="C1433" s="19" t="s">
        <v>52</v>
      </c>
      <c r="D1433" s="18" t="s">
        <v>128</v>
      </c>
      <c r="E1433" s="18" t="s">
        <v>86</v>
      </c>
      <c r="F1433" s="23">
        <v>49.52</v>
      </c>
      <c r="G1433" s="24">
        <v>53200</v>
      </c>
      <c r="H1433" s="24">
        <v>50.11</v>
      </c>
      <c r="I1433" s="24">
        <v>1</v>
      </c>
      <c r="J1433" s="24">
        <v>110.17711272240101</v>
      </c>
      <c r="K1433" s="24">
        <v>0.61896741459840199</v>
      </c>
      <c r="L1433" s="24">
        <v>111.604631077449</v>
      </c>
      <c r="M1433" s="24">
        <v>0.635110721637832</v>
      </c>
      <c r="N1433" s="24">
        <v>-1.4275183550480901</v>
      </c>
      <c r="O1433" s="24">
        <v>-1.6143307039430801E-2</v>
      </c>
      <c r="P1433" s="24">
        <v>-1.6216153092524399</v>
      </c>
      <c r="Q1433" s="24">
        <v>-1.6216153092524399</v>
      </c>
      <c r="R1433" s="24">
        <v>0</v>
      </c>
      <c r="S1433" s="24">
        <v>1.3408515040918501E-4</v>
      </c>
      <c r="T1433" s="24" t="s">
        <v>68</v>
      </c>
      <c r="U1433" s="21">
        <v>3.8056989309118099E-2</v>
      </c>
      <c r="V1433" s="21">
        <v>-3.3864335660974999E-2</v>
      </c>
      <c r="W1433" s="22">
        <v>7.1923158438875603E-2</v>
      </c>
    </row>
    <row r="1434" spans="2:23" x14ac:dyDescent="0.25">
      <c r="B1434" s="18" t="s">
        <v>28</v>
      </c>
      <c r="C1434" s="19" t="s">
        <v>52</v>
      </c>
      <c r="D1434" s="18" t="s">
        <v>128</v>
      </c>
      <c r="E1434" s="18" t="s">
        <v>87</v>
      </c>
      <c r="F1434" s="23">
        <v>50.49</v>
      </c>
      <c r="G1434" s="24">
        <v>53050</v>
      </c>
      <c r="H1434" s="24">
        <v>50.36</v>
      </c>
      <c r="I1434" s="24">
        <v>1</v>
      </c>
      <c r="J1434" s="24">
        <v>-138.55989277877299</v>
      </c>
      <c r="K1434" s="24">
        <v>0.18046913253653099</v>
      </c>
      <c r="L1434" s="24">
        <v>-136.67431434076099</v>
      </c>
      <c r="M1434" s="24">
        <v>0.17559076108486099</v>
      </c>
      <c r="N1434" s="24">
        <v>-1.8855784380117999</v>
      </c>
      <c r="O1434" s="24">
        <v>4.8783714516699699E-3</v>
      </c>
      <c r="P1434" s="24">
        <v>-1.8035512998185099</v>
      </c>
      <c r="Q1434" s="24">
        <v>-1.8035512998185099</v>
      </c>
      <c r="R1434" s="24">
        <v>0</v>
      </c>
      <c r="S1434" s="24">
        <v>3.0576294536123999E-5</v>
      </c>
      <c r="T1434" s="24" t="s">
        <v>69</v>
      </c>
      <c r="U1434" s="21">
        <v>8.6668350891870897E-4</v>
      </c>
      <c r="V1434" s="21">
        <v>-7.7120291937604298E-4</v>
      </c>
      <c r="W1434" s="22">
        <v>1.63792818244259E-3</v>
      </c>
    </row>
    <row r="1435" spans="2:23" x14ac:dyDescent="0.25">
      <c r="B1435" s="18" t="s">
        <v>28</v>
      </c>
      <c r="C1435" s="19" t="s">
        <v>52</v>
      </c>
      <c r="D1435" s="18" t="s">
        <v>128</v>
      </c>
      <c r="E1435" s="18" t="s">
        <v>87</v>
      </c>
      <c r="F1435" s="23">
        <v>50.49</v>
      </c>
      <c r="G1435" s="24">
        <v>53050</v>
      </c>
      <c r="H1435" s="24">
        <v>50.36</v>
      </c>
      <c r="I1435" s="24">
        <v>2</v>
      </c>
      <c r="J1435" s="24">
        <v>-123.02953702073501</v>
      </c>
      <c r="K1435" s="24">
        <v>0.128658269326059</v>
      </c>
      <c r="L1435" s="24">
        <v>-121.35530187525001</v>
      </c>
      <c r="M1435" s="24">
        <v>0.125180428992481</v>
      </c>
      <c r="N1435" s="24">
        <v>-1.6742351454845901</v>
      </c>
      <c r="O1435" s="24">
        <v>3.4778403335776098E-3</v>
      </c>
      <c r="P1435" s="24">
        <v>-1.6014019422202099</v>
      </c>
      <c r="Q1435" s="24">
        <v>-1.6014019422202099</v>
      </c>
      <c r="R1435" s="24">
        <v>0</v>
      </c>
      <c r="S1435" s="24">
        <v>2.1798149534647001E-5</v>
      </c>
      <c r="T1435" s="24" t="s">
        <v>69</v>
      </c>
      <c r="U1435" s="21">
        <v>-4.2280470092350399E-2</v>
      </c>
      <c r="V1435" s="21">
        <v>-3.7622524984342903E-2</v>
      </c>
      <c r="W1435" s="22">
        <v>-4.6578263644088402E-3</v>
      </c>
    </row>
    <row r="1436" spans="2:23" x14ac:dyDescent="0.25">
      <c r="B1436" s="18" t="s">
        <v>28</v>
      </c>
      <c r="C1436" s="19" t="s">
        <v>52</v>
      </c>
      <c r="D1436" s="18" t="s">
        <v>128</v>
      </c>
      <c r="E1436" s="18" t="s">
        <v>87</v>
      </c>
      <c r="F1436" s="23">
        <v>50.49</v>
      </c>
      <c r="G1436" s="24">
        <v>53100</v>
      </c>
      <c r="H1436" s="24">
        <v>50.49</v>
      </c>
      <c r="I1436" s="24">
        <v>1</v>
      </c>
      <c r="J1436" s="24">
        <v>0</v>
      </c>
      <c r="K1436" s="24">
        <v>0</v>
      </c>
      <c r="L1436" s="24">
        <v>0</v>
      </c>
      <c r="M1436" s="24">
        <v>0</v>
      </c>
      <c r="N1436" s="24">
        <v>0</v>
      </c>
      <c r="O1436" s="24">
        <v>0</v>
      </c>
      <c r="P1436" s="24">
        <v>0</v>
      </c>
      <c r="Q1436" s="24">
        <v>0</v>
      </c>
      <c r="R1436" s="24">
        <v>0</v>
      </c>
      <c r="S1436" s="24">
        <v>0</v>
      </c>
      <c r="T1436" s="24" t="s">
        <v>68</v>
      </c>
      <c r="U1436" s="21">
        <v>0</v>
      </c>
      <c r="V1436" s="21">
        <v>0</v>
      </c>
      <c r="W1436" s="22">
        <v>0</v>
      </c>
    </row>
    <row r="1437" spans="2:23" x14ac:dyDescent="0.25">
      <c r="B1437" s="18" t="s">
        <v>28</v>
      </c>
      <c r="C1437" s="19" t="s">
        <v>52</v>
      </c>
      <c r="D1437" s="18" t="s">
        <v>128</v>
      </c>
      <c r="E1437" s="18" t="s">
        <v>87</v>
      </c>
      <c r="F1437" s="23">
        <v>50.49</v>
      </c>
      <c r="G1437" s="24">
        <v>53100</v>
      </c>
      <c r="H1437" s="24">
        <v>50.49</v>
      </c>
      <c r="I1437" s="24">
        <v>2</v>
      </c>
      <c r="J1437" s="24">
        <v>1.8248099999999999E-13</v>
      </c>
      <c r="K1437" s="24">
        <v>0</v>
      </c>
      <c r="L1437" s="24">
        <v>5.4331999999999995E-13</v>
      </c>
      <c r="M1437" s="24">
        <v>0</v>
      </c>
      <c r="N1437" s="24">
        <v>-3.6083800000000001E-13</v>
      </c>
      <c r="O1437" s="24">
        <v>0</v>
      </c>
      <c r="P1437" s="24">
        <v>-1.33844E-13</v>
      </c>
      <c r="Q1437" s="24">
        <v>-1.3384200000000001E-13</v>
      </c>
      <c r="R1437" s="24">
        <v>0</v>
      </c>
      <c r="S1437" s="24">
        <v>0</v>
      </c>
      <c r="T1437" s="24" t="s">
        <v>68</v>
      </c>
      <c r="U1437" s="21">
        <v>0</v>
      </c>
      <c r="V1437" s="21">
        <v>0</v>
      </c>
      <c r="W1437" s="22">
        <v>0</v>
      </c>
    </row>
    <row r="1438" spans="2:23" x14ac:dyDescent="0.25">
      <c r="B1438" s="18" t="s">
        <v>28</v>
      </c>
      <c r="C1438" s="19" t="s">
        <v>52</v>
      </c>
      <c r="D1438" s="18" t="s">
        <v>128</v>
      </c>
      <c r="E1438" s="18" t="s">
        <v>88</v>
      </c>
      <c r="F1438" s="23">
        <v>50.51</v>
      </c>
      <c r="G1438" s="24">
        <v>53000</v>
      </c>
      <c r="H1438" s="24">
        <v>50.49</v>
      </c>
      <c r="I1438" s="24">
        <v>1</v>
      </c>
      <c r="J1438" s="24">
        <v>-31.602408985426599</v>
      </c>
      <c r="K1438" s="24">
        <v>0</v>
      </c>
      <c r="L1438" s="24">
        <v>-32.873431763446398</v>
      </c>
      <c r="M1438" s="24">
        <v>0</v>
      </c>
      <c r="N1438" s="24">
        <v>1.27102277801979</v>
      </c>
      <c r="O1438" s="24">
        <v>0</v>
      </c>
      <c r="P1438" s="24">
        <v>1.2806664764667299</v>
      </c>
      <c r="Q1438" s="24">
        <v>1.2806664764667199</v>
      </c>
      <c r="R1438" s="24">
        <v>0</v>
      </c>
      <c r="S1438" s="24">
        <v>0</v>
      </c>
      <c r="T1438" s="24" t="s">
        <v>69</v>
      </c>
      <c r="U1438" s="21">
        <v>2.54204555603906E-2</v>
      </c>
      <c r="V1438" s="21">
        <v>-2.2619940656885201E-2</v>
      </c>
      <c r="W1438" s="22">
        <v>4.8041620896698799E-2</v>
      </c>
    </row>
    <row r="1439" spans="2:23" x14ac:dyDescent="0.25">
      <c r="B1439" s="18" t="s">
        <v>28</v>
      </c>
      <c r="C1439" s="19" t="s">
        <v>52</v>
      </c>
      <c r="D1439" s="18" t="s">
        <v>128</v>
      </c>
      <c r="E1439" s="18" t="s">
        <v>88</v>
      </c>
      <c r="F1439" s="23">
        <v>50.51</v>
      </c>
      <c r="G1439" s="24">
        <v>53000</v>
      </c>
      <c r="H1439" s="24">
        <v>50.49</v>
      </c>
      <c r="I1439" s="24">
        <v>2</v>
      </c>
      <c r="J1439" s="24">
        <v>-27.915461270458302</v>
      </c>
      <c r="K1439" s="24">
        <v>0</v>
      </c>
      <c r="L1439" s="24">
        <v>-29.038198057708801</v>
      </c>
      <c r="M1439" s="24">
        <v>0</v>
      </c>
      <c r="N1439" s="24">
        <v>1.1227367872504299</v>
      </c>
      <c r="O1439" s="24">
        <v>0</v>
      </c>
      <c r="P1439" s="24">
        <v>1.1312553875453299</v>
      </c>
      <c r="Q1439" s="24">
        <v>1.13125538754532</v>
      </c>
      <c r="R1439" s="24">
        <v>0</v>
      </c>
      <c r="S1439" s="24">
        <v>0</v>
      </c>
      <c r="T1439" s="24" t="s">
        <v>69</v>
      </c>
      <c r="U1439" s="21">
        <v>2.2454735745003999E-2</v>
      </c>
      <c r="V1439" s="21">
        <v>-1.9980947580241701E-2</v>
      </c>
      <c r="W1439" s="22">
        <v>4.2436765125402801E-2</v>
      </c>
    </row>
    <row r="1440" spans="2:23" x14ac:dyDescent="0.25">
      <c r="B1440" s="18" t="s">
        <v>28</v>
      </c>
      <c r="C1440" s="19" t="s">
        <v>52</v>
      </c>
      <c r="D1440" s="18" t="s">
        <v>128</v>
      </c>
      <c r="E1440" s="18" t="s">
        <v>88</v>
      </c>
      <c r="F1440" s="23">
        <v>50.51</v>
      </c>
      <c r="G1440" s="24">
        <v>53000</v>
      </c>
      <c r="H1440" s="24">
        <v>50.49</v>
      </c>
      <c r="I1440" s="24">
        <v>3</v>
      </c>
      <c r="J1440" s="24">
        <v>-27.915461270458302</v>
      </c>
      <c r="K1440" s="24">
        <v>0</v>
      </c>
      <c r="L1440" s="24">
        <v>-29.038198057708801</v>
      </c>
      <c r="M1440" s="24">
        <v>0</v>
      </c>
      <c r="N1440" s="24">
        <v>1.1227367872504299</v>
      </c>
      <c r="O1440" s="24">
        <v>0</v>
      </c>
      <c r="P1440" s="24">
        <v>1.1312553875453299</v>
      </c>
      <c r="Q1440" s="24">
        <v>1.13125538754532</v>
      </c>
      <c r="R1440" s="24">
        <v>0</v>
      </c>
      <c r="S1440" s="24">
        <v>0</v>
      </c>
      <c r="T1440" s="24" t="s">
        <v>69</v>
      </c>
      <c r="U1440" s="21">
        <v>2.2454735745003999E-2</v>
      </c>
      <c r="V1440" s="21">
        <v>-1.9980947580241701E-2</v>
      </c>
      <c r="W1440" s="22">
        <v>4.2436765125402801E-2</v>
      </c>
    </row>
    <row r="1441" spans="2:23" x14ac:dyDescent="0.25">
      <c r="B1441" s="18" t="s">
        <v>28</v>
      </c>
      <c r="C1441" s="19" t="s">
        <v>52</v>
      </c>
      <c r="D1441" s="18" t="s">
        <v>128</v>
      </c>
      <c r="E1441" s="18" t="s">
        <v>88</v>
      </c>
      <c r="F1441" s="23">
        <v>50.51</v>
      </c>
      <c r="G1441" s="24">
        <v>53000</v>
      </c>
      <c r="H1441" s="24">
        <v>50.49</v>
      </c>
      <c r="I1441" s="24">
        <v>4</v>
      </c>
      <c r="J1441" s="24">
        <v>-30.638920906604</v>
      </c>
      <c r="K1441" s="24">
        <v>0</v>
      </c>
      <c r="L1441" s="24">
        <v>-31.871192990172201</v>
      </c>
      <c r="M1441" s="24">
        <v>0</v>
      </c>
      <c r="N1441" s="24">
        <v>1.2322720835681999</v>
      </c>
      <c r="O1441" s="24">
        <v>0</v>
      </c>
      <c r="P1441" s="24">
        <v>1.2416217668185201</v>
      </c>
      <c r="Q1441" s="24">
        <v>1.2416217668185201</v>
      </c>
      <c r="R1441" s="24">
        <v>0</v>
      </c>
      <c r="S1441" s="24">
        <v>0</v>
      </c>
      <c r="T1441" s="24" t="s">
        <v>69</v>
      </c>
      <c r="U1441" s="21">
        <v>2.4645441671359101E-2</v>
      </c>
      <c r="V1441" s="21">
        <v>-2.1930308319789302E-2</v>
      </c>
      <c r="W1441" s="22">
        <v>4.6576937332784098E-2</v>
      </c>
    </row>
    <row r="1442" spans="2:23" x14ac:dyDescent="0.25">
      <c r="B1442" s="18" t="s">
        <v>28</v>
      </c>
      <c r="C1442" s="19" t="s">
        <v>52</v>
      </c>
      <c r="D1442" s="18" t="s">
        <v>128</v>
      </c>
      <c r="E1442" s="18" t="s">
        <v>88</v>
      </c>
      <c r="F1442" s="23">
        <v>50.51</v>
      </c>
      <c r="G1442" s="24">
        <v>53204</v>
      </c>
      <c r="H1442" s="24">
        <v>50.47</v>
      </c>
      <c r="I1442" s="24">
        <v>1</v>
      </c>
      <c r="J1442" s="24">
        <v>8.0320672104315491</v>
      </c>
      <c r="K1442" s="24">
        <v>8.2449024493952902E-3</v>
      </c>
      <c r="L1442" s="24">
        <v>6.6890133466002499</v>
      </c>
      <c r="M1442" s="24">
        <v>5.7181425626173302E-3</v>
      </c>
      <c r="N1442" s="24">
        <v>1.3430538638312901</v>
      </c>
      <c r="O1442" s="24">
        <v>2.52675988677796E-3</v>
      </c>
      <c r="P1442" s="24">
        <v>1.3421145592041299</v>
      </c>
      <c r="Q1442" s="24">
        <v>1.3421145592041299</v>
      </c>
      <c r="R1442" s="24">
        <v>0</v>
      </c>
      <c r="S1442" s="24">
        <v>2.3020249642554099E-4</v>
      </c>
      <c r="T1442" s="24" t="s">
        <v>69</v>
      </c>
      <c r="U1442" s="21">
        <v>0.18129826123666901</v>
      </c>
      <c r="V1442" s="21">
        <v>-0.16132503607684801</v>
      </c>
      <c r="W1442" s="22">
        <v>0.34263203170655099</v>
      </c>
    </row>
    <row r="1443" spans="2:23" x14ac:dyDescent="0.25">
      <c r="B1443" s="18" t="s">
        <v>28</v>
      </c>
      <c r="C1443" s="19" t="s">
        <v>52</v>
      </c>
      <c r="D1443" s="18" t="s">
        <v>128</v>
      </c>
      <c r="E1443" s="18" t="s">
        <v>88</v>
      </c>
      <c r="F1443" s="23">
        <v>50.51</v>
      </c>
      <c r="G1443" s="24">
        <v>53304</v>
      </c>
      <c r="H1443" s="24">
        <v>50.72</v>
      </c>
      <c r="I1443" s="24">
        <v>1</v>
      </c>
      <c r="J1443" s="24">
        <v>29.116645250964702</v>
      </c>
      <c r="K1443" s="24">
        <v>7.8589116143157597E-2</v>
      </c>
      <c r="L1443" s="24">
        <v>28.2581754155323</v>
      </c>
      <c r="M1443" s="24">
        <v>7.4023219093450193E-2</v>
      </c>
      <c r="N1443" s="24">
        <v>0.85846983543233002</v>
      </c>
      <c r="O1443" s="24">
        <v>4.5658970497073504E-3</v>
      </c>
      <c r="P1443" s="24">
        <v>0.85741367980327599</v>
      </c>
      <c r="Q1443" s="24">
        <v>0.85741367980327599</v>
      </c>
      <c r="R1443" s="24">
        <v>0</v>
      </c>
      <c r="S1443" s="24">
        <v>6.8149166837688996E-5</v>
      </c>
      <c r="T1443" s="24" t="s">
        <v>69</v>
      </c>
      <c r="U1443" s="21">
        <v>5.0824213730147602E-2</v>
      </c>
      <c r="V1443" s="21">
        <v>-4.5225023437428902E-2</v>
      </c>
      <c r="W1443" s="22">
        <v>9.6051685721993602E-2</v>
      </c>
    </row>
    <row r="1444" spans="2:23" x14ac:dyDescent="0.25">
      <c r="B1444" s="18" t="s">
        <v>28</v>
      </c>
      <c r="C1444" s="19" t="s">
        <v>52</v>
      </c>
      <c r="D1444" s="18" t="s">
        <v>128</v>
      </c>
      <c r="E1444" s="18" t="s">
        <v>88</v>
      </c>
      <c r="F1444" s="23">
        <v>50.51</v>
      </c>
      <c r="G1444" s="24">
        <v>53354</v>
      </c>
      <c r="H1444" s="24">
        <v>50.54</v>
      </c>
      <c r="I1444" s="24">
        <v>1</v>
      </c>
      <c r="J1444" s="24">
        <v>7.4420268729638002</v>
      </c>
      <c r="K1444" s="24">
        <v>1.1630590435362199E-3</v>
      </c>
      <c r="L1444" s="24">
        <v>9.5607878347654296</v>
      </c>
      <c r="M1444" s="24">
        <v>1.9195819444493699E-3</v>
      </c>
      <c r="N1444" s="24">
        <v>-2.1187609618016299</v>
      </c>
      <c r="O1444" s="24">
        <v>-7.5652290091314804E-4</v>
      </c>
      <c r="P1444" s="24">
        <v>-2.13408191557847</v>
      </c>
      <c r="Q1444" s="24">
        <v>-2.13408191557847</v>
      </c>
      <c r="R1444" s="24">
        <v>0</v>
      </c>
      <c r="S1444" s="24">
        <v>9.5640418070380993E-5</v>
      </c>
      <c r="T1444" s="24" t="s">
        <v>68</v>
      </c>
      <c r="U1444" s="21">
        <v>2.5339509285414299E-2</v>
      </c>
      <c r="V1444" s="21">
        <v>-2.2547912052519301E-2</v>
      </c>
      <c r="W1444" s="22">
        <v>4.78886421176139E-2</v>
      </c>
    </row>
    <row r="1445" spans="2:23" x14ac:dyDescent="0.25">
      <c r="B1445" s="18" t="s">
        <v>28</v>
      </c>
      <c r="C1445" s="19" t="s">
        <v>52</v>
      </c>
      <c r="D1445" s="18" t="s">
        <v>128</v>
      </c>
      <c r="E1445" s="18" t="s">
        <v>88</v>
      </c>
      <c r="F1445" s="23">
        <v>50.51</v>
      </c>
      <c r="G1445" s="24">
        <v>53454</v>
      </c>
      <c r="H1445" s="24">
        <v>50.83</v>
      </c>
      <c r="I1445" s="24">
        <v>1</v>
      </c>
      <c r="J1445" s="24">
        <v>48.135425170923703</v>
      </c>
      <c r="K1445" s="24">
        <v>0.15802070646549701</v>
      </c>
      <c r="L1445" s="24">
        <v>50.189578406156997</v>
      </c>
      <c r="M1445" s="24">
        <v>0.17179537583608701</v>
      </c>
      <c r="N1445" s="24">
        <v>-2.0541532352333598</v>
      </c>
      <c r="O1445" s="24">
        <v>-1.37746693705895E-2</v>
      </c>
      <c r="P1445" s="24">
        <v>-2.0710722620279398</v>
      </c>
      <c r="Q1445" s="24">
        <v>-2.07107226202793</v>
      </c>
      <c r="R1445" s="24">
        <v>0</v>
      </c>
      <c r="S1445" s="24">
        <v>2.92533009451731E-4</v>
      </c>
      <c r="T1445" s="24" t="s">
        <v>68</v>
      </c>
      <c r="U1445" s="21">
        <v>-4.06334617330949E-2</v>
      </c>
      <c r="V1445" s="21">
        <v>-3.61569638633297E-2</v>
      </c>
      <c r="W1445" s="22">
        <v>-4.4763837517466498E-3</v>
      </c>
    </row>
    <row r="1446" spans="2:23" x14ac:dyDescent="0.25">
      <c r="B1446" s="18" t="s">
        <v>28</v>
      </c>
      <c r="C1446" s="19" t="s">
        <v>52</v>
      </c>
      <c r="D1446" s="18" t="s">
        <v>128</v>
      </c>
      <c r="E1446" s="18" t="s">
        <v>88</v>
      </c>
      <c r="F1446" s="23">
        <v>50.51</v>
      </c>
      <c r="G1446" s="24">
        <v>53604</v>
      </c>
      <c r="H1446" s="24">
        <v>50.69</v>
      </c>
      <c r="I1446" s="24">
        <v>1</v>
      </c>
      <c r="J1446" s="24">
        <v>38.511469781575997</v>
      </c>
      <c r="K1446" s="24">
        <v>6.4516298756070095E-2</v>
      </c>
      <c r="L1446" s="24">
        <v>39.5402668955659</v>
      </c>
      <c r="M1446" s="24">
        <v>6.8009322718507501E-2</v>
      </c>
      <c r="N1446" s="24">
        <v>-1.0287971139898999</v>
      </c>
      <c r="O1446" s="24">
        <v>-3.4930239624374202E-3</v>
      </c>
      <c r="P1446" s="24">
        <v>-1.0311366594753699</v>
      </c>
      <c r="Q1446" s="24">
        <v>-1.0311366594753599</v>
      </c>
      <c r="R1446" s="24">
        <v>0</v>
      </c>
      <c r="S1446" s="24">
        <v>4.6251062257360002E-5</v>
      </c>
      <c r="T1446" s="24" t="s">
        <v>68</v>
      </c>
      <c r="U1446" s="21">
        <v>8.4364680188478806E-3</v>
      </c>
      <c r="V1446" s="21">
        <v>-7.5070411498603497E-3</v>
      </c>
      <c r="W1446" s="22">
        <v>1.5943915611809099E-2</v>
      </c>
    </row>
    <row r="1447" spans="2:23" x14ac:dyDescent="0.25">
      <c r="B1447" s="18" t="s">
        <v>28</v>
      </c>
      <c r="C1447" s="19" t="s">
        <v>52</v>
      </c>
      <c r="D1447" s="18" t="s">
        <v>128</v>
      </c>
      <c r="E1447" s="18" t="s">
        <v>88</v>
      </c>
      <c r="F1447" s="23">
        <v>50.51</v>
      </c>
      <c r="G1447" s="24">
        <v>53654</v>
      </c>
      <c r="H1447" s="24">
        <v>50.52</v>
      </c>
      <c r="I1447" s="24">
        <v>1</v>
      </c>
      <c r="J1447" s="24">
        <v>-13.324978575326901</v>
      </c>
      <c r="K1447" s="24">
        <v>8.6593599851856103E-3</v>
      </c>
      <c r="L1447" s="24">
        <v>-11.5808042455866</v>
      </c>
      <c r="M1447" s="24">
        <v>6.54078986555107E-3</v>
      </c>
      <c r="N1447" s="24">
        <v>-1.74417432974035</v>
      </c>
      <c r="O1447" s="24">
        <v>2.1185701196345399E-3</v>
      </c>
      <c r="P1447" s="24">
        <v>-1.7480364203026499</v>
      </c>
      <c r="Q1447" s="24">
        <v>-1.7480364203026499</v>
      </c>
      <c r="R1447" s="24">
        <v>0</v>
      </c>
      <c r="S1447" s="24">
        <v>1.49023139803379E-4</v>
      </c>
      <c r="T1447" s="24" t="s">
        <v>68</v>
      </c>
      <c r="U1447" s="21">
        <v>0.12446131289075101</v>
      </c>
      <c r="V1447" s="21">
        <v>-0.11074968758834999</v>
      </c>
      <c r="W1447" s="22">
        <v>0.23521699664264401</v>
      </c>
    </row>
    <row r="1448" spans="2:23" x14ac:dyDescent="0.25">
      <c r="B1448" s="18" t="s">
        <v>28</v>
      </c>
      <c r="C1448" s="19" t="s">
        <v>52</v>
      </c>
      <c r="D1448" s="18" t="s">
        <v>128</v>
      </c>
      <c r="E1448" s="18" t="s">
        <v>89</v>
      </c>
      <c r="F1448" s="23">
        <v>50.36</v>
      </c>
      <c r="G1448" s="24">
        <v>53150</v>
      </c>
      <c r="H1448" s="24">
        <v>50.24</v>
      </c>
      <c r="I1448" s="24">
        <v>1</v>
      </c>
      <c r="J1448" s="24">
        <v>-31.193865124211001</v>
      </c>
      <c r="K1448" s="24">
        <v>2.6622845577161099E-2</v>
      </c>
      <c r="L1448" s="24">
        <v>-24.5405919420934</v>
      </c>
      <c r="M1448" s="24">
        <v>1.6477304262477802E-2</v>
      </c>
      <c r="N1448" s="24">
        <v>-6.6532731821175704</v>
      </c>
      <c r="O1448" s="24">
        <v>1.0145541314683299E-2</v>
      </c>
      <c r="P1448" s="24">
        <v>-6.6307338918987702</v>
      </c>
      <c r="Q1448" s="24">
        <v>-6.6307338918987702</v>
      </c>
      <c r="R1448" s="24">
        <v>0</v>
      </c>
      <c r="S1448" s="24">
        <v>1.20292705001999E-3</v>
      </c>
      <c r="T1448" s="24" t="s">
        <v>69</v>
      </c>
      <c r="U1448" s="21">
        <v>-0.28807205372552103</v>
      </c>
      <c r="V1448" s="21">
        <v>-0.25633579794422001</v>
      </c>
      <c r="W1448" s="22">
        <v>-3.17354467384433E-2</v>
      </c>
    </row>
    <row r="1449" spans="2:23" x14ac:dyDescent="0.25">
      <c r="B1449" s="18" t="s">
        <v>28</v>
      </c>
      <c r="C1449" s="19" t="s">
        <v>52</v>
      </c>
      <c r="D1449" s="18" t="s">
        <v>128</v>
      </c>
      <c r="E1449" s="18" t="s">
        <v>89</v>
      </c>
      <c r="F1449" s="23">
        <v>50.36</v>
      </c>
      <c r="G1449" s="24">
        <v>53150</v>
      </c>
      <c r="H1449" s="24">
        <v>50.24</v>
      </c>
      <c r="I1449" s="24">
        <v>2</v>
      </c>
      <c r="J1449" s="24">
        <v>-31.1022760237786</v>
      </c>
      <c r="K1449" s="24">
        <v>2.6495759608006601E-2</v>
      </c>
      <c r="L1449" s="24">
        <v>-24.468537686190199</v>
      </c>
      <c r="M1449" s="24">
        <v>1.6398648726749E-2</v>
      </c>
      <c r="N1449" s="24">
        <v>-6.6337383375883903</v>
      </c>
      <c r="O1449" s="24">
        <v>1.0097110881257599E-2</v>
      </c>
      <c r="P1449" s="24">
        <v>-6.6112652255516098</v>
      </c>
      <c r="Q1449" s="24">
        <v>-6.6112652255516</v>
      </c>
      <c r="R1449" s="24">
        <v>0</v>
      </c>
      <c r="S1449" s="24">
        <v>1.1971847957040801E-3</v>
      </c>
      <c r="T1449" s="24" t="s">
        <v>69</v>
      </c>
      <c r="U1449" s="21">
        <v>-0.288163923183332</v>
      </c>
      <c r="V1449" s="21">
        <v>-0.25641754634872599</v>
      </c>
      <c r="W1449" s="22">
        <v>-3.1745567533735801E-2</v>
      </c>
    </row>
    <row r="1450" spans="2:23" x14ac:dyDescent="0.25">
      <c r="B1450" s="18" t="s">
        <v>28</v>
      </c>
      <c r="C1450" s="19" t="s">
        <v>52</v>
      </c>
      <c r="D1450" s="18" t="s">
        <v>128</v>
      </c>
      <c r="E1450" s="18" t="s">
        <v>89</v>
      </c>
      <c r="F1450" s="23">
        <v>50.36</v>
      </c>
      <c r="G1450" s="24">
        <v>53900</v>
      </c>
      <c r="H1450" s="24">
        <v>50.17</v>
      </c>
      <c r="I1450" s="24">
        <v>1</v>
      </c>
      <c r="J1450" s="24">
        <v>-35.175545028719696</v>
      </c>
      <c r="K1450" s="24">
        <v>5.80302596023652E-2</v>
      </c>
      <c r="L1450" s="24">
        <v>-30.559846850179898</v>
      </c>
      <c r="M1450" s="24">
        <v>4.3800108832852402E-2</v>
      </c>
      <c r="N1450" s="24">
        <v>-4.6156981785398701</v>
      </c>
      <c r="O1450" s="24">
        <v>1.4230150769512799E-2</v>
      </c>
      <c r="P1450" s="24">
        <v>-4.6558325976242996</v>
      </c>
      <c r="Q1450" s="24">
        <v>-4.6558325976242898</v>
      </c>
      <c r="R1450" s="24">
        <v>0</v>
      </c>
      <c r="S1450" s="24">
        <v>1.0166408496060399E-3</v>
      </c>
      <c r="T1450" s="24" t="s">
        <v>69</v>
      </c>
      <c r="U1450" s="21">
        <v>-0.161704125493002</v>
      </c>
      <c r="V1450" s="21">
        <v>-0.14388954257470499</v>
      </c>
      <c r="W1450" s="22">
        <v>-1.78141287764738E-2</v>
      </c>
    </row>
    <row r="1451" spans="2:23" x14ac:dyDescent="0.25">
      <c r="B1451" s="18" t="s">
        <v>28</v>
      </c>
      <c r="C1451" s="19" t="s">
        <v>52</v>
      </c>
      <c r="D1451" s="18" t="s">
        <v>128</v>
      </c>
      <c r="E1451" s="18" t="s">
        <v>89</v>
      </c>
      <c r="F1451" s="23">
        <v>50.36</v>
      </c>
      <c r="G1451" s="24">
        <v>53900</v>
      </c>
      <c r="H1451" s="24">
        <v>50.17</v>
      </c>
      <c r="I1451" s="24">
        <v>2</v>
      </c>
      <c r="J1451" s="24">
        <v>-35.213532821558204</v>
      </c>
      <c r="K1451" s="24">
        <v>5.8106067002294301E-2</v>
      </c>
      <c r="L1451" s="24">
        <v>-30.592849924626002</v>
      </c>
      <c r="M1451" s="24">
        <v>4.3857326780690799E-2</v>
      </c>
      <c r="N1451" s="24">
        <v>-4.6206828969321903</v>
      </c>
      <c r="O1451" s="24">
        <v>1.42487402216035E-2</v>
      </c>
      <c r="P1451" s="24">
        <v>-4.6608606591400497</v>
      </c>
      <c r="Q1451" s="24">
        <v>-4.6608606591400497</v>
      </c>
      <c r="R1451" s="24">
        <v>0</v>
      </c>
      <c r="S1451" s="24">
        <v>1.0179689308524699E-3</v>
      </c>
      <c r="T1451" s="24" t="s">
        <v>69</v>
      </c>
      <c r="U1451" s="21">
        <v>-0.16171682317820399</v>
      </c>
      <c r="V1451" s="21">
        <v>-0.143900841384243</v>
      </c>
      <c r="W1451" s="22">
        <v>-1.78155276164766E-2</v>
      </c>
    </row>
    <row r="1452" spans="2:23" x14ac:dyDescent="0.25">
      <c r="B1452" s="18" t="s">
        <v>28</v>
      </c>
      <c r="C1452" s="19" t="s">
        <v>52</v>
      </c>
      <c r="D1452" s="18" t="s">
        <v>128</v>
      </c>
      <c r="E1452" s="18" t="s">
        <v>90</v>
      </c>
      <c r="F1452" s="23">
        <v>50.24</v>
      </c>
      <c r="G1452" s="24">
        <v>53550</v>
      </c>
      <c r="H1452" s="24">
        <v>50.15</v>
      </c>
      <c r="I1452" s="24">
        <v>1</v>
      </c>
      <c r="J1452" s="24">
        <v>-17.7292307422228</v>
      </c>
      <c r="K1452" s="24">
        <v>7.7229805500087104E-3</v>
      </c>
      <c r="L1452" s="24">
        <v>-11.246952861313799</v>
      </c>
      <c r="M1452" s="24">
        <v>3.1079563186895802E-3</v>
      </c>
      <c r="N1452" s="24">
        <v>-6.4822778809089696</v>
      </c>
      <c r="O1452" s="24">
        <v>4.6150242313191198E-3</v>
      </c>
      <c r="P1452" s="24">
        <v>-6.4758744099143399</v>
      </c>
      <c r="Q1452" s="24">
        <v>-6.4758744099143399</v>
      </c>
      <c r="R1452" s="24">
        <v>0</v>
      </c>
      <c r="S1452" s="24">
        <v>1.0303908460942001E-3</v>
      </c>
      <c r="T1452" s="24" t="s">
        <v>68</v>
      </c>
      <c r="U1452" s="21">
        <v>-0.35175386799076502</v>
      </c>
      <c r="V1452" s="21">
        <v>-0.313001928737215</v>
      </c>
      <c r="W1452" s="22">
        <v>-3.87509513619766E-2</v>
      </c>
    </row>
    <row r="1453" spans="2:23" x14ac:dyDescent="0.25">
      <c r="B1453" s="18" t="s">
        <v>28</v>
      </c>
      <c r="C1453" s="19" t="s">
        <v>52</v>
      </c>
      <c r="D1453" s="18" t="s">
        <v>128</v>
      </c>
      <c r="E1453" s="18" t="s">
        <v>90</v>
      </c>
      <c r="F1453" s="23">
        <v>50.24</v>
      </c>
      <c r="G1453" s="24">
        <v>54200</v>
      </c>
      <c r="H1453" s="24">
        <v>50.22</v>
      </c>
      <c r="I1453" s="24">
        <v>1</v>
      </c>
      <c r="J1453" s="24">
        <v>-11.542432283921499</v>
      </c>
      <c r="K1453" s="24">
        <v>8.7930310399081998E-4</v>
      </c>
      <c r="L1453" s="24">
        <v>-4.9497018144180602</v>
      </c>
      <c r="M1453" s="24">
        <v>1.6169701714091299E-4</v>
      </c>
      <c r="N1453" s="24">
        <v>-6.5927304695033904</v>
      </c>
      <c r="O1453" s="24">
        <v>7.1760608684990799E-4</v>
      </c>
      <c r="P1453" s="24">
        <v>-6.5879372602174104</v>
      </c>
      <c r="Q1453" s="24">
        <v>-6.5879372602174104</v>
      </c>
      <c r="R1453" s="24">
        <v>0</v>
      </c>
      <c r="S1453" s="24">
        <v>2.8644605447410197E-4</v>
      </c>
      <c r="T1453" s="24" t="s">
        <v>69</v>
      </c>
      <c r="U1453" s="21">
        <v>-9.5809255647617497E-2</v>
      </c>
      <c r="V1453" s="21">
        <v>-8.5254163599896904E-2</v>
      </c>
      <c r="W1453" s="22">
        <v>-1.05548229699224E-2</v>
      </c>
    </row>
    <row r="1454" spans="2:23" x14ac:dyDescent="0.25">
      <c r="B1454" s="18" t="s">
        <v>28</v>
      </c>
      <c r="C1454" s="19" t="s">
        <v>52</v>
      </c>
      <c r="D1454" s="18" t="s">
        <v>128</v>
      </c>
      <c r="E1454" s="18" t="s">
        <v>91</v>
      </c>
      <c r="F1454" s="23">
        <v>50.27</v>
      </c>
      <c r="G1454" s="24">
        <v>53150</v>
      </c>
      <c r="H1454" s="24">
        <v>50.24</v>
      </c>
      <c r="I1454" s="24">
        <v>1</v>
      </c>
      <c r="J1454" s="24">
        <v>-30.745173230912599</v>
      </c>
      <c r="K1454" s="24">
        <v>0</v>
      </c>
      <c r="L1454" s="24">
        <v>-30.844381224035299</v>
      </c>
      <c r="M1454" s="24">
        <v>0</v>
      </c>
      <c r="N1454" s="24">
        <v>9.9207993122690796E-2</v>
      </c>
      <c r="O1454" s="24">
        <v>0</v>
      </c>
      <c r="P1454" s="24">
        <v>0.123885840454152</v>
      </c>
      <c r="Q1454" s="24">
        <v>0.12388584045415101</v>
      </c>
      <c r="R1454" s="24">
        <v>0</v>
      </c>
      <c r="S1454" s="24">
        <v>0</v>
      </c>
      <c r="T1454" s="24" t="s">
        <v>68</v>
      </c>
      <c r="U1454" s="21">
        <v>2.9762397936808301E-3</v>
      </c>
      <c r="V1454" s="21">
        <v>-2.6483540923877202E-3</v>
      </c>
      <c r="W1454" s="22">
        <v>5.6247372721547903E-3</v>
      </c>
    </row>
    <row r="1455" spans="2:23" x14ac:dyDescent="0.25">
      <c r="B1455" s="18" t="s">
        <v>28</v>
      </c>
      <c r="C1455" s="19" t="s">
        <v>52</v>
      </c>
      <c r="D1455" s="18" t="s">
        <v>128</v>
      </c>
      <c r="E1455" s="18" t="s">
        <v>91</v>
      </c>
      <c r="F1455" s="23">
        <v>50.27</v>
      </c>
      <c r="G1455" s="24">
        <v>53150</v>
      </c>
      <c r="H1455" s="24">
        <v>50.24</v>
      </c>
      <c r="I1455" s="24">
        <v>2</v>
      </c>
      <c r="J1455" s="24">
        <v>-25.8139390306964</v>
      </c>
      <c r="K1455" s="24">
        <v>0</v>
      </c>
      <c r="L1455" s="24">
        <v>-25.897235002606902</v>
      </c>
      <c r="M1455" s="24">
        <v>0</v>
      </c>
      <c r="N1455" s="24">
        <v>8.3295971910502004E-2</v>
      </c>
      <c r="O1455" s="24">
        <v>0</v>
      </c>
      <c r="P1455" s="24">
        <v>0.104015726573755</v>
      </c>
      <c r="Q1455" s="24">
        <v>0.104015726573755</v>
      </c>
      <c r="R1455" s="24">
        <v>0</v>
      </c>
      <c r="S1455" s="24">
        <v>0</v>
      </c>
      <c r="T1455" s="24" t="s">
        <v>68</v>
      </c>
      <c r="U1455" s="21">
        <v>2.4988791573151499E-3</v>
      </c>
      <c r="V1455" s="21">
        <v>-2.2235832128543998E-3</v>
      </c>
      <c r="W1455" s="22">
        <v>4.7225827584874303E-3</v>
      </c>
    </row>
    <row r="1456" spans="2:23" x14ac:dyDescent="0.25">
      <c r="B1456" s="18" t="s">
        <v>28</v>
      </c>
      <c r="C1456" s="19" t="s">
        <v>52</v>
      </c>
      <c r="D1456" s="18" t="s">
        <v>128</v>
      </c>
      <c r="E1456" s="18" t="s">
        <v>91</v>
      </c>
      <c r="F1456" s="23">
        <v>50.27</v>
      </c>
      <c r="G1456" s="24">
        <v>53150</v>
      </c>
      <c r="H1456" s="24">
        <v>50.24</v>
      </c>
      <c r="I1456" s="24">
        <v>3</v>
      </c>
      <c r="J1456" s="24">
        <v>-31.584631885681201</v>
      </c>
      <c r="K1456" s="24">
        <v>0</v>
      </c>
      <c r="L1456" s="24">
        <v>-31.6865486294693</v>
      </c>
      <c r="M1456" s="24">
        <v>0</v>
      </c>
      <c r="N1456" s="24">
        <v>0.101916743788105</v>
      </c>
      <c r="O1456" s="24">
        <v>0</v>
      </c>
      <c r="P1456" s="24">
        <v>0.12726838899892901</v>
      </c>
      <c r="Q1456" s="24">
        <v>0.12726838899892901</v>
      </c>
      <c r="R1456" s="24">
        <v>0</v>
      </c>
      <c r="S1456" s="24">
        <v>0</v>
      </c>
      <c r="T1456" s="24" t="s">
        <v>68</v>
      </c>
      <c r="U1456" s="21">
        <v>3.0575023136432699E-3</v>
      </c>
      <c r="V1456" s="21">
        <v>-2.7206641017348101E-3</v>
      </c>
      <c r="W1456" s="22">
        <v>5.7783137164427898E-3</v>
      </c>
    </row>
    <row r="1457" spans="2:23" x14ac:dyDescent="0.25">
      <c r="B1457" s="18" t="s">
        <v>28</v>
      </c>
      <c r="C1457" s="19" t="s">
        <v>52</v>
      </c>
      <c r="D1457" s="18" t="s">
        <v>128</v>
      </c>
      <c r="E1457" s="18" t="s">
        <v>91</v>
      </c>
      <c r="F1457" s="23">
        <v>50.27</v>
      </c>
      <c r="G1457" s="24">
        <v>53654</v>
      </c>
      <c r="H1457" s="24">
        <v>50.52</v>
      </c>
      <c r="I1457" s="24">
        <v>1</v>
      </c>
      <c r="J1457" s="24">
        <v>86.637891778949296</v>
      </c>
      <c r="K1457" s="24">
        <v>0.235692302765689</v>
      </c>
      <c r="L1457" s="24">
        <v>85.246117609090604</v>
      </c>
      <c r="M1457" s="24">
        <v>0.22818067781708001</v>
      </c>
      <c r="N1457" s="24">
        <v>1.3917741698586901</v>
      </c>
      <c r="O1457" s="24">
        <v>7.5116249486099403E-3</v>
      </c>
      <c r="P1457" s="24">
        <v>1.3895865398890399</v>
      </c>
      <c r="Q1457" s="24">
        <v>1.3895865398890299</v>
      </c>
      <c r="R1457" s="24">
        <v>0</v>
      </c>
      <c r="S1457" s="24">
        <v>6.0631853607801003E-5</v>
      </c>
      <c r="T1457" s="24" t="s">
        <v>68</v>
      </c>
      <c r="U1457" s="21">
        <v>3.06047968205241E-2</v>
      </c>
      <c r="V1457" s="21">
        <v>-2.72331346010561E-2</v>
      </c>
      <c r="W1457" s="22">
        <v>5.7839405866631902E-2</v>
      </c>
    </row>
    <row r="1458" spans="2:23" x14ac:dyDescent="0.25">
      <c r="B1458" s="18" t="s">
        <v>28</v>
      </c>
      <c r="C1458" s="19" t="s">
        <v>52</v>
      </c>
      <c r="D1458" s="18" t="s">
        <v>128</v>
      </c>
      <c r="E1458" s="18" t="s">
        <v>91</v>
      </c>
      <c r="F1458" s="23">
        <v>50.27</v>
      </c>
      <c r="G1458" s="24">
        <v>53654</v>
      </c>
      <c r="H1458" s="24">
        <v>50.52</v>
      </c>
      <c r="I1458" s="24">
        <v>2</v>
      </c>
      <c r="J1458" s="24">
        <v>86.637891778949296</v>
      </c>
      <c r="K1458" s="24">
        <v>0.235692302765689</v>
      </c>
      <c r="L1458" s="24">
        <v>85.246117609090604</v>
      </c>
      <c r="M1458" s="24">
        <v>0.22818067781708001</v>
      </c>
      <c r="N1458" s="24">
        <v>1.3917741698586901</v>
      </c>
      <c r="O1458" s="24">
        <v>7.5116249486099403E-3</v>
      </c>
      <c r="P1458" s="24">
        <v>1.3895865398890399</v>
      </c>
      <c r="Q1458" s="24">
        <v>1.3895865398890299</v>
      </c>
      <c r="R1458" s="24">
        <v>0</v>
      </c>
      <c r="S1458" s="24">
        <v>6.0631853607801003E-5</v>
      </c>
      <c r="T1458" s="24" t="s">
        <v>68</v>
      </c>
      <c r="U1458" s="21">
        <v>3.06047968205241E-2</v>
      </c>
      <c r="V1458" s="21">
        <v>-2.72331346010561E-2</v>
      </c>
      <c r="W1458" s="22">
        <v>5.7839405866631902E-2</v>
      </c>
    </row>
    <row r="1459" spans="2:23" x14ac:dyDescent="0.25">
      <c r="B1459" s="18" t="s">
        <v>28</v>
      </c>
      <c r="C1459" s="19" t="s">
        <v>52</v>
      </c>
      <c r="D1459" s="18" t="s">
        <v>128</v>
      </c>
      <c r="E1459" s="18" t="s">
        <v>91</v>
      </c>
      <c r="F1459" s="23">
        <v>50.27</v>
      </c>
      <c r="G1459" s="24">
        <v>53704</v>
      </c>
      <c r="H1459" s="24">
        <v>50.26</v>
      </c>
      <c r="I1459" s="24">
        <v>1</v>
      </c>
      <c r="J1459" s="24">
        <v>-13.108006921451</v>
      </c>
      <c r="K1459" s="24">
        <v>7.1820695399273903E-3</v>
      </c>
      <c r="L1459" s="24">
        <v>-11.6883415008627</v>
      </c>
      <c r="M1459" s="24">
        <v>5.7106042703049401E-3</v>
      </c>
      <c r="N1459" s="24">
        <v>-1.4196654205883901</v>
      </c>
      <c r="O1459" s="24">
        <v>1.4714652696224499E-3</v>
      </c>
      <c r="P1459" s="24">
        <v>-1.44448543633681</v>
      </c>
      <c r="Q1459" s="24">
        <v>-1.44448543633681</v>
      </c>
      <c r="R1459" s="24">
        <v>0</v>
      </c>
      <c r="S1459" s="24">
        <v>8.7217295747987002E-5</v>
      </c>
      <c r="T1459" s="24" t="s">
        <v>68</v>
      </c>
      <c r="U1459" s="21">
        <v>5.9766547571681101E-2</v>
      </c>
      <c r="V1459" s="21">
        <v>-5.3182200300330003E-2</v>
      </c>
      <c r="W1459" s="22">
        <v>0.11295162724058901</v>
      </c>
    </row>
    <row r="1460" spans="2:23" x14ac:dyDescent="0.25">
      <c r="B1460" s="18" t="s">
        <v>28</v>
      </c>
      <c r="C1460" s="19" t="s">
        <v>52</v>
      </c>
      <c r="D1460" s="18" t="s">
        <v>128</v>
      </c>
      <c r="E1460" s="18" t="s">
        <v>91</v>
      </c>
      <c r="F1460" s="23">
        <v>50.27</v>
      </c>
      <c r="G1460" s="24">
        <v>58004</v>
      </c>
      <c r="H1460" s="24">
        <v>49.02</v>
      </c>
      <c r="I1460" s="24">
        <v>1</v>
      </c>
      <c r="J1460" s="24">
        <v>-72.824953710909696</v>
      </c>
      <c r="K1460" s="24">
        <v>1.1232757684185799</v>
      </c>
      <c r="L1460" s="24">
        <v>-71.142755629934101</v>
      </c>
      <c r="M1460" s="24">
        <v>1.07198157753182</v>
      </c>
      <c r="N1460" s="24">
        <v>-1.6821980809756201</v>
      </c>
      <c r="O1460" s="24">
        <v>5.12941908867569E-2</v>
      </c>
      <c r="P1460" s="24">
        <v>-1.6898575994670699</v>
      </c>
      <c r="Q1460" s="24">
        <v>-1.6898575994670599</v>
      </c>
      <c r="R1460" s="24">
        <v>0</v>
      </c>
      <c r="S1460" s="24">
        <v>6.04820042031745E-4</v>
      </c>
      <c r="T1460" s="24" t="s">
        <v>68</v>
      </c>
      <c r="U1460" s="21">
        <v>0.44375250535352601</v>
      </c>
      <c r="V1460" s="21">
        <v>-0.39486528137132398</v>
      </c>
      <c r="W1460" s="22">
        <v>0.83863916535675198</v>
      </c>
    </row>
    <row r="1461" spans="2:23" x14ac:dyDescent="0.25">
      <c r="B1461" s="18" t="s">
        <v>28</v>
      </c>
      <c r="C1461" s="19" t="s">
        <v>52</v>
      </c>
      <c r="D1461" s="18" t="s">
        <v>128</v>
      </c>
      <c r="E1461" s="18" t="s">
        <v>92</v>
      </c>
      <c r="F1461" s="23">
        <v>50.11</v>
      </c>
      <c r="G1461" s="24">
        <v>53050</v>
      </c>
      <c r="H1461" s="24">
        <v>50.36</v>
      </c>
      <c r="I1461" s="24">
        <v>1</v>
      </c>
      <c r="J1461" s="24">
        <v>119.151644964006</v>
      </c>
      <c r="K1461" s="24">
        <v>0.342150459392846</v>
      </c>
      <c r="L1461" s="24">
        <v>131.38473275019999</v>
      </c>
      <c r="M1461" s="24">
        <v>0.416012946796181</v>
      </c>
      <c r="N1461" s="24">
        <v>-12.233087786194501</v>
      </c>
      <c r="O1461" s="24">
        <v>-7.3862487403334898E-2</v>
      </c>
      <c r="P1461" s="24">
        <v>-12.153203590942001</v>
      </c>
      <c r="Q1461" s="24">
        <v>-12.153203590942001</v>
      </c>
      <c r="R1461" s="24">
        <v>0</v>
      </c>
      <c r="S1461" s="24">
        <v>3.55957861630155E-3</v>
      </c>
      <c r="T1461" s="24" t="s">
        <v>68</v>
      </c>
      <c r="U1461" s="21">
        <v>-0.65221010815789804</v>
      </c>
      <c r="V1461" s="21">
        <v>-0.58035757491852102</v>
      </c>
      <c r="W1461" s="22">
        <v>-7.1850701524281996E-2</v>
      </c>
    </row>
    <row r="1462" spans="2:23" x14ac:dyDescent="0.25">
      <c r="B1462" s="18" t="s">
        <v>28</v>
      </c>
      <c r="C1462" s="19" t="s">
        <v>52</v>
      </c>
      <c r="D1462" s="18" t="s">
        <v>128</v>
      </c>
      <c r="E1462" s="18" t="s">
        <v>92</v>
      </c>
      <c r="F1462" s="23">
        <v>50.11</v>
      </c>
      <c r="G1462" s="24">
        <v>53204</v>
      </c>
      <c r="H1462" s="24">
        <v>50.47</v>
      </c>
      <c r="I1462" s="24">
        <v>1</v>
      </c>
      <c r="J1462" s="24">
        <v>29.9461249035942</v>
      </c>
      <c r="K1462" s="24">
        <v>0</v>
      </c>
      <c r="L1462" s="24">
        <v>31.046561848882401</v>
      </c>
      <c r="M1462" s="24">
        <v>0</v>
      </c>
      <c r="N1462" s="24">
        <v>-1.1004369452882099</v>
      </c>
      <c r="O1462" s="24">
        <v>0</v>
      </c>
      <c r="P1462" s="24">
        <v>-1.0997641195041199</v>
      </c>
      <c r="Q1462" s="24">
        <v>-1.0997641195041199</v>
      </c>
      <c r="R1462" s="24">
        <v>0</v>
      </c>
      <c r="S1462" s="24">
        <v>0</v>
      </c>
      <c r="T1462" s="24" t="s">
        <v>68</v>
      </c>
      <c r="U1462" s="21">
        <v>0.39615730030375401</v>
      </c>
      <c r="V1462" s="21">
        <v>-0.35251353392838403</v>
      </c>
      <c r="W1462" s="22">
        <v>0.74868991987333799</v>
      </c>
    </row>
    <row r="1463" spans="2:23" x14ac:dyDescent="0.25">
      <c r="B1463" s="18" t="s">
        <v>28</v>
      </c>
      <c r="C1463" s="19" t="s">
        <v>52</v>
      </c>
      <c r="D1463" s="18" t="s">
        <v>128</v>
      </c>
      <c r="E1463" s="18" t="s">
        <v>92</v>
      </c>
      <c r="F1463" s="23">
        <v>50.11</v>
      </c>
      <c r="G1463" s="24">
        <v>53204</v>
      </c>
      <c r="H1463" s="24">
        <v>50.47</v>
      </c>
      <c r="I1463" s="24">
        <v>2</v>
      </c>
      <c r="J1463" s="24">
        <v>29.9461249035942</v>
      </c>
      <c r="K1463" s="24">
        <v>0</v>
      </c>
      <c r="L1463" s="24">
        <v>31.046561848882401</v>
      </c>
      <c r="M1463" s="24">
        <v>0</v>
      </c>
      <c r="N1463" s="24">
        <v>-1.1004369452882099</v>
      </c>
      <c r="O1463" s="24">
        <v>0</v>
      </c>
      <c r="P1463" s="24">
        <v>-1.0997641195041199</v>
      </c>
      <c r="Q1463" s="24">
        <v>-1.0997641195041199</v>
      </c>
      <c r="R1463" s="24">
        <v>0</v>
      </c>
      <c r="S1463" s="24">
        <v>0</v>
      </c>
      <c r="T1463" s="24" t="s">
        <v>68</v>
      </c>
      <c r="U1463" s="21">
        <v>0.39615730030375401</v>
      </c>
      <c r="V1463" s="21">
        <v>-0.35251353392838403</v>
      </c>
      <c r="W1463" s="22">
        <v>0.74868991987333799</v>
      </c>
    </row>
    <row r="1464" spans="2:23" x14ac:dyDescent="0.25">
      <c r="B1464" s="18" t="s">
        <v>28</v>
      </c>
      <c r="C1464" s="19" t="s">
        <v>52</v>
      </c>
      <c r="D1464" s="18" t="s">
        <v>128</v>
      </c>
      <c r="E1464" s="18" t="s">
        <v>93</v>
      </c>
      <c r="F1464" s="23">
        <v>50.47</v>
      </c>
      <c r="G1464" s="24">
        <v>53254</v>
      </c>
      <c r="H1464" s="24">
        <v>50.83</v>
      </c>
      <c r="I1464" s="24">
        <v>1</v>
      </c>
      <c r="J1464" s="24">
        <v>33.579458491873901</v>
      </c>
      <c r="K1464" s="24">
        <v>0.118846935436829</v>
      </c>
      <c r="L1464" s="24">
        <v>33.579458363392497</v>
      </c>
      <c r="M1464" s="24">
        <v>0.118846934527367</v>
      </c>
      <c r="N1464" s="24">
        <v>1.28481397743E-7</v>
      </c>
      <c r="O1464" s="24">
        <v>9.0946198099999995E-10</v>
      </c>
      <c r="P1464" s="24">
        <v>0</v>
      </c>
      <c r="Q1464" s="24">
        <v>0</v>
      </c>
      <c r="R1464" s="24">
        <v>0</v>
      </c>
      <c r="S1464" s="24">
        <v>0</v>
      </c>
      <c r="T1464" s="24" t="s">
        <v>68</v>
      </c>
      <c r="U1464" s="21">
        <v>-1.8905387299999999E-10</v>
      </c>
      <c r="V1464" s="21">
        <v>0</v>
      </c>
      <c r="W1464" s="22">
        <v>-1.8904905350999999E-10</v>
      </c>
    </row>
    <row r="1465" spans="2:23" x14ac:dyDescent="0.25">
      <c r="B1465" s="18" t="s">
        <v>28</v>
      </c>
      <c r="C1465" s="19" t="s">
        <v>52</v>
      </c>
      <c r="D1465" s="18" t="s">
        <v>128</v>
      </c>
      <c r="E1465" s="18" t="s">
        <v>93</v>
      </c>
      <c r="F1465" s="23">
        <v>50.47</v>
      </c>
      <c r="G1465" s="24">
        <v>53304</v>
      </c>
      <c r="H1465" s="24">
        <v>50.72</v>
      </c>
      <c r="I1465" s="24">
        <v>1</v>
      </c>
      <c r="J1465" s="24">
        <v>14.7391500449702</v>
      </c>
      <c r="K1465" s="24">
        <v>2.4200819406963201E-2</v>
      </c>
      <c r="L1465" s="24">
        <v>15.596785967865101</v>
      </c>
      <c r="M1465" s="24">
        <v>2.70991342035516E-2</v>
      </c>
      <c r="N1465" s="24">
        <v>-0.85763592289491697</v>
      </c>
      <c r="O1465" s="24">
        <v>-2.8983147965883499E-3</v>
      </c>
      <c r="P1465" s="24">
        <v>-0.85741367980318495</v>
      </c>
      <c r="Q1465" s="24">
        <v>-0.85741367980318395</v>
      </c>
      <c r="R1465" s="24">
        <v>0</v>
      </c>
      <c r="S1465" s="24">
        <v>8.1896625520138999E-5</v>
      </c>
      <c r="T1465" s="24" t="s">
        <v>68</v>
      </c>
      <c r="U1465" s="21">
        <v>6.7768743590341698E-2</v>
      </c>
      <c r="V1465" s="21">
        <v>-6.0302812227871802E-2</v>
      </c>
      <c r="W1465" s="22">
        <v>0.128074820708002</v>
      </c>
    </row>
    <row r="1466" spans="2:23" x14ac:dyDescent="0.25">
      <c r="B1466" s="18" t="s">
        <v>28</v>
      </c>
      <c r="C1466" s="19" t="s">
        <v>52</v>
      </c>
      <c r="D1466" s="18" t="s">
        <v>128</v>
      </c>
      <c r="E1466" s="18" t="s">
        <v>93</v>
      </c>
      <c r="F1466" s="23">
        <v>50.47</v>
      </c>
      <c r="G1466" s="24">
        <v>54104</v>
      </c>
      <c r="H1466" s="24">
        <v>50.79</v>
      </c>
      <c r="I1466" s="24">
        <v>1</v>
      </c>
      <c r="J1466" s="24">
        <v>31.411673285792801</v>
      </c>
      <c r="K1466" s="24">
        <v>9.8570652539477693E-2</v>
      </c>
      <c r="L1466" s="24">
        <v>31.411673051584099</v>
      </c>
      <c r="M1466" s="24">
        <v>9.8570651069571497E-2</v>
      </c>
      <c r="N1466" s="24">
        <v>2.3420872463699999E-7</v>
      </c>
      <c r="O1466" s="24">
        <v>1.469906206E-9</v>
      </c>
      <c r="P1466" s="24">
        <v>-9.9049999999999998E-15</v>
      </c>
      <c r="Q1466" s="24">
        <v>-9.904E-15</v>
      </c>
      <c r="R1466" s="24">
        <v>0</v>
      </c>
      <c r="S1466" s="24">
        <v>0</v>
      </c>
      <c r="T1466" s="24" t="s">
        <v>68</v>
      </c>
      <c r="U1466" s="21">
        <v>-5.25440659E-10</v>
      </c>
      <c r="V1466" s="21">
        <v>0</v>
      </c>
      <c r="W1466" s="22">
        <v>-5.2542726410000002E-10</v>
      </c>
    </row>
    <row r="1467" spans="2:23" x14ac:dyDescent="0.25">
      <c r="B1467" s="18" t="s">
        <v>28</v>
      </c>
      <c r="C1467" s="19" t="s">
        <v>52</v>
      </c>
      <c r="D1467" s="18" t="s">
        <v>128</v>
      </c>
      <c r="E1467" s="18" t="s">
        <v>94</v>
      </c>
      <c r="F1467" s="23">
        <v>50.83</v>
      </c>
      <c r="G1467" s="24">
        <v>54104</v>
      </c>
      <c r="H1467" s="24">
        <v>50.79</v>
      </c>
      <c r="I1467" s="24">
        <v>1</v>
      </c>
      <c r="J1467" s="24">
        <v>-5.4709760170514503</v>
      </c>
      <c r="K1467" s="24">
        <v>2.62200628353373E-3</v>
      </c>
      <c r="L1467" s="24">
        <v>-5.4709761310496798</v>
      </c>
      <c r="M1467" s="24">
        <v>2.6220063928027401E-3</v>
      </c>
      <c r="N1467" s="24">
        <v>1.1399822613699999E-7</v>
      </c>
      <c r="O1467" s="24">
        <v>-1.0926901E-10</v>
      </c>
      <c r="P1467" s="24">
        <v>0</v>
      </c>
      <c r="Q1467" s="24">
        <v>0</v>
      </c>
      <c r="R1467" s="24">
        <v>0</v>
      </c>
      <c r="S1467" s="24">
        <v>0</v>
      </c>
      <c r="T1467" s="24" t="s">
        <v>68</v>
      </c>
      <c r="U1467" s="21">
        <v>-9.9202936900000008E-10</v>
      </c>
      <c r="V1467" s="21">
        <v>0</v>
      </c>
      <c r="W1467" s="22">
        <v>-9.9200407949E-10</v>
      </c>
    </row>
    <row r="1468" spans="2:23" x14ac:dyDescent="0.25">
      <c r="B1468" s="18" t="s">
        <v>28</v>
      </c>
      <c r="C1468" s="19" t="s">
        <v>52</v>
      </c>
      <c r="D1468" s="18" t="s">
        <v>128</v>
      </c>
      <c r="E1468" s="18" t="s">
        <v>95</v>
      </c>
      <c r="F1468" s="23">
        <v>50.54</v>
      </c>
      <c r="G1468" s="24">
        <v>53404</v>
      </c>
      <c r="H1468" s="24">
        <v>50.72</v>
      </c>
      <c r="I1468" s="24">
        <v>1</v>
      </c>
      <c r="J1468" s="24">
        <v>11.125828953252899</v>
      </c>
      <c r="K1468" s="24">
        <v>1.20318115939924E-2</v>
      </c>
      <c r="L1468" s="24">
        <v>13.241706079513801</v>
      </c>
      <c r="M1468" s="24">
        <v>1.7043318205913802E-2</v>
      </c>
      <c r="N1468" s="24">
        <v>-2.1158771262608802</v>
      </c>
      <c r="O1468" s="24">
        <v>-5.0115066119214404E-3</v>
      </c>
      <c r="P1468" s="24">
        <v>-2.1340819155793298</v>
      </c>
      <c r="Q1468" s="24">
        <v>-2.13408191557932</v>
      </c>
      <c r="R1468" s="24">
        <v>0</v>
      </c>
      <c r="S1468" s="24">
        <v>4.42678506497546E-4</v>
      </c>
      <c r="T1468" s="24" t="s">
        <v>68</v>
      </c>
      <c r="U1468" s="21">
        <v>0.127125302965375</v>
      </c>
      <c r="V1468" s="21">
        <v>-0.113120191816938</v>
      </c>
      <c r="W1468" s="22">
        <v>0.24025161928871</v>
      </c>
    </row>
    <row r="1469" spans="2:23" x14ac:dyDescent="0.25">
      <c r="B1469" s="18" t="s">
        <v>28</v>
      </c>
      <c r="C1469" s="19" t="s">
        <v>52</v>
      </c>
      <c r="D1469" s="18" t="s">
        <v>128</v>
      </c>
      <c r="E1469" s="18" t="s">
        <v>96</v>
      </c>
      <c r="F1469" s="23">
        <v>50.72</v>
      </c>
      <c r="G1469" s="24">
        <v>53854</v>
      </c>
      <c r="H1469" s="24">
        <v>49.38</v>
      </c>
      <c r="I1469" s="24">
        <v>1</v>
      </c>
      <c r="J1469" s="24">
        <v>-75.0199543356904</v>
      </c>
      <c r="K1469" s="24">
        <v>1.11113476628609</v>
      </c>
      <c r="L1469" s="24">
        <v>-72.875271717667601</v>
      </c>
      <c r="M1469" s="24">
        <v>1.04851227614901</v>
      </c>
      <c r="N1469" s="24">
        <v>-2.1446826180228</v>
      </c>
      <c r="O1469" s="24">
        <v>6.2622490137082307E-2</v>
      </c>
      <c r="P1469" s="24">
        <v>-2.1340819155788302</v>
      </c>
      <c r="Q1469" s="24">
        <v>-2.13408191557882</v>
      </c>
      <c r="R1469" s="24">
        <v>0</v>
      </c>
      <c r="S1469" s="24">
        <v>8.9915655903055202E-4</v>
      </c>
      <c r="T1469" s="24" t="s">
        <v>68</v>
      </c>
      <c r="U1469" s="21">
        <v>0.26038092321042999</v>
      </c>
      <c r="V1469" s="21">
        <v>-0.23169533752897001</v>
      </c>
      <c r="W1469" s="22">
        <v>0.49208880509204</v>
      </c>
    </row>
    <row r="1470" spans="2:23" x14ac:dyDescent="0.25">
      <c r="B1470" s="18" t="s">
        <v>28</v>
      </c>
      <c r="C1470" s="19" t="s">
        <v>52</v>
      </c>
      <c r="D1470" s="18" t="s">
        <v>128</v>
      </c>
      <c r="E1470" s="18" t="s">
        <v>97</v>
      </c>
      <c r="F1470" s="23">
        <v>50.83</v>
      </c>
      <c r="G1470" s="24">
        <v>53754</v>
      </c>
      <c r="H1470" s="24">
        <v>49.67</v>
      </c>
      <c r="I1470" s="24">
        <v>1</v>
      </c>
      <c r="J1470" s="24">
        <v>-68.781156918374094</v>
      </c>
      <c r="K1470" s="24">
        <v>0.76734347212826604</v>
      </c>
      <c r="L1470" s="24">
        <v>-66.711144844005005</v>
      </c>
      <c r="M1470" s="24">
        <v>0.72185112448572497</v>
      </c>
      <c r="N1470" s="24">
        <v>-2.0700120743691399</v>
      </c>
      <c r="O1470" s="24">
        <v>4.5492347642541599E-2</v>
      </c>
      <c r="P1470" s="24">
        <v>-2.0710722620278101</v>
      </c>
      <c r="Q1470" s="24">
        <v>-2.0710722620278101</v>
      </c>
      <c r="R1470" s="24">
        <v>0</v>
      </c>
      <c r="S1470" s="24">
        <v>6.9573099901854897E-4</v>
      </c>
      <c r="T1470" s="24" t="s">
        <v>68</v>
      </c>
      <c r="U1470" s="21">
        <v>-0.11522353723048299</v>
      </c>
      <c r="V1470" s="21">
        <v>-0.102529617073073</v>
      </c>
      <c r="W1470" s="22">
        <v>-1.26935965551076E-2</v>
      </c>
    </row>
    <row r="1471" spans="2:23" x14ac:dyDescent="0.25">
      <c r="B1471" s="18" t="s">
        <v>28</v>
      </c>
      <c r="C1471" s="19" t="s">
        <v>52</v>
      </c>
      <c r="D1471" s="18" t="s">
        <v>128</v>
      </c>
      <c r="E1471" s="18" t="s">
        <v>98</v>
      </c>
      <c r="F1471" s="23">
        <v>50.15</v>
      </c>
      <c r="G1471" s="24">
        <v>54050</v>
      </c>
      <c r="H1471" s="24">
        <v>49.98</v>
      </c>
      <c r="I1471" s="24">
        <v>1</v>
      </c>
      <c r="J1471" s="24">
        <v>-62.654172894957199</v>
      </c>
      <c r="K1471" s="24">
        <v>5.47221026132476E-2</v>
      </c>
      <c r="L1471" s="24">
        <v>-46.415840497340199</v>
      </c>
      <c r="M1471" s="24">
        <v>3.0032757672098901E-2</v>
      </c>
      <c r="N1471" s="24">
        <v>-16.238332397617</v>
      </c>
      <c r="O1471" s="24">
        <v>2.4689344941148699E-2</v>
      </c>
      <c r="P1471" s="24">
        <v>-16.155833408585501</v>
      </c>
      <c r="Q1471" s="24">
        <v>-16.155833408585501</v>
      </c>
      <c r="R1471" s="24">
        <v>0</v>
      </c>
      <c r="S1471" s="24">
        <v>3.6384926865760002E-3</v>
      </c>
      <c r="T1471" s="24" t="s">
        <v>69</v>
      </c>
      <c r="U1471" s="21">
        <v>-1.5244444531163099</v>
      </c>
      <c r="V1471" s="21">
        <v>-1.35649980710569</v>
      </c>
      <c r="W1471" s="22">
        <v>-0.16794036464808901</v>
      </c>
    </row>
    <row r="1472" spans="2:23" x14ac:dyDescent="0.25">
      <c r="B1472" s="18" t="s">
        <v>28</v>
      </c>
      <c r="C1472" s="19" t="s">
        <v>52</v>
      </c>
      <c r="D1472" s="18" t="s">
        <v>128</v>
      </c>
      <c r="E1472" s="18" t="s">
        <v>98</v>
      </c>
      <c r="F1472" s="23">
        <v>50.15</v>
      </c>
      <c r="G1472" s="24">
        <v>54850</v>
      </c>
      <c r="H1472" s="24">
        <v>50.16</v>
      </c>
      <c r="I1472" s="24">
        <v>1</v>
      </c>
      <c r="J1472" s="24">
        <v>-5.1450994347601098</v>
      </c>
      <c r="K1472" s="24">
        <v>6.8800853255085199E-4</v>
      </c>
      <c r="L1472" s="24">
        <v>-8.2899567340315592</v>
      </c>
      <c r="M1472" s="24">
        <v>1.7861207151284701E-3</v>
      </c>
      <c r="N1472" s="24">
        <v>3.1448572992714499</v>
      </c>
      <c r="O1472" s="24">
        <v>-1.09811218257762E-3</v>
      </c>
      <c r="P1472" s="24">
        <v>3.09202173845076</v>
      </c>
      <c r="Q1472" s="24">
        <v>3.0920217384507498</v>
      </c>
      <c r="R1472" s="24">
        <v>0</v>
      </c>
      <c r="S1472" s="24">
        <v>2.48479953223043E-4</v>
      </c>
      <c r="T1472" s="24" t="s">
        <v>68</v>
      </c>
      <c r="U1472" s="21">
        <v>-8.6524389509888805E-2</v>
      </c>
      <c r="V1472" s="21">
        <v>-7.6992190460052803E-2</v>
      </c>
      <c r="W1472" s="22">
        <v>-9.5319560483424094E-3</v>
      </c>
    </row>
    <row r="1473" spans="2:23" x14ac:dyDescent="0.25">
      <c r="B1473" s="18" t="s">
        <v>28</v>
      </c>
      <c r="C1473" s="19" t="s">
        <v>52</v>
      </c>
      <c r="D1473" s="18" t="s">
        <v>128</v>
      </c>
      <c r="E1473" s="18" t="s">
        <v>99</v>
      </c>
      <c r="F1473" s="23">
        <v>50.69</v>
      </c>
      <c r="G1473" s="24">
        <v>53654</v>
      </c>
      <c r="H1473" s="24">
        <v>50.52</v>
      </c>
      <c r="I1473" s="24">
        <v>1</v>
      </c>
      <c r="J1473" s="24">
        <v>-59.527435683809401</v>
      </c>
      <c r="K1473" s="24">
        <v>0.109494632011883</v>
      </c>
      <c r="L1473" s="24">
        <v>-58.498508832821003</v>
      </c>
      <c r="M1473" s="24">
        <v>0.105742134052006</v>
      </c>
      <c r="N1473" s="24">
        <v>-1.02892685098843</v>
      </c>
      <c r="O1473" s="24">
        <v>3.7524979598767502E-3</v>
      </c>
      <c r="P1473" s="24">
        <v>-1.03113665947522</v>
      </c>
      <c r="Q1473" s="24">
        <v>-1.03113665947522</v>
      </c>
      <c r="R1473" s="24">
        <v>0</v>
      </c>
      <c r="S1473" s="24">
        <v>3.2854202844874003E-5</v>
      </c>
      <c r="T1473" s="24" t="s">
        <v>68</v>
      </c>
      <c r="U1473" s="21">
        <v>1.4977594591535E-2</v>
      </c>
      <c r="V1473" s="21">
        <v>-1.3327546394223601E-2</v>
      </c>
      <c r="W1473" s="22">
        <v>2.83058625602347E-2</v>
      </c>
    </row>
    <row r="1474" spans="2:23" x14ac:dyDescent="0.25">
      <c r="B1474" s="18" t="s">
        <v>28</v>
      </c>
      <c r="C1474" s="19" t="s">
        <v>52</v>
      </c>
      <c r="D1474" s="18" t="s">
        <v>128</v>
      </c>
      <c r="E1474" s="18" t="s">
        <v>100</v>
      </c>
      <c r="F1474" s="23">
        <v>50.26</v>
      </c>
      <c r="G1474" s="24">
        <v>58004</v>
      </c>
      <c r="H1474" s="24">
        <v>49.02</v>
      </c>
      <c r="I1474" s="24">
        <v>1</v>
      </c>
      <c r="J1474" s="24">
        <v>-72.2224147102975</v>
      </c>
      <c r="K1474" s="24">
        <v>1.0750335081554201</v>
      </c>
      <c r="L1474" s="24">
        <v>-70.780768773356897</v>
      </c>
      <c r="M1474" s="24">
        <v>1.0325439407211801</v>
      </c>
      <c r="N1474" s="24">
        <v>-1.4416459369406101</v>
      </c>
      <c r="O1474" s="24">
        <v>4.2489567434233197E-2</v>
      </c>
      <c r="P1474" s="24">
        <v>-1.4444854363370301</v>
      </c>
      <c r="Q1474" s="24">
        <v>-1.4444854363370201</v>
      </c>
      <c r="R1474" s="24">
        <v>0</v>
      </c>
      <c r="S1474" s="24">
        <v>4.3003551803027102E-4</v>
      </c>
      <c r="T1474" s="24" t="s">
        <v>68</v>
      </c>
      <c r="U1474" s="21">
        <v>0.32154116562899099</v>
      </c>
      <c r="V1474" s="21">
        <v>-0.286117692422728</v>
      </c>
      <c r="W1474" s="22">
        <v>0.607674348916871</v>
      </c>
    </row>
    <row r="1475" spans="2:23" x14ac:dyDescent="0.25">
      <c r="B1475" s="18" t="s">
        <v>28</v>
      </c>
      <c r="C1475" s="19" t="s">
        <v>52</v>
      </c>
      <c r="D1475" s="18" t="s">
        <v>128</v>
      </c>
      <c r="E1475" s="18" t="s">
        <v>101</v>
      </c>
      <c r="F1475" s="23">
        <v>49.67</v>
      </c>
      <c r="G1475" s="24">
        <v>53756</v>
      </c>
      <c r="H1475" s="24">
        <v>49.67</v>
      </c>
      <c r="I1475" s="24">
        <v>1</v>
      </c>
      <c r="J1475" s="24">
        <v>2.5706999999999999E-14</v>
      </c>
      <c r="K1475" s="24">
        <v>0</v>
      </c>
      <c r="L1475" s="24">
        <v>2.3990000000000002E-13</v>
      </c>
      <c r="M1475" s="24">
        <v>0</v>
      </c>
      <c r="N1475" s="24">
        <v>-2.1419300000000001E-13</v>
      </c>
      <c r="O1475" s="24">
        <v>0</v>
      </c>
      <c r="P1475" s="24">
        <v>-8.6072999999999996E-14</v>
      </c>
      <c r="Q1475" s="24">
        <v>-8.6071999999999999E-14</v>
      </c>
      <c r="R1475" s="24">
        <v>0</v>
      </c>
      <c r="S1475" s="24">
        <v>0</v>
      </c>
      <c r="T1475" s="24" t="s">
        <v>68</v>
      </c>
      <c r="U1475" s="21">
        <v>0</v>
      </c>
      <c r="V1475" s="21">
        <v>0</v>
      </c>
      <c r="W1475" s="22">
        <v>0</v>
      </c>
    </row>
    <row r="1476" spans="2:23" x14ac:dyDescent="0.25">
      <c r="B1476" s="18" t="s">
        <v>28</v>
      </c>
      <c r="C1476" s="19" t="s">
        <v>52</v>
      </c>
      <c r="D1476" s="18" t="s">
        <v>128</v>
      </c>
      <c r="E1476" s="18" t="s">
        <v>101</v>
      </c>
      <c r="F1476" s="23">
        <v>49.67</v>
      </c>
      <c r="G1476" s="24">
        <v>53854</v>
      </c>
      <c r="H1476" s="24">
        <v>49.38</v>
      </c>
      <c r="I1476" s="24">
        <v>1</v>
      </c>
      <c r="J1476" s="24">
        <v>-66.6606373981204</v>
      </c>
      <c r="K1476" s="24">
        <v>0.21996020862702301</v>
      </c>
      <c r="L1476" s="24">
        <v>-64.272946785612604</v>
      </c>
      <c r="M1476" s="24">
        <v>0.204485078581056</v>
      </c>
      <c r="N1476" s="24">
        <v>-2.3876906125078299</v>
      </c>
      <c r="O1476" s="24">
        <v>1.5475130045966399E-2</v>
      </c>
      <c r="P1476" s="24">
        <v>-2.3593679902765099</v>
      </c>
      <c r="Q1476" s="24">
        <v>-2.3593679902765099</v>
      </c>
      <c r="R1476" s="24">
        <v>0</v>
      </c>
      <c r="S1476" s="24">
        <v>2.7554755702030099E-4</v>
      </c>
      <c r="T1476" s="24" t="s">
        <v>69</v>
      </c>
      <c r="U1476" s="21">
        <v>7.3975537899216695E-2</v>
      </c>
      <c r="V1476" s="21">
        <v>-6.5825817848393003E-2</v>
      </c>
      <c r="W1476" s="22">
        <v>0.13980491966167299</v>
      </c>
    </row>
    <row r="1477" spans="2:23" x14ac:dyDescent="0.25">
      <c r="B1477" s="18" t="s">
        <v>28</v>
      </c>
      <c r="C1477" s="19" t="s">
        <v>52</v>
      </c>
      <c r="D1477" s="18" t="s">
        <v>128</v>
      </c>
      <c r="E1477" s="18" t="s">
        <v>101</v>
      </c>
      <c r="F1477" s="23">
        <v>49.67</v>
      </c>
      <c r="G1477" s="24">
        <v>58104</v>
      </c>
      <c r="H1477" s="24">
        <v>48.71</v>
      </c>
      <c r="I1477" s="24">
        <v>1</v>
      </c>
      <c r="J1477" s="24">
        <v>-62.3336228073752</v>
      </c>
      <c r="K1477" s="24">
        <v>0.49889570034630798</v>
      </c>
      <c r="L1477" s="24">
        <v>-62.623138838520198</v>
      </c>
      <c r="M1477" s="24">
        <v>0.50354082530973399</v>
      </c>
      <c r="N1477" s="24">
        <v>0.28951603114505398</v>
      </c>
      <c r="O1477" s="24">
        <v>-4.6451249634252801E-3</v>
      </c>
      <c r="P1477" s="24">
        <v>0.28829572824946498</v>
      </c>
      <c r="Q1477" s="24">
        <v>0.28829572824946498</v>
      </c>
      <c r="R1477" s="24">
        <v>0</v>
      </c>
      <c r="S1477" s="24">
        <v>1.0671892417413E-5</v>
      </c>
      <c r="T1477" s="24" t="s">
        <v>68</v>
      </c>
      <c r="U1477" s="21">
        <v>4.9441692948362502E-2</v>
      </c>
      <c r="V1477" s="21">
        <v>-4.39948118872623E-2</v>
      </c>
      <c r="W1477" s="22">
        <v>9.3438886784439595E-2</v>
      </c>
    </row>
    <row r="1478" spans="2:23" x14ac:dyDescent="0.25">
      <c r="B1478" s="18" t="s">
        <v>28</v>
      </c>
      <c r="C1478" s="19" t="s">
        <v>52</v>
      </c>
      <c r="D1478" s="18" t="s">
        <v>128</v>
      </c>
      <c r="E1478" s="18" t="s">
        <v>102</v>
      </c>
      <c r="F1478" s="23">
        <v>49.7</v>
      </c>
      <c r="G1478" s="24">
        <v>54050</v>
      </c>
      <c r="H1478" s="24">
        <v>49.98</v>
      </c>
      <c r="I1478" s="24">
        <v>1</v>
      </c>
      <c r="J1478" s="24">
        <v>94.932467314255206</v>
      </c>
      <c r="K1478" s="24">
        <v>0.190066735959348</v>
      </c>
      <c r="L1478" s="24">
        <v>78.651989674824307</v>
      </c>
      <c r="M1478" s="24">
        <v>0.13046559726916501</v>
      </c>
      <c r="N1478" s="24">
        <v>16.280477639430899</v>
      </c>
      <c r="O1478" s="24">
        <v>5.9601138690183499E-2</v>
      </c>
      <c r="P1478" s="24">
        <v>16.1558334085843</v>
      </c>
      <c r="Q1478" s="24">
        <v>16.155833408584201</v>
      </c>
      <c r="R1478" s="24">
        <v>0</v>
      </c>
      <c r="S1478" s="24">
        <v>5.5047210014258297E-3</v>
      </c>
      <c r="T1478" s="24" t="s">
        <v>69</v>
      </c>
      <c r="U1478" s="21">
        <v>-1.58801298672181</v>
      </c>
      <c r="V1478" s="21">
        <v>-1.4130651371166201</v>
      </c>
      <c r="W1478" s="22">
        <v>-0.174943389712091</v>
      </c>
    </row>
    <row r="1479" spans="2:23" x14ac:dyDescent="0.25">
      <c r="B1479" s="18" t="s">
        <v>28</v>
      </c>
      <c r="C1479" s="19" t="s">
        <v>52</v>
      </c>
      <c r="D1479" s="18" t="s">
        <v>128</v>
      </c>
      <c r="E1479" s="18" t="s">
        <v>102</v>
      </c>
      <c r="F1479" s="23">
        <v>49.7</v>
      </c>
      <c r="G1479" s="24">
        <v>56000</v>
      </c>
      <c r="H1479" s="24">
        <v>49.89</v>
      </c>
      <c r="I1479" s="24">
        <v>1</v>
      </c>
      <c r="J1479" s="24">
        <v>22.293654121026901</v>
      </c>
      <c r="K1479" s="24">
        <v>4.7995967348544902E-2</v>
      </c>
      <c r="L1479" s="24">
        <v>38.102786286950199</v>
      </c>
      <c r="M1479" s="24">
        <v>0.14020248171559699</v>
      </c>
      <c r="N1479" s="24">
        <v>-15.8091321659233</v>
      </c>
      <c r="O1479" s="24">
        <v>-9.2206514367051698E-2</v>
      </c>
      <c r="P1479" s="24">
        <v>-15.615009643124599</v>
      </c>
      <c r="Q1479" s="24">
        <v>-15.6150096431245</v>
      </c>
      <c r="R1479" s="24">
        <v>0</v>
      </c>
      <c r="S1479" s="24">
        <v>2.3546520770776201E-2</v>
      </c>
      <c r="T1479" s="24" t="s">
        <v>69</v>
      </c>
      <c r="U1479" s="21">
        <v>-1.58768827138195</v>
      </c>
      <c r="V1479" s="21">
        <v>-1.41277619494166</v>
      </c>
      <c r="W1479" s="22">
        <v>-0.17490761745914199</v>
      </c>
    </row>
    <row r="1480" spans="2:23" x14ac:dyDescent="0.25">
      <c r="B1480" s="18" t="s">
        <v>28</v>
      </c>
      <c r="C1480" s="19" t="s">
        <v>52</v>
      </c>
      <c r="D1480" s="18" t="s">
        <v>128</v>
      </c>
      <c r="E1480" s="18" t="s">
        <v>102</v>
      </c>
      <c r="F1480" s="23">
        <v>49.7</v>
      </c>
      <c r="G1480" s="24">
        <v>58450</v>
      </c>
      <c r="H1480" s="24">
        <v>49.43</v>
      </c>
      <c r="I1480" s="24">
        <v>1</v>
      </c>
      <c r="J1480" s="24">
        <v>-119.119384848601</v>
      </c>
      <c r="K1480" s="24">
        <v>0.36296556431882199</v>
      </c>
      <c r="L1480" s="24">
        <v>-111.204661695889</v>
      </c>
      <c r="M1480" s="24">
        <v>0.316334476106511</v>
      </c>
      <c r="N1480" s="24">
        <v>-7.9147231527120701</v>
      </c>
      <c r="O1480" s="24">
        <v>4.6631088212311302E-2</v>
      </c>
      <c r="P1480" s="24">
        <v>-7.8803209788690003</v>
      </c>
      <c r="Q1480" s="24">
        <v>-7.8803209788690003</v>
      </c>
      <c r="R1480" s="24">
        <v>0</v>
      </c>
      <c r="S1480" s="24">
        <v>1.5885041543134699E-3</v>
      </c>
      <c r="T1480" s="24" t="s">
        <v>69</v>
      </c>
      <c r="U1480" s="21">
        <v>0.17429463601092701</v>
      </c>
      <c r="V1480" s="21">
        <v>-0.155092984624701</v>
      </c>
      <c r="W1480" s="22">
        <v>0.32939601761552301</v>
      </c>
    </row>
    <row r="1481" spans="2:23" x14ac:dyDescent="0.25">
      <c r="B1481" s="18" t="s">
        <v>28</v>
      </c>
      <c r="C1481" s="19" t="s">
        <v>52</v>
      </c>
      <c r="D1481" s="18" t="s">
        <v>128</v>
      </c>
      <c r="E1481" s="18" t="s">
        <v>103</v>
      </c>
      <c r="F1481" s="23">
        <v>49.38</v>
      </c>
      <c r="G1481" s="24">
        <v>53850</v>
      </c>
      <c r="H1481" s="24">
        <v>49.7</v>
      </c>
      <c r="I1481" s="24">
        <v>1</v>
      </c>
      <c r="J1481" s="24">
        <v>-0.48076072722163798</v>
      </c>
      <c r="K1481" s="24">
        <v>0</v>
      </c>
      <c r="L1481" s="24">
        <v>1.7638563045876401</v>
      </c>
      <c r="M1481" s="24">
        <v>0</v>
      </c>
      <c r="N1481" s="24">
        <v>-2.24461703180928</v>
      </c>
      <c r="O1481" s="24">
        <v>0</v>
      </c>
      <c r="P1481" s="24">
        <v>-2.2153781911449801</v>
      </c>
      <c r="Q1481" s="24">
        <v>-2.2153781911449699</v>
      </c>
      <c r="R1481" s="24">
        <v>0</v>
      </c>
      <c r="S1481" s="24">
        <v>0</v>
      </c>
      <c r="T1481" s="24" t="s">
        <v>69</v>
      </c>
      <c r="U1481" s="21">
        <v>0.71827745017897004</v>
      </c>
      <c r="V1481" s="21">
        <v>-0.63914642519401899</v>
      </c>
      <c r="W1481" s="22">
        <v>1.35745847977302</v>
      </c>
    </row>
    <row r="1482" spans="2:23" x14ac:dyDescent="0.25">
      <c r="B1482" s="18" t="s">
        <v>28</v>
      </c>
      <c r="C1482" s="19" t="s">
        <v>52</v>
      </c>
      <c r="D1482" s="18" t="s">
        <v>128</v>
      </c>
      <c r="E1482" s="18" t="s">
        <v>103</v>
      </c>
      <c r="F1482" s="23">
        <v>49.38</v>
      </c>
      <c r="G1482" s="24">
        <v>53850</v>
      </c>
      <c r="H1482" s="24">
        <v>49.7</v>
      </c>
      <c r="I1482" s="24">
        <v>2</v>
      </c>
      <c r="J1482" s="24">
        <v>-1.1119885522774999</v>
      </c>
      <c r="K1482" s="24">
        <v>0</v>
      </c>
      <c r="L1482" s="24">
        <v>4.0797592388530797</v>
      </c>
      <c r="M1482" s="24">
        <v>0</v>
      </c>
      <c r="N1482" s="24">
        <v>-5.19174779113058</v>
      </c>
      <c r="O1482" s="24">
        <v>0</v>
      </c>
      <c r="P1482" s="24">
        <v>-5.1241190222661901</v>
      </c>
      <c r="Q1482" s="24">
        <v>-5.1241190222661901</v>
      </c>
      <c r="R1482" s="24">
        <v>0</v>
      </c>
      <c r="S1482" s="24">
        <v>0</v>
      </c>
      <c r="T1482" s="24" t="s">
        <v>69</v>
      </c>
      <c r="U1482" s="21">
        <v>1.66135929316178</v>
      </c>
      <c r="V1482" s="21">
        <v>-1.4783310445325</v>
      </c>
      <c r="W1482" s="22">
        <v>3.1397703768790901</v>
      </c>
    </row>
    <row r="1483" spans="2:23" x14ac:dyDescent="0.25">
      <c r="B1483" s="18" t="s">
        <v>28</v>
      </c>
      <c r="C1483" s="19" t="s">
        <v>52</v>
      </c>
      <c r="D1483" s="18" t="s">
        <v>128</v>
      </c>
      <c r="E1483" s="18" t="s">
        <v>103</v>
      </c>
      <c r="F1483" s="23">
        <v>49.38</v>
      </c>
      <c r="G1483" s="24">
        <v>58004</v>
      </c>
      <c r="H1483" s="24">
        <v>49.02</v>
      </c>
      <c r="I1483" s="24">
        <v>1</v>
      </c>
      <c r="J1483" s="24">
        <v>-80.460254740938893</v>
      </c>
      <c r="K1483" s="24">
        <v>0.22011098816121</v>
      </c>
      <c r="L1483" s="24">
        <v>-83.333193746603399</v>
      </c>
      <c r="M1483" s="24">
        <v>0.236110320120304</v>
      </c>
      <c r="N1483" s="24">
        <v>2.8729390056645201</v>
      </c>
      <c r="O1483" s="24">
        <v>-1.5999331959093501E-2</v>
      </c>
      <c r="P1483" s="24">
        <v>2.8460473075557902</v>
      </c>
      <c r="Q1483" s="24">
        <v>2.8460473075557799</v>
      </c>
      <c r="R1483" s="24">
        <v>0</v>
      </c>
      <c r="S1483" s="24">
        <v>2.7539949941274901E-4</v>
      </c>
      <c r="T1483" s="24" t="s">
        <v>69</v>
      </c>
      <c r="U1483" s="21">
        <v>0.24709090965182501</v>
      </c>
      <c r="V1483" s="21">
        <v>-0.21986945512844999</v>
      </c>
      <c r="W1483" s="22">
        <v>0.46697226886090598</v>
      </c>
    </row>
    <row r="1484" spans="2:23" x14ac:dyDescent="0.25">
      <c r="B1484" s="18" t="s">
        <v>28</v>
      </c>
      <c r="C1484" s="19" t="s">
        <v>52</v>
      </c>
      <c r="D1484" s="18" t="s">
        <v>128</v>
      </c>
      <c r="E1484" s="18" t="s">
        <v>104</v>
      </c>
      <c r="F1484" s="23">
        <v>50.17</v>
      </c>
      <c r="G1484" s="24">
        <v>54000</v>
      </c>
      <c r="H1484" s="24">
        <v>49.61</v>
      </c>
      <c r="I1484" s="24">
        <v>1</v>
      </c>
      <c r="J1484" s="24">
        <v>-84.416620382803302</v>
      </c>
      <c r="K1484" s="24">
        <v>0.43184564728937203</v>
      </c>
      <c r="L1484" s="24">
        <v>-78.281493770090293</v>
      </c>
      <c r="M1484" s="24">
        <v>0.371356331372727</v>
      </c>
      <c r="N1484" s="24">
        <v>-6.1351266127129902</v>
      </c>
      <c r="O1484" s="24">
        <v>6.0489315916644699E-2</v>
      </c>
      <c r="P1484" s="24">
        <v>-6.2246715183114203</v>
      </c>
      <c r="Q1484" s="24">
        <v>-6.2246715183114096</v>
      </c>
      <c r="R1484" s="24">
        <v>0</v>
      </c>
      <c r="S1484" s="24">
        <v>2.3480400519591701E-3</v>
      </c>
      <c r="T1484" s="24" t="s">
        <v>69</v>
      </c>
      <c r="U1484" s="21">
        <v>-0.41785893203788799</v>
      </c>
      <c r="V1484" s="21">
        <v>-0.37182434528727198</v>
      </c>
      <c r="W1484" s="22">
        <v>-4.6033413204692203E-2</v>
      </c>
    </row>
    <row r="1485" spans="2:23" x14ac:dyDescent="0.25">
      <c r="B1485" s="18" t="s">
        <v>28</v>
      </c>
      <c r="C1485" s="19" t="s">
        <v>52</v>
      </c>
      <c r="D1485" s="18" t="s">
        <v>128</v>
      </c>
      <c r="E1485" s="18" t="s">
        <v>104</v>
      </c>
      <c r="F1485" s="23">
        <v>50.17</v>
      </c>
      <c r="G1485" s="24">
        <v>54850</v>
      </c>
      <c r="H1485" s="24">
        <v>50.16</v>
      </c>
      <c r="I1485" s="24">
        <v>1</v>
      </c>
      <c r="J1485" s="24">
        <v>5.1455474922909596</v>
      </c>
      <c r="K1485" s="24">
        <v>2.0810653970401499E-4</v>
      </c>
      <c r="L1485" s="24">
        <v>8.2911199530760609</v>
      </c>
      <c r="M1485" s="24">
        <v>5.4031738679968604E-4</v>
      </c>
      <c r="N1485" s="24">
        <v>-3.1455724607850901</v>
      </c>
      <c r="O1485" s="24">
        <v>-3.3221084709567002E-4</v>
      </c>
      <c r="P1485" s="24">
        <v>-3.0920217384500099</v>
      </c>
      <c r="Q1485" s="24">
        <v>-3.0920217384500002</v>
      </c>
      <c r="R1485" s="24">
        <v>0</v>
      </c>
      <c r="S1485" s="24">
        <v>7.5146303668032995E-5</v>
      </c>
      <c r="T1485" s="24" t="s">
        <v>68</v>
      </c>
      <c r="U1485" s="21">
        <v>-4.8121081752421302E-2</v>
      </c>
      <c r="V1485" s="21">
        <v>-4.2819689481920699E-2</v>
      </c>
      <c r="W1485" s="22">
        <v>-5.3012571236963103E-3</v>
      </c>
    </row>
    <row r="1486" spans="2:23" x14ac:dyDescent="0.25">
      <c r="B1486" s="18" t="s">
        <v>28</v>
      </c>
      <c r="C1486" s="19" t="s">
        <v>52</v>
      </c>
      <c r="D1486" s="18" t="s">
        <v>128</v>
      </c>
      <c r="E1486" s="18" t="s">
        <v>50</v>
      </c>
      <c r="F1486" s="23">
        <v>49.61</v>
      </c>
      <c r="G1486" s="24">
        <v>54250</v>
      </c>
      <c r="H1486" s="24">
        <v>49.43</v>
      </c>
      <c r="I1486" s="24">
        <v>1</v>
      </c>
      <c r="J1486" s="24">
        <v>-138.385757616712</v>
      </c>
      <c r="K1486" s="24">
        <v>0.26044840359165999</v>
      </c>
      <c r="L1486" s="24">
        <v>-138.385764330737</v>
      </c>
      <c r="M1486" s="24">
        <v>0.26044842886386999</v>
      </c>
      <c r="N1486" s="24">
        <v>6.7140244697230004E-6</v>
      </c>
      <c r="O1486" s="24">
        <v>-2.5272210453E-8</v>
      </c>
      <c r="P1486" s="24">
        <v>0</v>
      </c>
      <c r="Q1486" s="24">
        <v>0</v>
      </c>
      <c r="R1486" s="24">
        <v>0</v>
      </c>
      <c r="S1486" s="24">
        <v>0</v>
      </c>
      <c r="T1486" s="24" t="s">
        <v>69</v>
      </c>
      <c r="U1486" s="21">
        <v>-4.2955457072999999E-8</v>
      </c>
      <c r="V1486" s="21">
        <v>0</v>
      </c>
      <c r="W1486" s="22">
        <v>-4.2954362022410002E-8</v>
      </c>
    </row>
    <row r="1487" spans="2:23" x14ac:dyDescent="0.25">
      <c r="B1487" s="18" t="s">
        <v>28</v>
      </c>
      <c r="C1487" s="19" t="s">
        <v>52</v>
      </c>
      <c r="D1487" s="18" t="s">
        <v>128</v>
      </c>
      <c r="E1487" s="18" t="s">
        <v>105</v>
      </c>
      <c r="F1487" s="23">
        <v>49.02</v>
      </c>
      <c r="G1487" s="24">
        <v>58004</v>
      </c>
      <c r="H1487" s="24">
        <v>49.02</v>
      </c>
      <c r="I1487" s="24">
        <v>1</v>
      </c>
      <c r="J1487" s="24">
        <v>0</v>
      </c>
      <c r="K1487" s="24">
        <v>0</v>
      </c>
      <c r="L1487" s="24">
        <v>0</v>
      </c>
      <c r="M1487" s="24">
        <v>0</v>
      </c>
      <c r="N1487" s="24">
        <v>0</v>
      </c>
      <c r="O1487" s="24">
        <v>0</v>
      </c>
      <c r="P1487" s="24">
        <v>0</v>
      </c>
      <c r="Q1487" s="24">
        <v>0</v>
      </c>
      <c r="R1487" s="24">
        <v>0</v>
      </c>
      <c r="S1487" s="24">
        <v>0</v>
      </c>
      <c r="T1487" s="24" t="s">
        <v>68</v>
      </c>
      <c r="U1487" s="21">
        <v>0</v>
      </c>
      <c r="V1487" s="21">
        <v>0</v>
      </c>
      <c r="W1487" s="22">
        <v>0</v>
      </c>
    </row>
    <row r="1488" spans="2:23" x14ac:dyDescent="0.25">
      <c r="B1488" s="18" t="s">
        <v>28</v>
      </c>
      <c r="C1488" s="19" t="s">
        <v>52</v>
      </c>
      <c r="D1488" s="18" t="s">
        <v>128</v>
      </c>
      <c r="E1488" s="18" t="s">
        <v>106</v>
      </c>
      <c r="F1488" s="23">
        <v>50.22</v>
      </c>
      <c r="G1488" s="24">
        <v>53550</v>
      </c>
      <c r="H1488" s="24">
        <v>50.15</v>
      </c>
      <c r="I1488" s="24">
        <v>1</v>
      </c>
      <c r="J1488" s="24">
        <v>-20.451273488579702</v>
      </c>
      <c r="K1488" s="24">
        <v>7.4031061952929099E-3</v>
      </c>
      <c r="L1488" s="24">
        <v>-13.8561818078387</v>
      </c>
      <c r="M1488" s="24">
        <v>3.3982898049662699E-3</v>
      </c>
      <c r="N1488" s="24">
        <v>-6.59509168074106</v>
      </c>
      <c r="O1488" s="24">
        <v>4.0048163903266404E-3</v>
      </c>
      <c r="P1488" s="24">
        <v>-6.58793726021685</v>
      </c>
      <c r="Q1488" s="24">
        <v>-6.5879372602168402</v>
      </c>
      <c r="R1488" s="24">
        <v>0</v>
      </c>
      <c r="S1488" s="24">
        <v>7.6819623699859595E-4</v>
      </c>
      <c r="T1488" s="24" t="s">
        <v>68</v>
      </c>
      <c r="U1488" s="21">
        <v>-0.26067470710333301</v>
      </c>
      <c r="V1488" s="21">
        <v>-0.23195675590550699</v>
      </c>
      <c r="W1488" s="22">
        <v>-2.87172190997028E-2</v>
      </c>
    </row>
    <row r="1489" spans="2:23" x14ac:dyDescent="0.25">
      <c r="B1489" s="18" t="s">
        <v>28</v>
      </c>
      <c r="C1489" s="19" t="s">
        <v>52</v>
      </c>
      <c r="D1489" s="18" t="s">
        <v>128</v>
      </c>
      <c r="E1489" s="18" t="s">
        <v>107</v>
      </c>
      <c r="F1489" s="23">
        <v>49.46</v>
      </c>
      <c r="G1489" s="24">
        <v>58200</v>
      </c>
      <c r="H1489" s="24">
        <v>49.47</v>
      </c>
      <c r="I1489" s="24">
        <v>1</v>
      </c>
      <c r="J1489" s="24">
        <v>4.0469143073649798</v>
      </c>
      <c r="K1489" s="24">
        <v>2.88899371852781E-4</v>
      </c>
      <c r="L1489" s="24">
        <v>13.289717498408301</v>
      </c>
      <c r="M1489" s="24">
        <v>3.11551666854748E-3</v>
      </c>
      <c r="N1489" s="24">
        <v>-9.2428031910432793</v>
      </c>
      <c r="O1489" s="24">
        <v>-2.8266172966947001E-3</v>
      </c>
      <c r="P1489" s="24">
        <v>-9.2282394491873703</v>
      </c>
      <c r="Q1489" s="24">
        <v>-9.2282394491873703</v>
      </c>
      <c r="R1489" s="24">
        <v>0</v>
      </c>
      <c r="S1489" s="24">
        <v>1.5022295147683301E-3</v>
      </c>
      <c r="T1489" s="24" t="s">
        <v>68</v>
      </c>
      <c r="U1489" s="21">
        <v>-4.7390592670588698E-2</v>
      </c>
      <c r="V1489" s="21">
        <v>-4.2169676753301397E-2</v>
      </c>
      <c r="W1489" s="22">
        <v>-5.2207828220426E-3</v>
      </c>
    </row>
    <row r="1490" spans="2:23" x14ac:dyDescent="0.25">
      <c r="B1490" s="18" t="s">
        <v>28</v>
      </c>
      <c r="C1490" s="19" t="s">
        <v>52</v>
      </c>
      <c r="D1490" s="18" t="s">
        <v>128</v>
      </c>
      <c r="E1490" s="18" t="s">
        <v>108</v>
      </c>
      <c r="F1490" s="23">
        <v>50.46</v>
      </c>
      <c r="G1490" s="24">
        <v>53000</v>
      </c>
      <c r="H1490" s="24">
        <v>50.49</v>
      </c>
      <c r="I1490" s="24">
        <v>1</v>
      </c>
      <c r="J1490" s="24">
        <v>19.7077875809156</v>
      </c>
      <c r="K1490" s="24">
        <v>9.6011711537885899E-3</v>
      </c>
      <c r="L1490" s="24">
        <v>28.017092739004799</v>
      </c>
      <c r="M1490" s="24">
        <v>1.9404149042697001E-2</v>
      </c>
      <c r="N1490" s="24">
        <v>-8.3093051580892094</v>
      </c>
      <c r="O1490" s="24">
        <v>-9.8029778889083801E-3</v>
      </c>
      <c r="P1490" s="24">
        <v>-8.1897522604130195</v>
      </c>
      <c r="Q1490" s="24">
        <v>-8.1897522604130195</v>
      </c>
      <c r="R1490" s="24">
        <v>0</v>
      </c>
      <c r="S1490" s="24">
        <v>1.6580208803891601E-3</v>
      </c>
      <c r="T1490" s="24" t="s">
        <v>68</v>
      </c>
      <c r="U1490" s="21">
        <v>-0.24552615419996399</v>
      </c>
      <c r="V1490" s="21">
        <v>-0.21847708529544099</v>
      </c>
      <c r="W1490" s="22">
        <v>-2.70483793507162E-2</v>
      </c>
    </row>
    <row r="1491" spans="2:23" x14ac:dyDescent="0.25">
      <c r="B1491" s="18" t="s">
        <v>28</v>
      </c>
      <c r="C1491" s="19" t="s">
        <v>52</v>
      </c>
      <c r="D1491" s="18" t="s">
        <v>128</v>
      </c>
      <c r="E1491" s="18" t="s">
        <v>109</v>
      </c>
      <c r="F1491" s="23">
        <v>49.89</v>
      </c>
      <c r="G1491" s="24">
        <v>56100</v>
      </c>
      <c r="H1491" s="24">
        <v>49.78</v>
      </c>
      <c r="I1491" s="24">
        <v>1</v>
      </c>
      <c r="J1491" s="24">
        <v>-8.99962219542188</v>
      </c>
      <c r="K1491" s="24">
        <v>7.5566655283088001E-3</v>
      </c>
      <c r="L1491" s="24">
        <v>6.7650500667319902</v>
      </c>
      <c r="M1491" s="24">
        <v>4.2699586944229297E-3</v>
      </c>
      <c r="N1491" s="24">
        <v>-15.764672262153899</v>
      </c>
      <c r="O1491" s="24">
        <v>3.28670683388587E-3</v>
      </c>
      <c r="P1491" s="24">
        <v>-15.6150096431231</v>
      </c>
      <c r="Q1491" s="24">
        <v>-15.615009643123001</v>
      </c>
      <c r="R1491" s="24">
        <v>0</v>
      </c>
      <c r="S1491" s="24">
        <v>2.2749201490245299E-2</v>
      </c>
      <c r="T1491" s="24" t="s">
        <v>69</v>
      </c>
      <c r="U1491" s="21">
        <v>-1.5703209137702101</v>
      </c>
      <c r="V1491" s="21">
        <v>-1.39732216039019</v>
      </c>
      <c r="W1491" s="22">
        <v>-0.17299434317464699</v>
      </c>
    </row>
    <row r="1492" spans="2:23" x14ac:dyDescent="0.25">
      <c r="B1492" s="18" t="s">
        <v>28</v>
      </c>
      <c r="C1492" s="19" t="s">
        <v>52</v>
      </c>
      <c r="D1492" s="18" t="s">
        <v>128</v>
      </c>
      <c r="E1492" s="18" t="s">
        <v>51</v>
      </c>
      <c r="F1492" s="23">
        <v>49.75</v>
      </c>
      <c r="G1492" s="24">
        <v>56100</v>
      </c>
      <c r="H1492" s="24">
        <v>49.78</v>
      </c>
      <c r="I1492" s="24">
        <v>1</v>
      </c>
      <c r="J1492" s="24">
        <v>-0.736480693853651</v>
      </c>
      <c r="K1492" s="24">
        <v>4.4802554905821999E-5</v>
      </c>
      <c r="L1492" s="24">
        <v>-17.075523939747999</v>
      </c>
      <c r="M1492" s="24">
        <v>2.4083972571676701E-2</v>
      </c>
      <c r="N1492" s="24">
        <v>16.339043245894398</v>
      </c>
      <c r="O1492" s="24">
        <v>-2.4039170016770799E-2</v>
      </c>
      <c r="P1492" s="24">
        <v>16.1998764550519</v>
      </c>
      <c r="Q1492" s="24">
        <v>16.1998764550519</v>
      </c>
      <c r="R1492" s="24">
        <v>0</v>
      </c>
      <c r="S1492" s="24">
        <v>2.1677213365329E-2</v>
      </c>
      <c r="T1492" s="24" t="s">
        <v>68</v>
      </c>
      <c r="U1492" s="21">
        <v>-1.6864805932614499</v>
      </c>
      <c r="V1492" s="21">
        <v>-1.5006847870186699</v>
      </c>
      <c r="W1492" s="22">
        <v>-0.18579106980596799</v>
      </c>
    </row>
    <row r="1493" spans="2:23" x14ac:dyDescent="0.25">
      <c r="B1493" s="18" t="s">
        <v>28</v>
      </c>
      <c r="C1493" s="19" t="s">
        <v>52</v>
      </c>
      <c r="D1493" s="18" t="s">
        <v>128</v>
      </c>
      <c r="E1493" s="18" t="s">
        <v>110</v>
      </c>
      <c r="F1493" s="23">
        <v>49.02</v>
      </c>
      <c r="G1493" s="24">
        <v>58054</v>
      </c>
      <c r="H1493" s="24">
        <v>48.82</v>
      </c>
      <c r="I1493" s="24">
        <v>1</v>
      </c>
      <c r="J1493" s="24">
        <v>-40.748688709001101</v>
      </c>
      <c r="K1493" s="24">
        <v>9.3317606490472896E-2</v>
      </c>
      <c r="L1493" s="24">
        <v>-40.603385125887897</v>
      </c>
      <c r="M1493" s="24">
        <v>9.2653280462881904E-2</v>
      </c>
      <c r="N1493" s="24">
        <v>-0.14530358311324301</v>
      </c>
      <c r="O1493" s="24">
        <v>6.6432602759093E-4</v>
      </c>
      <c r="P1493" s="24">
        <v>-0.14422423385406</v>
      </c>
      <c r="Q1493" s="24">
        <v>-0.14422423385406</v>
      </c>
      <c r="R1493" s="24">
        <v>0</v>
      </c>
      <c r="S1493" s="24">
        <v>1.1689953852499999E-6</v>
      </c>
      <c r="T1493" s="24" t="s">
        <v>69</v>
      </c>
      <c r="U1493" s="21">
        <v>3.4381126470992502E-3</v>
      </c>
      <c r="V1493" s="21">
        <v>-3.0593434434845498E-3</v>
      </c>
      <c r="W1493" s="22">
        <v>6.4976217282846204E-3</v>
      </c>
    </row>
    <row r="1494" spans="2:23" x14ac:dyDescent="0.25">
      <c r="B1494" s="18" t="s">
        <v>28</v>
      </c>
      <c r="C1494" s="19" t="s">
        <v>52</v>
      </c>
      <c r="D1494" s="18" t="s">
        <v>128</v>
      </c>
      <c r="E1494" s="18" t="s">
        <v>110</v>
      </c>
      <c r="F1494" s="23">
        <v>49.02</v>
      </c>
      <c r="G1494" s="24">
        <v>58104</v>
      </c>
      <c r="H1494" s="24">
        <v>48.71</v>
      </c>
      <c r="I1494" s="24">
        <v>1</v>
      </c>
      <c r="J1494" s="24">
        <v>-38.983655095965503</v>
      </c>
      <c r="K1494" s="24">
        <v>0.13586344759892299</v>
      </c>
      <c r="L1494" s="24">
        <v>-38.838316315703302</v>
      </c>
      <c r="M1494" s="24">
        <v>0.13485228439293301</v>
      </c>
      <c r="N1494" s="24">
        <v>-0.14533878026216601</v>
      </c>
      <c r="O1494" s="24">
        <v>1.01116320598968E-3</v>
      </c>
      <c r="P1494" s="24">
        <v>-0.14407149439535499</v>
      </c>
      <c r="Q1494" s="24">
        <v>-0.14407149439535399</v>
      </c>
      <c r="R1494" s="24">
        <v>0</v>
      </c>
      <c r="S1494" s="24">
        <v>1.8556396374600001E-6</v>
      </c>
      <c r="T1494" s="24" t="s">
        <v>69</v>
      </c>
      <c r="U1494" s="21">
        <v>4.3554681794135798E-3</v>
      </c>
      <c r="V1494" s="21">
        <v>-3.8756359624332799E-3</v>
      </c>
      <c r="W1494" s="22">
        <v>8.2313139749178796E-3</v>
      </c>
    </row>
    <row r="1495" spans="2:23" x14ac:dyDescent="0.25">
      <c r="B1495" s="18" t="s">
        <v>28</v>
      </c>
      <c r="C1495" s="19" t="s">
        <v>52</v>
      </c>
      <c r="D1495" s="18" t="s">
        <v>128</v>
      </c>
      <c r="E1495" s="18" t="s">
        <v>111</v>
      </c>
      <c r="F1495" s="23">
        <v>48.82</v>
      </c>
      <c r="G1495" s="24">
        <v>58104</v>
      </c>
      <c r="H1495" s="24">
        <v>48.71</v>
      </c>
      <c r="I1495" s="24">
        <v>1</v>
      </c>
      <c r="J1495" s="24">
        <v>-36.119836608218399</v>
      </c>
      <c r="K1495" s="24">
        <v>4.3575062726586698E-2</v>
      </c>
      <c r="L1495" s="24">
        <v>-35.974024730468798</v>
      </c>
      <c r="M1495" s="24">
        <v>4.32239572072999E-2</v>
      </c>
      <c r="N1495" s="24">
        <v>-0.14581187774959101</v>
      </c>
      <c r="O1495" s="24">
        <v>3.51105519286828E-4</v>
      </c>
      <c r="P1495" s="24">
        <v>-0.144224233854027</v>
      </c>
      <c r="Q1495" s="24">
        <v>-0.144224233854027</v>
      </c>
      <c r="R1495" s="24">
        <v>0</v>
      </c>
      <c r="S1495" s="24">
        <v>6.94741029668E-7</v>
      </c>
      <c r="T1495" s="24" t="s">
        <v>69</v>
      </c>
      <c r="U1495" s="21">
        <v>1.0823540955672199E-3</v>
      </c>
      <c r="V1495" s="21">
        <v>-9.6311355842164999E-4</v>
      </c>
      <c r="W1495" s="22">
        <v>2.04551979848274E-3</v>
      </c>
    </row>
    <row r="1496" spans="2:23" x14ac:dyDescent="0.25">
      <c r="B1496" s="18" t="s">
        <v>28</v>
      </c>
      <c r="C1496" s="19" t="s">
        <v>52</v>
      </c>
      <c r="D1496" s="18" t="s">
        <v>128</v>
      </c>
      <c r="E1496" s="18" t="s">
        <v>112</v>
      </c>
      <c r="F1496" s="23">
        <v>49.38</v>
      </c>
      <c r="G1496" s="24">
        <v>58200</v>
      </c>
      <c r="H1496" s="24">
        <v>49.47</v>
      </c>
      <c r="I1496" s="24">
        <v>1</v>
      </c>
      <c r="J1496" s="24">
        <v>21.450653060003301</v>
      </c>
      <c r="K1496" s="24">
        <v>1.88423446588908E-2</v>
      </c>
      <c r="L1496" s="24">
        <v>12.202890302682899</v>
      </c>
      <c r="M1496" s="24">
        <v>6.09788627472481E-3</v>
      </c>
      <c r="N1496" s="24">
        <v>9.2477627573204302</v>
      </c>
      <c r="O1496" s="24">
        <v>1.2744458384166E-2</v>
      </c>
      <c r="P1496" s="24">
        <v>9.2282394491873792</v>
      </c>
      <c r="Q1496" s="24">
        <v>9.2282394491873703</v>
      </c>
      <c r="R1496" s="24">
        <v>0</v>
      </c>
      <c r="S1496" s="24">
        <v>3.4873185164264902E-3</v>
      </c>
      <c r="T1496" s="24" t="s">
        <v>69</v>
      </c>
      <c r="U1496" s="21">
        <v>-0.202403792521402</v>
      </c>
      <c r="V1496" s="21">
        <v>-0.18010541804358901</v>
      </c>
      <c r="W1496" s="22">
        <v>-2.2297806032035902E-2</v>
      </c>
    </row>
    <row r="1497" spans="2:23" x14ac:dyDescent="0.25">
      <c r="B1497" s="18" t="s">
        <v>28</v>
      </c>
      <c r="C1497" s="19" t="s">
        <v>52</v>
      </c>
      <c r="D1497" s="18" t="s">
        <v>128</v>
      </c>
      <c r="E1497" s="18" t="s">
        <v>112</v>
      </c>
      <c r="F1497" s="23">
        <v>49.38</v>
      </c>
      <c r="G1497" s="24">
        <v>58300</v>
      </c>
      <c r="H1497" s="24">
        <v>49.42</v>
      </c>
      <c r="I1497" s="24">
        <v>1</v>
      </c>
      <c r="J1497" s="24">
        <v>2.9862062770644999</v>
      </c>
      <c r="K1497" s="24">
        <v>3.4269675531836599E-4</v>
      </c>
      <c r="L1497" s="24">
        <v>12.6520988366052</v>
      </c>
      <c r="M1497" s="24">
        <v>6.1517054990442603E-3</v>
      </c>
      <c r="N1497" s="24">
        <v>-9.6658925595407208</v>
      </c>
      <c r="O1497" s="24">
        <v>-5.8090087437259004E-3</v>
      </c>
      <c r="P1497" s="24">
        <v>-9.6158081514516898</v>
      </c>
      <c r="Q1497" s="24">
        <v>-9.6158081514516898</v>
      </c>
      <c r="R1497" s="24">
        <v>0</v>
      </c>
      <c r="S1497" s="24">
        <v>3.5533825429643201E-3</v>
      </c>
      <c r="T1497" s="24" t="s">
        <v>69</v>
      </c>
      <c r="U1497" s="21">
        <v>9.9670670441561193E-2</v>
      </c>
      <c r="V1497" s="21">
        <v>-8.8690174936637903E-2</v>
      </c>
      <c r="W1497" s="22">
        <v>0.188365647204778</v>
      </c>
    </row>
    <row r="1498" spans="2:23" x14ac:dyDescent="0.25">
      <c r="B1498" s="18" t="s">
        <v>28</v>
      </c>
      <c r="C1498" s="19" t="s">
        <v>52</v>
      </c>
      <c r="D1498" s="18" t="s">
        <v>128</v>
      </c>
      <c r="E1498" s="18" t="s">
        <v>112</v>
      </c>
      <c r="F1498" s="23">
        <v>49.38</v>
      </c>
      <c r="G1498" s="24">
        <v>58500</v>
      </c>
      <c r="H1498" s="24">
        <v>49.35</v>
      </c>
      <c r="I1498" s="24">
        <v>1</v>
      </c>
      <c r="J1498" s="24">
        <v>-47.109833229055901</v>
      </c>
      <c r="K1498" s="24">
        <v>1.15627425755899E-2</v>
      </c>
      <c r="L1498" s="24">
        <v>-47.524597555273203</v>
      </c>
      <c r="M1498" s="24">
        <v>1.17672402122394E-2</v>
      </c>
      <c r="N1498" s="24">
        <v>0.41476432621731502</v>
      </c>
      <c r="O1498" s="24">
        <v>-2.04497636649564E-4</v>
      </c>
      <c r="P1498" s="24">
        <v>0.38756870226353601</v>
      </c>
      <c r="Q1498" s="24">
        <v>0.38756870226353501</v>
      </c>
      <c r="R1498" s="24">
        <v>0</v>
      </c>
      <c r="S1498" s="24">
        <v>7.8259148965599999E-7</v>
      </c>
      <c r="T1498" s="24" t="s">
        <v>69</v>
      </c>
      <c r="U1498" s="21">
        <v>2.3479039533141999E-3</v>
      </c>
      <c r="V1498" s="21">
        <v>-2.08924061041561E-3</v>
      </c>
      <c r="W1498" s="22">
        <v>4.4372576785263601E-3</v>
      </c>
    </row>
    <row r="1499" spans="2:23" x14ac:dyDescent="0.25">
      <c r="B1499" s="18" t="s">
        <v>28</v>
      </c>
      <c r="C1499" s="19" t="s">
        <v>52</v>
      </c>
      <c r="D1499" s="18" t="s">
        <v>128</v>
      </c>
      <c r="E1499" s="18" t="s">
        <v>113</v>
      </c>
      <c r="F1499" s="23">
        <v>49.42</v>
      </c>
      <c r="G1499" s="24">
        <v>58304</v>
      </c>
      <c r="H1499" s="24">
        <v>49.42</v>
      </c>
      <c r="I1499" s="24">
        <v>1</v>
      </c>
      <c r="J1499" s="24">
        <v>20.200995969367199</v>
      </c>
      <c r="K1499" s="24">
        <v>0</v>
      </c>
      <c r="L1499" s="24">
        <v>20.200995969367199</v>
      </c>
      <c r="M1499" s="24">
        <v>0</v>
      </c>
      <c r="N1499" s="24">
        <v>0</v>
      </c>
      <c r="O1499" s="24">
        <v>0</v>
      </c>
      <c r="P1499" s="24">
        <v>0</v>
      </c>
      <c r="Q1499" s="24">
        <v>0</v>
      </c>
      <c r="R1499" s="24">
        <v>0</v>
      </c>
      <c r="S1499" s="24">
        <v>0</v>
      </c>
      <c r="T1499" s="24" t="s">
        <v>68</v>
      </c>
      <c r="U1499" s="21">
        <v>0</v>
      </c>
      <c r="V1499" s="21">
        <v>0</v>
      </c>
      <c r="W1499" s="22">
        <v>0</v>
      </c>
    </row>
    <row r="1500" spans="2:23" x14ac:dyDescent="0.25">
      <c r="B1500" s="18" t="s">
        <v>28</v>
      </c>
      <c r="C1500" s="19" t="s">
        <v>52</v>
      </c>
      <c r="D1500" s="18" t="s">
        <v>128</v>
      </c>
      <c r="E1500" s="18" t="s">
        <v>113</v>
      </c>
      <c r="F1500" s="23">
        <v>49.42</v>
      </c>
      <c r="G1500" s="24">
        <v>58350</v>
      </c>
      <c r="H1500" s="24">
        <v>49.32</v>
      </c>
      <c r="I1500" s="24">
        <v>1</v>
      </c>
      <c r="J1500" s="24">
        <v>-22.491325474876799</v>
      </c>
      <c r="K1500" s="24">
        <v>3.6573657872897597E-2</v>
      </c>
      <c r="L1500" s="24">
        <v>-5.2807793913566803</v>
      </c>
      <c r="M1500" s="24">
        <v>2.0162034198668299E-3</v>
      </c>
      <c r="N1500" s="24">
        <v>-17.2105460835201</v>
      </c>
      <c r="O1500" s="24">
        <v>3.4557454453030802E-2</v>
      </c>
      <c r="P1500" s="24">
        <v>-17.108560428057299</v>
      </c>
      <c r="Q1500" s="24">
        <v>-17.108560428057199</v>
      </c>
      <c r="R1500" s="24">
        <v>0</v>
      </c>
      <c r="S1500" s="24">
        <v>2.11624153262512E-2</v>
      </c>
      <c r="T1500" s="24" t="s">
        <v>69</v>
      </c>
      <c r="U1500" s="21">
        <v>-1.49530820059039E-2</v>
      </c>
      <c r="V1500" s="21">
        <v>-1.33057343054904E-2</v>
      </c>
      <c r="W1500" s="22">
        <v>-1.64730570507228E-3</v>
      </c>
    </row>
    <row r="1501" spans="2:23" x14ac:dyDescent="0.25">
      <c r="B1501" s="18" t="s">
        <v>28</v>
      </c>
      <c r="C1501" s="19" t="s">
        <v>52</v>
      </c>
      <c r="D1501" s="18" t="s">
        <v>128</v>
      </c>
      <c r="E1501" s="18" t="s">
        <v>113</v>
      </c>
      <c r="F1501" s="23">
        <v>49.42</v>
      </c>
      <c r="G1501" s="24">
        <v>58600</v>
      </c>
      <c r="H1501" s="24">
        <v>49.42</v>
      </c>
      <c r="I1501" s="24">
        <v>1</v>
      </c>
      <c r="J1501" s="24">
        <v>-7.1916257267818704</v>
      </c>
      <c r="K1501" s="24">
        <v>1.98602805481386E-4</v>
      </c>
      <c r="L1501" s="24">
        <v>-14.7222218746337</v>
      </c>
      <c r="M1501" s="24">
        <v>8.32296256995622E-4</v>
      </c>
      <c r="N1501" s="24">
        <v>7.5305961478518402</v>
      </c>
      <c r="O1501" s="24">
        <v>-6.33693451514236E-4</v>
      </c>
      <c r="P1501" s="24">
        <v>7.4927522766064198</v>
      </c>
      <c r="Q1501" s="24">
        <v>7.4927522766064198</v>
      </c>
      <c r="R1501" s="24">
        <v>0</v>
      </c>
      <c r="S1501" s="24">
        <v>2.1558273284578801E-4</v>
      </c>
      <c r="T1501" s="24" t="s">
        <v>68</v>
      </c>
      <c r="U1501" s="21">
        <v>-3.1317130373833497E-2</v>
      </c>
      <c r="V1501" s="21">
        <v>-2.7866991955244301E-2</v>
      </c>
      <c r="W1501" s="22">
        <v>-3.4500504652445201E-3</v>
      </c>
    </row>
    <row r="1502" spans="2:23" x14ac:dyDescent="0.25">
      <c r="B1502" s="18" t="s">
        <v>28</v>
      </c>
      <c r="C1502" s="19" t="s">
        <v>52</v>
      </c>
      <c r="D1502" s="18" t="s">
        <v>128</v>
      </c>
      <c r="E1502" s="18" t="s">
        <v>114</v>
      </c>
      <c r="F1502" s="23">
        <v>49.42</v>
      </c>
      <c r="G1502" s="24">
        <v>58300</v>
      </c>
      <c r="H1502" s="24">
        <v>49.42</v>
      </c>
      <c r="I1502" s="24">
        <v>2</v>
      </c>
      <c r="J1502" s="24">
        <v>-12.4496040306328</v>
      </c>
      <c r="K1502" s="24">
        <v>0</v>
      </c>
      <c r="L1502" s="24">
        <v>-12.4496040306328</v>
      </c>
      <c r="M1502" s="24">
        <v>0</v>
      </c>
      <c r="N1502" s="24">
        <v>-6.9390000000000001E-15</v>
      </c>
      <c r="O1502" s="24">
        <v>0</v>
      </c>
      <c r="P1502" s="24">
        <v>-3.8499999999999998E-15</v>
      </c>
      <c r="Q1502" s="24">
        <v>-3.8499999999999998E-15</v>
      </c>
      <c r="R1502" s="24">
        <v>0</v>
      </c>
      <c r="S1502" s="24">
        <v>0</v>
      </c>
      <c r="T1502" s="24" t="s">
        <v>68</v>
      </c>
      <c r="U1502" s="21">
        <v>0</v>
      </c>
      <c r="V1502" s="21">
        <v>0</v>
      </c>
      <c r="W1502" s="22">
        <v>0</v>
      </c>
    </row>
    <row r="1503" spans="2:23" x14ac:dyDescent="0.25">
      <c r="B1503" s="18" t="s">
        <v>28</v>
      </c>
      <c r="C1503" s="19" t="s">
        <v>52</v>
      </c>
      <c r="D1503" s="18" t="s">
        <v>128</v>
      </c>
      <c r="E1503" s="18" t="s">
        <v>115</v>
      </c>
      <c r="F1503" s="23">
        <v>49.43</v>
      </c>
      <c r="G1503" s="24">
        <v>58500</v>
      </c>
      <c r="H1503" s="24">
        <v>49.35</v>
      </c>
      <c r="I1503" s="24">
        <v>1</v>
      </c>
      <c r="J1503" s="24">
        <v>-72.153577101841904</v>
      </c>
      <c r="K1503" s="24">
        <v>7.3406555509139396E-2</v>
      </c>
      <c r="L1503" s="24">
        <v>-64.207897547361199</v>
      </c>
      <c r="M1503" s="24">
        <v>5.81294229150792E-2</v>
      </c>
      <c r="N1503" s="24">
        <v>-7.9456795544807699</v>
      </c>
      <c r="O1503" s="24">
        <v>1.5277132594060199E-2</v>
      </c>
      <c r="P1503" s="24">
        <v>-7.8803209788692303</v>
      </c>
      <c r="Q1503" s="24">
        <v>-7.8803209788692197</v>
      </c>
      <c r="R1503" s="24">
        <v>0</v>
      </c>
      <c r="S1503" s="24">
        <v>8.7560236809309101E-4</v>
      </c>
      <c r="T1503" s="24" t="s">
        <v>69</v>
      </c>
      <c r="U1503" s="21">
        <v>0.118883214462184</v>
      </c>
      <c r="V1503" s="21">
        <v>-0.105786115824946</v>
      </c>
      <c r="W1503" s="22">
        <v>0.22467505771503399</v>
      </c>
    </row>
    <row r="1504" spans="2:23" x14ac:dyDescent="0.25">
      <c r="B1504" s="18" t="s">
        <v>28</v>
      </c>
      <c r="C1504" s="19" t="s">
        <v>52</v>
      </c>
      <c r="D1504" s="18" t="s">
        <v>128</v>
      </c>
      <c r="E1504" s="18" t="s">
        <v>116</v>
      </c>
      <c r="F1504" s="23">
        <v>49.35</v>
      </c>
      <c r="G1504" s="24">
        <v>58600</v>
      </c>
      <c r="H1504" s="24">
        <v>49.42</v>
      </c>
      <c r="I1504" s="24">
        <v>1</v>
      </c>
      <c r="J1504" s="24">
        <v>7.19290672197753</v>
      </c>
      <c r="K1504" s="24">
        <v>2.36338759683365E-3</v>
      </c>
      <c r="L1504" s="24">
        <v>14.7275920637057</v>
      </c>
      <c r="M1504" s="24">
        <v>9.9080818980082693E-3</v>
      </c>
      <c r="N1504" s="24">
        <v>-7.5346853417281698</v>
      </c>
      <c r="O1504" s="24">
        <v>-7.5446943011746202E-3</v>
      </c>
      <c r="P1504" s="24">
        <v>-7.4927522766062502</v>
      </c>
      <c r="Q1504" s="24">
        <v>-7.4927522766062502</v>
      </c>
      <c r="R1504" s="24">
        <v>0</v>
      </c>
      <c r="S1504" s="24">
        <v>2.5645362594779102E-3</v>
      </c>
      <c r="T1504" s="24" t="s">
        <v>68</v>
      </c>
      <c r="U1504" s="21">
        <v>0.154833245857465</v>
      </c>
      <c r="V1504" s="21">
        <v>-0.13777561242710301</v>
      </c>
      <c r="W1504" s="22">
        <v>0.29261631767449803</v>
      </c>
    </row>
    <row r="1505" spans="2:23" x14ac:dyDescent="0.25">
      <c r="B1505" s="18" t="s">
        <v>28</v>
      </c>
      <c r="C1505" s="19" t="s">
        <v>29</v>
      </c>
      <c r="D1505" s="18" t="s">
        <v>129</v>
      </c>
      <c r="E1505" s="18" t="s">
        <v>31</v>
      </c>
      <c r="F1505" s="23">
        <v>50.28</v>
      </c>
      <c r="G1505" s="24">
        <v>50050</v>
      </c>
      <c r="H1505" s="24">
        <v>49.58</v>
      </c>
      <c r="I1505" s="24">
        <v>1</v>
      </c>
      <c r="J1505" s="24">
        <v>-36.995727084544598</v>
      </c>
      <c r="K1505" s="24">
        <v>0.25046913952008198</v>
      </c>
      <c r="L1505" s="24">
        <v>9.4440115013718504</v>
      </c>
      <c r="M1505" s="24">
        <v>1.6321651642562E-2</v>
      </c>
      <c r="N1505" s="24">
        <v>-46.439738585916501</v>
      </c>
      <c r="O1505" s="24">
        <v>0.23414748787751999</v>
      </c>
      <c r="P1505" s="24">
        <v>-34.806203258097902</v>
      </c>
      <c r="Q1505" s="24">
        <v>-34.806203258097803</v>
      </c>
      <c r="R1505" s="24">
        <v>0</v>
      </c>
      <c r="S1505" s="24">
        <v>0.221699336699656</v>
      </c>
      <c r="T1505" s="24" t="s">
        <v>46</v>
      </c>
      <c r="U1505" s="21">
        <v>-21.107923354397599</v>
      </c>
      <c r="V1505" s="21">
        <v>-18.785793848205198</v>
      </c>
      <c r="W1505" s="22">
        <v>-2.3221360984340098</v>
      </c>
    </row>
    <row r="1506" spans="2:23" x14ac:dyDescent="0.25">
      <c r="B1506" s="18" t="s">
        <v>28</v>
      </c>
      <c r="C1506" s="19" t="s">
        <v>29</v>
      </c>
      <c r="D1506" s="18" t="s">
        <v>129</v>
      </c>
      <c r="E1506" s="18" t="s">
        <v>47</v>
      </c>
      <c r="F1506" s="23">
        <v>2.34</v>
      </c>
      <c r="G1506" s="24">
        <v>56050</v>
      </c>
      <c r="H1506" s="24">
        <v>49.75</v>
      </c>
      <c r="I1506" s="24">
        <v>1</v>
      </c>
      <c r="J1506" s="24">
        <v>-81.355987512846497</v>
      </c>
      <c r="K1506" s="24">
        <v>0.211801494534094</v>
      </c>
      <c r="L1506" s="24">
        <v>-94.783611219098205</v>
      </c>
      <c r="M1506" s="24">
        <v>0.28748585458346099</v>
      </c>
      <c r="N1506" s="24">
        <v>13.427623706251699</v>
      </c>
      <c r="O1506" s="24">
        <v>-7.5684360049367197E-2</v>
      </c>
      <c r="P1506" s="24">
        <v>12.977896127605</v>
      </c>
      <c r="Q1506" s="24">
        <v>12.9778961276049</v>
      </c>
      <c r="R1506" s="24">
        <v>0</v>
      </c>
      <c r="S1506" s="24">
        <v>5.3896252127649397E-3</v>
      </c>
      <c r="T1506" s="24" t="s">
        <v>46</v>
      </c>
      <c r="U1506" s="21">
        <v>-472.19035390319902</v>
      </c>
      <c r="V1506" s="21">
        <v>-420.24364484384398</v>
      </c>
      <c r="W1506" s="22">
        <v>-51.946856529707198</v>
      </c>
    </row>
    <row r="1507" spans="2:23" x14ac:dyDescent="0.25">
      <c r="B1507" s="18" t="s">
        <v>28</v>
      </c>
      <c r="C1507" s="19" t="s">
        <v>29</v>
      </c>
      <c r="D1507" s="18" t="s">
        <v>129</v>
      </c>
      <c r="E1507" s="18" t="s">
        <v>33</v>
      </c>
      <c r="F1507" s="23">
        <v>49.58</v>
      </c>
      <c r="G1507" s="24">
        <v>51450</v>
      </c>
      <c r="H1507" s="24">
        <v>49.68</v>
      </c>
      <c r="I1507" s="24">
        <v>10</v>
      </c>
      <c r="J1507" s="24">
        <v>6.0334544436318502</v>
      </c>
      <c r="K1507" s="24">
        <v>6.3471525451766903E-3</v>
      </c>
      <c r="L1507" s="24">
        <v>16.450198313081099</v>
      </c>
      <c r="M1507" s="24">
        <v>4.7183389518741299E-2</v>
      </c>
      <c r="N1507" s="24">
        <v>-10.416743869449199</v>
      </c>
      <c r="O1507" s="24">
        <v>-4.0836236973564699E-2</v>
      </c>
      <c r="P1507" s="24">
        <v>-10.051758410517101</v>
      </c>
      <c r="Q1507" s="24">
        <v>-10.051758410517101</v>
      </c>
      <c r="R1507" s="24">
        <v>0</v>
      </c>
      <c r="S1507" s="24">
        <v>1.7616959027923498E-2</v>
      </c>
      <c r="T1507" s="24" t="s">
        <v>48</v>
      </c>
      <c r="U1507" s="21">
        <v>-0.98502805405307403</v>
      </c>
      <c r="V1507" s="21">
        <v>-0.87666293113976801</v>
      </c>
      <c r="W1507" s="22">
        <v>-0.108365430548633</v>
      </c>
    </row>
    <row r="1508" spans="2:23" x14ac:dyDescent="0.25">
      <c r="B1508" s="18" t="s">
        <v>28</v>
      </c>
      <c r="C1508" s="19" t="s">
        <v>29</v>
      </c>
      <c r="D1508" s="18" t="s">
        <v>129</v>
      </c>
      <c r="E1508" s="18" t="s">
        <v>49</v>
      </c>
      <c r="F1508" s="23">
        <v>49.68</v>
      </c>
      <c r="G1508" s="24">
        <v>54000</v>
      </c>
      <c r="H1508" s="24">
        <v>49.6</v>
      </c>
      <c r="I1508" s="24">
        <v>10</v>
      </c>
      <c r="J1508" s="24">
        <v>-17.327100596322801</v>
      </c>
      <c r="K1508" s="24">
        <v>1.4362927377192299E-2</v>
      </c>
      <c r="L1508" s="24">
        <v>-6.9247403942152301</v>
      </c>
      <c r="M1508" s="24">
        <v>2.2940250925848902E-3</v>
      </c>
      <c r="N1508" s="24">
        <v>-10.4023602021076</v>
      </c>
      <c r="O1508" s="24">
        <v>1.20689022846074E-2</v>
      </c>
      <c r="P1508" s="24">
        <v>-10.051758410519</v>
      </c>
      <c r="Q1508" s="24">
        <v>-10.0517584105189</v>
      </c>
      <c r="R1508" s="24">
        <v>0</v>
      </c>
      <c r="S1508" s="24">
        <v>4.8336506073421099E-3</v>
      </c>
      <c r="T1508" s="24" t="s">
        <v>48</v>
      </c>
      <c r="U1508" s="21">
        <v>-0.233088506760675</v>
      </c>
      <c r="V1508" s="21">
        <v>-0.20744592269327899</v>
      </c>
      <c r="W1508" s="22">
        <v>-2.56426568635553E-2</v>
      </c>
    </row>
    <row r="1509" spans="2:23" x14ac:dyDescent="0.25">
      <c r="B1509" s="18" t="s">
        <v>28</v>
      </c>
      <c r="C1509" s="19" t="s">
        <v>29</v>
      </c>
      <c r="D1509" s="18" t="s">
        <v>129</v>
      </c>
      <c r="E1509" s="18" t="s">
        <v>50</v>
      </c>
      <c r="F1509" s="23">
        <v>49.6</v>
      </c>
      <c r="G1509" s="24">
        <v>56100</v>
      </c>
      <c r="H1509" s="24">
        <v>49.78</v>
      </c>
      <c r="I1509" s="24">
        <v>10</v>
      </c>
      <c r="J1509" s="24">
        <v>17.028876278606202</v>
      </c>
      <c r="K1509" s="24">
        <v>5.3008824272647602E-2</v>
      </c>
      <c r="L1509" s="24">
        <v>33.530753151714798</v>
      </c>
      <c r="M1509" s="24">
        <v>0.205524125185201</v>
      </c>
      <c r="N1509" s="24">
        <v>-16.5018768731086</v>
      </c>
      <c r="O1509" s="24">
        <v>-0.152515300912553</v>
      </c>
      <c r="P1509" s="24">
        <v>-16.276429928831799</v>
      </c>
      <c r="Q1509" s="24">
        <v>-16.2764299288317</v>
      </c>
      <c r="R1509" s="24">
        <v>0</v>
      </c>
      <c r="S1509" s="24">
        <v>4.8427772900509702E-2</v>
      </c>
      <c r="T1509" s="24" t="s">
        <v>48</v>
      </c>
      <c r="U1509" s="21">
        <v>-4.6081474651852297</v>
      </c>
      <c r="V1509" s="21">
        <v>-4.1011949328053401</v>
      </c>
      <c r="W1509" s="22">
        <v>-0.506953971556109</v>
      </c>
    </row>
    <row r="1510" spans="2:23" x14ac:dyDescent="0.25">
      <c r="B1510" s="18" t="s">
        <v>28</v>
      </c>
      <c r="C1510" s="19" t="s">
        <v>29</v>
      </c>
      <c r="D1510" s="18" t="s">
        <v>129</v>
      </c>
      <c r="E1510" s="18" t="s">
        <v>51</v>
      </c>
      <c r="F1510" s="23">
        <v>49.75</v>
      </c>
      <c r="G1510" s="24">
        <v>56100</v>
      </c>
      <c r="H1510" s="24">
        <v>49.78</v>
      </c>
      <c r="I1510" s="24">
        <v>10</v>
      </c>
      <c r="J1510" s="24">
        <v>-1.30488474638187</v>
      </c>
      <c r="K1510" s="24">
        <v>1.2208532523608299E-4</v>
      </c>
      <c r="L1510" s="24">
        <v>-17.1357627468076</v>
      </c>
      <c r="M1510" s="24">
        <v>2.1053583964396799E-2</v>
      </c>
      <c r="N1510" s="24">
        <v>15.830878000425701</v>
      </c>
      <c r="O1510" s="24">
        <v>-2.09314986391607E-2</v>
      </c>
      <c r="P1510" s="24">
        <v>15.6915631168986</v>
      </c>
      <c r="Q1510" s="24">
        <v>15.6915631168985</v>
      </c>
      <c r="R1510" s="24">
        <v>0</v>
      </c>
      <c r="S1510" s="24">
        <v>1.7654343473800599E-2</v>
      </c>
      <c r="T1510" s="24" t="s">
        <v>48</v>
      </c>
      <c r="U1510" s="21">
        <v>-1.51658236979062</v>
      </c>
      <c r="V1510" s="21">
        <v>-1.3497397765931101</v>
      </c>
      <c r="W1510" s="22">
        <v>-0.166843066843223</v>
      </c>
    </row>
    <row r="1511" spans="2:23" x14ac:dyDescent="0.25">
      <c r="B1511" s="18" t="s">
        <v>28</v>
      </c>
      <c r="C1511" s="19" t="s">
        <v>52</v>
      </c>
      <c r="D1511" s="18" t="s">
        <v>129</v>
      </c>
      <c r="E1511" s="18" t="s">
        <v>53</v>
      </c>
      <c r="F1511" s="23">
        <v>50.51</v>
      </c>
      <c r="G1511" s="24">
        <v>50000</v>
      </c>
      <c r="H1511" s="24">
        <v>49.6</v>
      </c>
      <c r="I1511" s="24">
        <v>1</v>
      </c>
      <c r="J1511" s="24">
        <v>-97.370602416205202</v>
      </c>
      <c r="K1511" s="24">
        <v>0.90354256067946503</v>
      </c>
      <c r="L1511" s="24">
        <v>-9.6065090668581608</v>
      </c>
      <c r="M1511" s="24">
        <v>8.7947620678401495E-3</v>
      </c>
      <c r="N1511" s="24">
        <v>-87.764093349346993</v>
      </c>
      <c r="O1511" s="24">
        <v>0.89474779861162501</v>
      </c>
      <c r="P1511" s="24">
        <v>-69.193796741912607</v>
      </c>
      <c r="Q1511" s="24">
        <v>-69.193796741912607</v>
      </c>
      <c r="R1511" s="24">
        <v>0</v>
      </c>
      <c r="S1511" s="24">
        <v>0.45627557767057397</v>
      </c>
      <c r="T1511" s="24" t="s">
        <v>54</v>
      </c>
      <c r="U1511" s="21">
        <v>-35.527664334754199</v>
      </c>
      <c r="V1511" s="21">
        <v>-31.619187112590801</v>
      </c>
      <c r="W1511" s="22">
        <v>-3.9084883178520302</v>
      </c>
    </row>
    <row r="1512" spans="2:23" x14ac:dyDescent="0.25">
      <c r="B1512" s="18" t="s">
        <v>28</v>
      </c>
      <c r="C1512" s="19" t="s">
        <v>52</v>
      </c>
      <c r="D1512" s="18" t="s">
        <v>129</v>
      </c>
      <c r="E1512" s="18" t="s">
        <v>55</v>
      </c>
      <c r="F1512" s="23">
        <v>1.95</v>
      </c>
      <c r="G1512" s="24">
        <v>56050</v>
      </c>
      <c r="H1512" s="24">
        <v>49.75</v>
      </c>
      <c r="I1512" s="24">
        <v>1</v>
      </c>
      <c r="J1512" s="24">
        <v>102.161783312946</v>
      </c>
      <c r="K1512" s="24">
        <v>0.59699811426576799</v>
      </c>
      <c r="L1512" s="24">
        <v>83.376300115407204</v>
      </c>
      <c r="M1512" s="24">
        <v>0.39763194447745098</v>
      </c>
      <c r="N1512" s="24">
        <v>18.785483197538401</v>
      </c>
      <c r="O1512" s="24">
        <v>0.199366169788317</v>
      </c>
      <c r="P1512" s="24">
        <v>18.913543444349301</v>
      </c>
      <c r="Q1512" s="24">
        <v>18.913543444349202</v>
      </c>
      <c r="R1512" s="24">
        <v>0</v>
      </c>
      <c r="S1512" s="24">
        <v>2.0461705585537601E-2</v>
      </c>
      <c r="T1512" s="24" t="s">
        <v>54</v>
      </c>
      <c r="U1512" s="21">
        <v>-707.33906837499399</v>
      </c>
      <c r="V1512" s="21">
        <v>-629.52312722443901</v>
      </c>
      <c r="W1512" s="22">
        <v>-77.816162060492402</v>
      </c>
    </row>
    <row r="1513" spans="2:23" x14ac:dyDescent="0.25">
      <c r="B1513" s="18" t="s">
        <v>28</v>
      </c>
      <c r="C1513" s="19" t="s">
        <v>52</v>
      </c>
      <c r="D1513" s="18" t="s">
        <v>129</v>
      </c>
      <c r="E1513" s="18" t="s">
        <v>66</v>
      </c>
      <c r="F1513" s="23">
        <v>1.78</v>
      </c>
      <c r="G1513" s="24">
        <v>58350</v>
      </c>
      <c r="H1513" s="24">
        <v>49.33</v>
      </c>
      <c r="I1513" s="24">
        <v>1</v>
      </c>
      <c r="J1513" s="24">
        <v>29.193896655149</v>
      </c>
      <c r="K1513" s="24">
        <v>6.0682592456100401E-2</v>
      </c>
      <c r="L1513" s="24">
        <v>11.9386811193379</v>
      </c>
      <c r="M1513" s="24">
        <v>1.0148286009089499E-2</v>
      </c>
      <c r="N1513" s="24">
        <v>17.2552155358112</v>
      </c>
      <c r="O1513" s="24">
        <v>5.0534306447010902E-2</v>
      </c>
      <c r="P1513" s="24">
        <v>17.108560428054599</v>
      </c>
      <c r="Q1513" s="24">
        <v>17.108560428054499</v>
      </c>
      <c r="R1513" s="24">
        <v>0</v>
      </c>
      <c r="S1513" s="24">
        <v>2.08404422023321E-2</v>
      </c>
      <c r="T1513" s="24" t="s">
        <v>54</v>
      </c>
      <c r="U1513" s="21">
        <v>-614.11291133801399</v>
      </c>
      <c r="V1513" s="21">
        <v>-546.55298667803402</v>
      </c>
      <c r="W1513" s="22">
        <v>-67.560116454340999</v>
      </c>
    </row>
    <row r="1514" spans="2:23" x14ac:dyDescent="0.25">
      <c r="B1514" s="18" t="s">
        <v>28</v>
      </c>
      <c r="C1514" s="19" t="s">
        <v>52</v>
      </c>
      <c r="D1514" s="18" t="s">
        <v>129</v>
      </c>
      <c r="E1514" s="18" t="s">
        <v>67</v>
      </c>
      <c r="F1514" s="23">
        <v>49.6</v>
      </c>
      <c r="G1514" s="24">
        <v>50050</v>
      </c>
      <c r="H1514" s="24">
        <v>49.58</v>
      </c>
      <c r="I1514" s="24">
        <v>1</v>
      </c>
      <c r="J1514" s="24">
        <v>0.97622270623019602</v>
      </c>
      <c r="K1514" s="24">
        <v>5.5179323708030001E-5</v>
      </c>
      <c r="L1514" s="24">
        <v>54.978575227813302</v>
      </c>
      <c r="M1514" s="24">
        <v>0.17501107220325099</v>
      </c>
      <c r="N1514" s="24">
        <v>-54.002352521582999</v>
      </c>
      <c r="O1514" s="24">
        <v>-0.174955892879543</v>
      </c>
      <c r="P1514" s="24">
        <v>-41.793465579120202</v>
      </c>
      <c r="Q1514" s="24">
        <v>-41.793465579120202</v>
      </c>
      <c r="R1514" s="24">
        <v>0</v>
      </c>
      <c r="S1514" s="24">
        <v>0.101133569000049</v>
      </c>
      <c r="T1514" s="24" t="s">
        <v>68</v>
      </c>
      <c r="U1514" s="21">
        <v>-9.7561097783283408</v>
      </c>
      <c r="V1514" s="21">
        <v>-8.6828184837970603</v>
      </c>
      <c r="W1514" s="22">
        <v>-1.07329434147397</v>
      </c>
    </row>
    <row r="1515" spans="2:23" x14ac:dyDescent="0.25">
      <c r="B1515" s="18" t="s">
        <v>28</v>
      </c>
      <c r="C1515" s="19" t="s">
        <v>52</v>
      </c>
      <c r="D1515" s="18" t="s">
        <v>129</v>
      </c>
      <c r="E1515" s="18" t="s">
        <v>67</v>
      </c>
      <c r="F1515" s="23">
        <v>49.6</v>
      </c>
      <c r="G1515" s="24">
        <v>51150</v>
      </c>
      <c r="H1515" s="24">
        <v>49.14</v>
      </c>
      <c r="I1515" s="24">
        <v>1</v>
      </c>
      <c r="J1515" s="24">
        <v>-138.91070722252201</v>
      </c>
      <c r="K1515" s="24">
        <v>0.67536646033714298</v>
      </c>
      <c r="L1515" s="24">
        <v>-104.643015022085</v>
      </c>
      <c r="M1515" s="24">
        <v>0.38325562075193098</v>
      </c>
      <c r="N1515" s="24">
        <v>-34.267692200436997</v>
      </c>
      <c r="O1515" s="24">
        <v>0.292110839585212</v>
      </c>
      <c r="P1515" s="24">
        <v>-27.4003311628022</v>
      </c>
      <c r="Q1515" s="24">
        <v>-27.4003311628022</v>
      </c>
      <c r="R1515" s="24">
        <v>0</v>
      </c>
      <c r="S1515" s="24">
        <v>2.6277235174093101E-2</v>
      </c>
      <c r="T1515" s="24" t="s">
        <v>69</v>
      </c>
      <c r="U1515" s="21">
        <v>-1.3416262618791099</v>
      </c>
      <c r="V1515" s="21">
        <v>-1.1940309785021199</v>
      </c>
      <c r="W1515" s="22">
        <v>-0.147595702381945</v>
      </c>
    </row>
    <row r="1516" spans="2:23" x14ac:dyDescent="0.25">
      <c r="B1516" s="18" t="s">
        <v>28</v>
      </c>
      <c r="C1516" s="19" t="s">
        <v>52</v>
      </c>
      <c r="D1516" s="18" t="s">
        <v>129</v>
      </c>
      <c r="E1516" s="18" t="s">
        <v>67</v>
      </c>
      <c r="F1516" s="23">
        <v>49.6</v>
      </c>
      <c r="G1516" s="24">
        <v>51200</v>
      </c>
      <c r="H1516" s="24">
        <v>49.6</v>
      </c>
      <c r="I1516" s="24">
        <v>1</v>
      </c>
      <c r="J1516" s="24">
        <v>0</v>
      </c>
      <c r="K1516" s="24">
        <v>0</v>
      </c>
      <c r="L1516" s="24">
        <v>0</v>
      </c>
      <c r="M1516" s="24">
        <v>0</v>
      </c>
      <c r="N1516" s="24">
        <v>0</v>
      </c>
      <c r="O1516" s="24">
        <v>0</v>
      </c>
      <c r="P1516" s="24">
        <v>0</v>
      </c>
      <c r="Q1516" s="24">
        <v>0</v>
      </c>
      <c r="R1516" s="24">
        <v>0</v>
      </c>
      <c r="S1516" s="24">
        <v>0</v>
      </c>
      <c r="T1516" s="24" t="s">
        <v>68</v>
      </c>
      <c r="U1516" s="21">
        <v>0</v>
      </c>
      <c r="V1516" s="21">
        <v>0</v>
      </c>
      <c r="W1516" s="22">
        <v>0</v>
      </c>
    </row>
    <row r="1517" spans="2:23" x14ac:dyDescent="0.25">
      <c r="B1517" s="18" t="s">
        <v>28</v>
      </c>
      <c r="C1517" s="19" t="s">
        <v>52</v>
      </c>
      <c r="D1517" s="18" t="s">
        <v>129</v>
      </c>
      <c r="E1517" s="18" t="s">
        <v>33</v>
      </c>
      <c r="F1517" s="23">
        <v>49.58</v>
      </c>
      <c r="G1517" s="24">
        <v>50054</v>
      </c>
      <c r="H1517" s="24">
        <v>49.58</v>
      </c>
      <c r="I1517" s="24">
        <v>1</v>
      </c>
      <c r="J1517" s="24">
        <v>44.738100012687099</v>
      </c>
      <c r="K1517" s="24">
        <v>0</v>
      </c>
      <c r="L1517" s="24">
        <v>44.738100019277198</v>
      </c>
      <c r="M1517" s="24">
        <v>0</v>
      </c>
      <c r="N1517" s="24">
        <v>-6.5901006870000002E-9</v>
      </c>
      <c r="O1517" s="24">
        <v>0</v>
      </c>
      <c r="P1517" s="24">
        <v>-2.6095000000000001E-14</v>
      </c>
      <c r="Q1517" s="24">
        <v>-2.6097000000000001E-14</v>
      </c>
      <c r="R1517" s="24">
        <v>0</v>
      </c>
      <c r="S1517" s="24">
        <v>0</v>
      </c>
      <c r="T1517" s="24" t="s">
        <v>68</v>
      </c>
      <c r="U1517" s="21">
        <v>0</v>
      </c>
      <c r="V1517" s="21">
        <v>0</v>
      </c>
      <c r="W1517" s="22">
        <v>0</v>
      </c>
    </row>
    <row r="1518" spans="2:23" x14ac:dyDescent="0.25">
      <c r="B1518" s="18" t="s">
        <v>28</v>
      </c>
      <c r="C1518" s="19" t="s">
        <v>52</v>
      </c>
      <c r="D1518" s="18" t="s">
        <v>129</v>
      </c>
      <c r="E1518" s="18" t="s">
        <v>33</v>
      </c>
      <c r="F1518" s="23">
        <v>49.58</v>
      </c>
      <c r="G1518" s="24">
        <v>50100</v>
      </c>
      <c r="H1518" s="24">
        <v>49.45</v>
      </c>
      <c r="I1518" s="24">
        <v>1</v>
      </c>
      <c r="J1518" s="24">
        <v>-147.317281553247</v>
      </c>
      <c r="K1518" s="24">
        <v>0.17296798011058201</v>
      </c>
      <c r="L1518" s="24">
        <v>-76.3681121729811</v>
      </c>
      <c r="M1518" s="24">
        <v>4.6481745798214201E-2</v>
      </c>
      <c r="N1518" s="24">
        <v>-70.949169380266099</v>
      </c>
      <c r="O1518" s="24">
        <v>0.126486234312368</v>
      </c>
      <c r="P1518" s="24">
        <v>-48.781618286856798</v>
      </c>
      <c r="Q1518" s="24">
        <v>-48.781618286856798</v>
      </c>
      <c r="R1518" s="24">
        <v>0</v>
      </c>
      <c r="S1518" s="24">
        <v>1.8965780872996298E-2</v>
      </c>
      <c r="T1518" s="24" t="s">
        <v>69</v>
      </c>
      <c r="U1518" s="21">
        <v>-2.96042612745735</v>
      </c>
      <c r="V1518" s="21">
        <v>-2.6347430772562301</v>
      </c>
      <c r="W1518" s="22">
        <v>-0.32568397477545802</v>
      </c>
    </row>
    <row r="1519" spans="2:23" x14ac:dyDescent="0.25">
      <c r="B1519" s="18" t="s">
        <v>28</v>
      </c>
      <c r="C1519" s="19" t="s">
        <v>52</v>
      </c>
      <c r="D1519" s="18" t="s">
        <v>129</v>
      </c>
      <c r="E1519" s="18" t="s">
        <v>33</v>
      </c>
      <c r="F1519" s="23">
        <v>49.58</v>
      </c>
      <c r="G1519" s="24">
        <v>50900</v>
      </c>
      <c r="H1519" s="24">
        <v>49.92</v>
      </c>
      <c r="I1519" s="24">
        <v>1</v>
      </c>
      <c r="J1519" s="24">
        <v>46.087828891792299</v>
      </c>
      <c r="K1519" s="24">
        <v>0.149748202023118</v>
      </c>
      <c r="L1519" s="24">
        <v>65.161628805285801</v>
      </c>
      <c r="M1519" s="24">
        <v>0.29934566973332799</v>
      </c>
      <c r="N1519" s="24">
        <v>-19.073799913493499</v>
      </c>
      <c r="O1519" s="24">
        <v>-0.14959746771021001</v>
      </c>
      <c r="P1519" s="24">
        <v>-17.766292139835901</v>
      </c>
      <c r="Q1519" s="24">
        <v>-17.766292139835901</v>
      </c>
      <c r="R1519" s="24">
        <v>0</v>
      </c>
      <c r="S1519" s="24">
        <v>2.2252700116058802E-2</v>
      </c>
      <c r="T1519" s="24" t="s">
        <v>69</v>
      </c>
      <c r="U1519" s="21">
        <v>-0.95738204799510296</v>
      </c>
      <c r="V1519" s="21">
        <v>-0.85205832358025302</v>
      </c>
      <c r="W1519" s="22">
        <v>-0.105324023416019</v>
      </c>
    </row>
    <row r="1520" spans="2:23" x14ac:dyDescent="0.25">
      <c r="B1520" s="18" t="s">
        <v>28</v>
      </c>
      <c r="C1520" s="19" t="s">
        <v>52</v>
      </c>
      <c r="D1520" s="18" t="s">
        <v>129</v>
      </c>
      <c r="E1520" s="18" t="s">
        <v>70</v>
      </c>
      <c r="F1520" s="23">
        <v>49.58</v>
      </c>
      <c r="G1520" s="24">
        <v>50454</v>
      </c>
      <c r="H1520" s="24">
        <v>49.58</v>
      </c>
      <c r="I1520" s="24">
        <v>1</v>
      </c>
      <c r="J1520" s="24">
        <v>1.5391000000000001E-14</v>
      </c>
      <c r="K1520" s="24">
        <v>0</v>
      </c>
      <c r="L1520" s="24">
        <v>9.6487999999999995E-14</v>
      </c>
      <c r="M1520" s="24">
        <v>0</v>
      </c>
      <c r="N1520" s="24">
        <v>-8.1096000000000004E-14</v>
      </c>
      <c r="O1520" s="24">
        <v>0</v>
      </c>
      <c r="P1520" s="24">
        <v>-1.6568999999999999E-14</v>
      </c>
      <c r="Q1520" s="24">
        <v>-1.6567999999999999E-14</v>
      </c>
      <c r="R1520" s="24">
        <v>0</v>
      </c>
      <c r="S1520" s="24">
        <v>0</v>
      </c>
      <c r="T1520" s="24" t="s">
        <v>68</v>
      </c>
      <c r="U1520" s="21">
        <v>0</v>
      </c>
      <c r="V1520" s="21">
        <v>0</v>
      </c>
      <c r="W1520" s="22">
        <v>0</v>
      </c>
    </row>
    <row r="1521" spans="2:23" x14ac:dyDescent="0.25">
      <c r="B1521" s="18" t="s">
        <v>28</v>
      </c>
      <c r="C1521" s="19" t="s">
        <v>52</v>
      </c>
      <c r="D1521" s="18" t="s">
        <v>129</v>
      </c>
      <c r="E1521" s="18" t="s">
        <v>70</v>
      </c>
      <c r="F1521" s="23">
        <v>49.58</v>
      </c>
      <c r="G1521" s="24">
        <v>50604</v>
      </c>
      <c r="H1521" s="24">
        <v>49.58</v>
      </c>
      <c r="I1521" s="24">
        <v>1</v>
      </c>
      <c r="J1521" s="24">
        <v>7.6960000000000004E-15</v>
      </c>
      <c r="K1521" s="24">
        <v>0</v>
      </c>
      <c r="L1521" s="24">
        <v>4.8243999999999997E-14</v>
      </c>
      <c r="M1521" s="24">
        <v>0</v>
      </c>
      <c r="N1521" s="24">
        <v>-4.0548000000000002E-14</v>
      </c>
      <c r="O1521" s="24">
        <v>0</v>
      </c>
      <c r="P1521" s="24">
        <v>-8.2839999999999997E-15</v>
      </c>
      <c r="Q1521" s="24">
        <v>-8.2849999999999995E-15</v>
      </c>
      <c r="R1521" s="24">
        <v>0</v>
      </c>
      <c r="S1521" s="24">
        <v>0</v>
      </c>
      <c r="T1521" s="24" t="s">
        <v>68</v>
      </c>
      <c r="U1521" s="21">
        <v>0</v>
      </c>
      <c r="V1521" s="21">
        <v>0</v>
      </c>
      <c r="W1521" s="22">
        <v>0</v>
      </c>
    </row>
    <row r="1522" spans="2:23" x14ac:dyDescent="0.25">
      <c r="B1522" s="18" t="s">
        <v>28</v>
      </c>
      <c r="C1522" s="19" t="s">
        <v>52</v>
      </c>
      <c r="D1522" s="18" t="s">
        <v>129</v>
      </c>
      <c r="E1522" s="18" t="s">
        <v>71</v>
      </c>
      <c r="F1522" s="23">
        <v>49.45</v>
      </c>
      <c r="G1522" s="24">
        <v>50103</v>
      </c>
      <c r="H1522" s="24">
        <v>49.45</v>
      </c>
      <c r="I1522" s="24">
        <v>1</v>
      </c>
      <c r="J1522" s="24">
        <v>-5.73991755850607</v>
      </c>
      <c r="K1522" s="24">
        <v>1.6473326789223099E-4</v>
      </c>
      <c r="L1522" s="24">
        <v>-5.73991751962319</v>
      </c>
      <c r="M1522" s="24">
        <v>1.6473326566038599E-4</v>
      </c>
      <c r="N1522" s="24">
        <v>-3.8882874003999998E-8</v>
      </c>
      <c r="O1522" s="24">
        <v>2.231845E-12</v>
      </c>
      <c r="P1522" s="24">
        <v>0</v>
      </c>
      <c r="Q1522" s="24">
        <v>0</v>
      </c>
      <c r="R1522" s="24">
        <v>0</v>
      </c>
      <c r="S1522" s="24">
        <v>0</v>
      </c>
      <c r="T1522" s="24" t="s">
        <v>68</v>
      </c>
      <c r="U1522" s="21">
        <v>1.10364731E-10</v>
      </c>
      <c r="V1522" s="21">
        <v>0</v>
      </c>
      <c r="W1522" s="22">
        <v>1.1036441769E-10</v>
      </c>
    </row>
    <row r="1523" spans="2:23" x14ac:dyDescent="0.25">
      <c r="B1523" s="18" t="s">
        <v>28</v>
      </c>
      <c r="C1523" s="19" t="s">
        <v>52</v>
      </c>
      <c r="D1523" s="18" t="s">
        <v>129</v>
      </c>
      <c r="E1523" s="18" t="s">
        <v>71</v>
      </c>
      <c r="F1523" s="23">
        <v>49.45</v>
      </c>
      <c r="G1523" s="24">
        <v>50200</v>
      </c>
      <c r="H1523" s="24">
        <v>49.35</v>
      </c>
      <c r="I1523" s="24">
        <v>1</v>
      </c>
      <c r="J1523" s="24">
        <v>-48.8917719261567</v>
      </c>
      <c r="K1523" s="24">
        <v>3.9680729010516801E-2</v>
      </c>
      <c r="L1523" s="24">
        <v>-32.868485441711897</v>
      </c>
      <c r="M1523" s="24">
        <v>1.79335997648516E-2</v>
      </c>
      <c r="N1523" s="24">
        <v>-16.023286484444899</v>
      </c>
      <c r="O1523" s="24">
        <v>2.17471292456652E-2</v>
      </c>
      <c r="P1523" s="24">
        <v>-23.781618286852002</v>
      </c>
      <c r="Q1523" s="24">
        <v>-23.781618286851899</v>
      </c>
      <c r="R1523" s="24">
        <v>0</v>
      </c>
      <c r="S1523" s="24">
        <v>9.3883851144694504E-3</v>
      </c>
      <c r="T1523" s="24" t="s">
        <v>69</v>
      </c>
      <c r="U1523" s="21">
        <v>-0.52802046370864697</v>
      </c>
      <c r="V1523" s="21">
        <v>-0.46993176033102102</v>
      </c>
      <c r="W1523" s="22">
        <v>-5.8088868284347901E-2</v>
      </c>
    </row>
    <row r="1524" spans="2:23" x14ac:dyDescent="0.25">
      <c r="B1524" s="18" t="s">
        <v>28</v>
      </c>
      <c r="C1524" s="19" t="s">
        <v>52</v>
      </c>
      <c r="D1524" s="18" t="s">
        <v>129</v>
      </c>
      <c r="E1524" s="18" t="s">
        <v>72</v>
      </c>
      <c r="F1524" s="23">
        <v>49.36</v>
      </c>
      <c r="G1524" s="24">
        <v>50800</v>
      </c>
      <c r="H1524" s="24">
        <v>49.44</v>
      </c>
      <c r="I1524" s="24">
        <v>1</v>
      </c>
      <c r="J1524" s="24">
        <v>4.8955878180978498</v>
      </c>
      <c r="K1524" s="24">
        <v>1.21655375709978E-3</v>
      </c>
      <c r="L1524" s="24">
        <v>15.663582427247601</v>
      </c>
      <c r="M1524" s="24">
        <v>1.2453855061744901E-2</v>
      </c>
      <c r="N1524" s="24">
        <v>-10.767994609149699</v>
      </c>
      <c r="O1524" s="24">
        <v>-1.1237301304645101E-2</v>
      </c>
      <c r="P1524" s="24">
        <v>-11.0268372671464</v>
      </c>
      <c r="Q1524" s="24">
        <v>-11.0268372671464</v>
      </c>
      <c r="R1524" s="24">
        <v>0</v>
      </c>
      <c r="S1524" s="24">
        <v>6.1719662722946999E-3</v>
      </c>
      <c r="T1524" s="24" t="s">
        <v>69</v>
      </c>
      <c r="U1524" s="21">
        <v>0.30631688428249099</v>
      </c>
      <c r="V1524" s="21">
        <v>-0.27261828384252301</v>
      </c>
      <c r="W1524" s="22">
        <v>0.57893352459889502</v>
      </c>
    </row>
    <row r="1525" spans="2:23" x14ac:dyDescent="0.25">
      <c r="B1525" s="18" t="s">
        <v>28</v>
      </c>
      <c r="C1525" s="19" t="s">
        <v>52</v>
      </c>
      <c r="D1525" s="18" t="s">
        <v>129</v>
      </c>
      <c r="E1525" s="18" t="s">
        <v>73</v>
      </c>
      <c r="F1525" s="23">
        <v>49.35</v>
      </c>
      <c r="G1525" s="24">
        <v>50150</v>
      </c>
      <c r="H1525" s="24">
        <v>49.36</v>
      </c>
      <c r="I1525" s="24">
        <v>1</v>
      </c>
      <c r="J1525" s="24">
        <v>-5.7337179612637303</v>
      </c>
      <c r="K1525" s="24">
        <v>1.7161022306164101E-4</v>
      </c>
      <c r="L1525" s="24">
        <v>5.0398758603485003</v>
      </c>
      <c r="M1525" s="24">
        <v>1.3258982014991699E-4</v>
      </c>
      <c r="N1525" s="24">
        <v>-10.7735938216122</v>
      </c>
      <c r="O1525" s="24">
        <v>3.9020402911725003E-5</v>
      </c>
      <c r="P1525" s="24">
        <v>-11.0268372671476</v>
      </c>
      <c r="Q1525" s="24">
        <v>-11.026837267147499</v>
      </c>
      <c r="R1525" s="24">
        <v>0</v>
      </c>
      <c r="S1525" s="24">
        <v>6.3470575140632697E-4</v>
      </c>
      <c r="T1525" s="24" t="s">
        <v>69</v>
      </c>
      <c r="U1525" s="21">
        <v>0.109661790201809</v>
      </c>
      <c r="V1525" s="21">
        <v>-9.7597653220922606E-2</v>
      </c>
      <c r="W1525" s="22">
        <v>0.20725885503852601</v>
      </c>
    </row>
    <row r="1526" spans="2:23" x14ac:dyDescent="0.25">
      <c r="B1526" s="18" t="s">
        <v>28</v>
      </c>
      <c r="C1526" s="19" t="s">
        <v>52</v>
      </c>
      <c r="D1526" s="18" t="s">
        <v>129</v>
      </c>
      <c r="E1526" s="18" t="s">
        <v>73</v>
      </c>
      <c r="F1526" s="23">
        <v>49.35</v>
      </c>
      <c r="G1526" s="24">
        <v>50250</v>
      </c>
      <c r="H1526" s="24">
        <v>48.84</v>
      </c>
      <c r="I1526" s="24">
        <v>1</v>
      </c>
      <c r="J1526" s="24">
        <v>-99.015264446782894</v>
      </c>
      <c r="K1526" s="24">
        <v>0.48402459543943299</v>
      </c>
      <c r="L1526" s="24">
        <v>-133.41591973862899</v>
      </c>
      <c r="M1526" s="24">
        <v>0.87877650317219702</v>
      </c>
      <c r="N1526" s="24">
        <v>34.400655291845901</v>
      </c>
      <c r="O1526" s="24">
        <v>-0.39475190773276397</v>
      </c>
      <c r="P1526" s="24">
        <v>27.4003311628041</v>
      </c>
      <c r="Q1526" s="24">
        <v>27.400331162804001</v>
      </c>
      <c r="R1526" s="24">
        <v>0</v>
      </c>
      <c r="S1526" s="24">
        <v>3.7065917158432798E-2</v>
      </c>
      <c r="T1526" s="24" t="s">
        <v>69</v>
      </c>
      <c r="U1526" s="21">
        <v>-1.8360107112987201</v>
      </c>
      <c r="V1526" s="21">
        <v>-1.63402709714542</v>
      </c>
      <c r="W1526" s="22">
        <v>-0.201984187560072</v>
      </c>
    </row>
    <row r="1527" spans="2:23" x14ac:dyDescent="0.25">
      <c r="B1527" s="18" t="s">
        <v>28</v>
      </c>
      <c r="C1527" s="19" t="s">
        <v>52</v>
      </c>
      <c r="D1527" s="18" t="s">
        <v>129</v>
      </c>
      <c r="E1527" s="18" t="s">
        <v>73</v>
      </c>
      <c r="F1527" s="23">
        <v>49.35</v>
      </c>
      <c r="G1527" s="24">
        <v>50900</v>
      </c>
      <c r="H1527" s="24">
        <v>49.92</v>
      </c>
      <c r="I1527" s="24">
        <v>1</v>
      </c>
      <c r="J1527" s="24">
        <v>64.963930694639203</v>
      </c>
      <c r="K1527" s="24">
        <v>0.40303982381894798</v>
      </c>
      <c r="L1527" s="24">
        <v>67.507346847505005</v>
      </c>
      <c r="M1527" s="24">
        <v>0.43521659938618301</v>
      </c>
      <c r="N1527" s="24">
        <v>-2.5434161528658299</v>
      </c>
      <c r="O1527" s="24">
        <v>-3.2176775567234597E-2</v>
      </c>
      <c r="P1527" s="24">
        <v>-3.1545766412771901</v>
      </c>
      <c r="Q1527" s="24">
        <v>-3.1545766412771901</v>
      </c>
      <c r="R1527" s="24">
        <v>0</v>
      </c>
      <c r="S1527" s="24">
        <v>9.5035428653355604E-4</v>
      </c>
      <c r="T1527" s="24" t="s">
        <v>68</v>
      </c>
      <c r="U1527" s="21">
        <v>-0.147347048146168</v>
      </c>
      <c r="V1527" s="21">
        <v>-0.131137072280433</v>
      </c>
      <c r="W1527" s="22">
        <v>-1.62100218838735E-2</v>
      </c>
    </row>
    <row r="1528" spans="2:23" x14ac:dyDescent="0.25">
      <c r="B1528" s="18" t="s">
        <v>28</v>
      </c>
      <c r="C1528" s="19" t="s">
        <v>52</v>
      </c>
      <c r="D1528" s="18" t="s">
        <v>129</v>
      </c>
      <c r="E1528" s="18" t="s">
        <v>73</v>
      </c>
      <c r="F1528" s="23">
        <v>49.35</v>
      </c>
      <c r="G1528" s="24">
        <v>53050</v>
      </c>
      <c r="H1528" s="24">
        <v>50.34</v>
      </c>
      <c r="I1528" s="24">
        <v>1</v>
      </c>
      <c r="J1528" s="24">
        <v>55.431776741963901</v>
      </c>
      <c r="K1528" s="24">
        <v>0.61668725186512596</v>
      </c>
      <c r="L1528" s="24">
        <v>62.255549103978403</v>
      </c>
      <c r="M1528" s="24">
        <v>0.77786370622354095</v>
      </c>
      <c r="N1528" s="24">
        <v>-6.8237723620145401</v>
      </c>
      <c r="O1528" s="24">
        <v>-0.16117645435841499</v>
      </c>
      <c r="P1528" s="24">
        <v>-7.0005355412373698</v>
      </c>
      <c r="Q1528" s="24">
        <v>-7.0005355412373698</v>
      </c>
      <c r="R1528" s="24">
        <v>0</v>
      </c>
      <c r="S1528" s="24">
        <v>9.8358048213304204E-3</v>
      </c>
      <c r="T1528" s="24" t="s">
        <v>68</v>
      </c>
      <c r="U1528" s="21">
        <v>-1.27830572910078</v>
      </c>
      <c r="V1528" s="21">
        <v>-1.1376764781014701</v>
      </c>
      <c r="W1528" s="22">
        <v>-0.14062965022854801</v>
      </c>
    </row>
    <row r="1529" spans="2:23" x14ac:dyDescent="0.25">
      <c r="B1529" s="18" t="s">
        <v>28</v>
      </c>
      <c r="C1529" s="19" t="s">
        <v>52</v>
      </c>
      <c r="D1529" s="18" t="s">
        <v>129</v>
      </c>
      <c r="E1529" s="18" t="s">
        <v>74</v>
      </c>
      <c r="F1529" s="23">
        <v>48.84</v>
      </c>
      <c r="G1529" s="24">
        <v>50253</v>
      </c>
      <c r="H1529" s="24">
        <v>48.84</v>
      </c>
      <c r="I1529" s="24">
        <v>1</v>
      </c>
      <c r="J1529" s="24">
        <v>0</v>
      </c>
      <c r="K1529" s="24">
        <v>0</v>
      </c>
      <c r="L1529" s="24">
        <v>0</v>
      </c>
      <c r="M1529" s="24">
        <v>0</v>
      </c>
      <c r="N1529" s="24">
        <v>0</v>
      </c>
      <c r="O1529" s="24">
        <v>0</v>
      </c>
      <c r="P1529" s="24">
        <v>0</v>
      </c>
      <c r="Q1529" s="24">
        <v>0</v>
      </c>
      <c r="R1529" s="24">
        <v>0</v>
      </c>
      <c r="S1529" s="24">
        <v>0</v>
      </c>
      <c r="T1529" s="24" t="s">
        <v>68</v>
      </c>
      <c r="U1529" s="21">
        <v>0</v>
      </c>
      <c r="V1529" s="21">
        <v>0</v>
      </c>
      <c r="W1529" s="22">
        <v>0</v>
      </c>
    </row>
    <row r="1530" spans="2:23" x14ac:dyDescent="0.25">
      <c r="B1530" s="18" t="s">
        <v>28</v>
      </c>
      <c r="C1530" s="19" t="s">
        <v>52</v>
      </c>
      <c r="D1530" s="18" t="s">
        <v>129</v>
      </c>
      <c r="E1530" s="18" t="s">
        <v>74</v>
      </c>
      <c r="F1530" s="23">
        <v>48.84</v>
      </c>
      <c r="G1530" s="24">
        <v>50300</v>
      </c>
      <c r="H1530" s="24">
        <v>48.9</v>
      </c>
      <c r="I1530" s="24">
        <v>1</v>
      </c>
      <c r="J1530" s="24">
        <v>55.8733243622477</v>
      </c>
      <c r="K1530" s="24">
        <v>4.3393414416516403E-2</v>
      </c>
      <c r="L1530" s="24">
        <v>21.293837367066001</v>
      </c>
      <c r="M1530" s="24">
        <v>6.3026423864292703E-3</v>
      </c>
      <c r="N1530" s="24">
        <v>34.579486995181803</v>
      </c>
      <c r="O1530" s="24">
        <v>3.70907720300871E-2</v>
      </c>
      <c r="P1530" s="24">
        <v>27.4003311628029</v>
      </c>
      <c r="Q1530" s="24">
        <v>27.4003311628028</v>
      </c>
      <c r="R1530" s="24">
        <v>0</v>
      </c>
      <c r="S1530" s="24">
        <v>1.04358162548546E-2</v>
      </c>
      <c r="T1530" s="24" t="s">
        <v>69</v>
      </c>
      <c r="U1530" s="21">
        <v>-0.26214319060038199</v>
      </c>
      <c r="V1530" s="21">
        <v>-0.233304236264604</v>
      </c>
      <c r="W1530" s="22">
        <v>-2.88390362060412E-2</v>
      </c>
    </row>
    <row r="1531" spans="2:23" x14ac:dyDescent="0.25">
      <c r="B1531" s="18" t="s">
        <v>28</v>
      </c>
      <c r="C1531" s="19" t="s">
        <v>52</v>
      </c>
      <c r="D1531" s="18" t="s">
        <v>129</v>
      </c>
      <c r="E1531" s="18" t="s">
        <v>75</v>
      </c>
      <c r="F1531" s="23">
        <v>48.9</v>
      </c>
      <c r="G1531" s="24">
        <v>51150</v>
      </c>
      <c r="H1531" s="24">
        <v>49.14</v>
      </c>
      <c r="I1531" s="24">
        <v>1</v>
      </c>
      <c r="J1531" s="24">
        <v>91.860359128061205</v>
      </c>
      <c r="K1531" s="24">
        <v>0.24133611156330001</v>
      </c>
      <c r="L1531" s="24">
        <v>57.373014551905001</v>
      </c>
      <c r="M1531" s="24">
        <v>9.4141556044910799E-2</v>
      </c>
      <c r="N1531" s="24">
        <v>34.487344576156097</v>
      </c>
      <c r="O1531" s="24">
        <v>0.147194555518389</v>
      </c>
      <c r="P1531" s="24">
        <v>27.400331162803301</v>
      </c>
      <c r="Q1531" s="24">
        <v>27.400331162803202</v>
      </c>
      <c r="R1531" s="24">
        <v>0</v>
      </c>
      <c r="S1531" s="24">
        <v>2.1472255027974799E-2</v>
      </c>
      <c r="T1531" s="24" t="s">
        <v>69</v>
      </c>
      <c r="U1531" s="21">
        <v>-1.06148558676609</v>
      </c>
      <c r="V1531" s="21">
        <v>-0.944709200949156</v>
      </c>
      <c r="W1531" s="22">
        <v>-0.116776717330813</v>
      </c>
    </row>
    <row r="1532" spans="2:23" x14ac:dyDescent="0.25">
      <c r="B1532" s="18" t="s">
        <v>28</v>
      </c>
      <c r="C1532" s="19" t="s">
        <v>52</v>
      </c>
      <c r="D1532" s="18" t="s">
        <v>129</v>
      </c>
      <c r="E1532" s="18" t="s">
        <v>76</v>
      </c>
      <c r="F1532" s="23">
        <v>49.98</v>
      </c>
      <c r="G1532" s="24">
        <v>50354</v>
      </c>
      <c r="H1532" s="24">
        <v>49.98</v>
      </c>
      <c r="I1532" s="24">
        <v>1</v>
      </c>
      <c r="J1532" s="24">
        <v>1.4749999999999999E-15</v>
      </c>
      <c r="K1532" s="24">
        <v>0</v>
      </c>
      <c r="L1532" s="24">
        <v>2.0835E-14</v>
      </c>
      <c r="M1532" s="24">
        <v>0</v>
      </c>
      <c r="N1532" s="24">
        <v>-1.9359999999999999E-14</v>
      </c>
      <c r="O1532" s="24">
        <v>0</v>
      </c>
      <c r="P1532" s="24">
        <v>-6.0739999999999997E-15</v>
      </c>
      <c r="Q1532" s="24">
        <v>-6.0739999999999997E-15</v>
      </c>
      <c r="R1532" s="24">
        <v>0</v>
      </c>
      <c r="S1532" s="24">
        <v>0</v>
      </c>
      <c r="T1532" s="24" t="s">
        <v>68</v>
      </c>
      <c r="U1532" s="21">
        <v>0</v>
      </c>
      <c r="V1532" s="21">
        <v>0</v>
      </c>
      <c r="W1532" s="22">
        <v>0</v>
      </c>
    </row>
    <row r="1533" spans="2:23" x14ac:dyDescent="0.25">
      <c r="B1533" s="18" t="s">
        <v>28</v>
      </c>
      <c r="C1533" s="19" t="s">
        <v>52</v>
      </c>
      <c r="D1533" s="18" t="s">
        <v>129</v>
      </c>
      <c r="E1533" s="18" t="s">
        <v>76</v>
      </c>
      <c r="F1533" s="23">
        <v>49.98</v>
      </c>
      <c r="G1533" s="24">
        <v>50900</v>
      </c>
      <c r="H1533" s="24">
        <v>49.92</v>
      </c>
      <c r="I1533" s="24">
        <v>1</v>
      </c>
      <c r="J1533" s="24">
        <v>-65.903611970529894</v>
      </c>
      <c r="K1533" s="24">
        <v>3.4311959959021199E-2</v>
      </c>
      <c r="L1533" s="24">
        <v>-79.002309306311702</v>
      </c>
      <c r="M1533" s="24">
        <v>4.93067825182682E-2</v>
      </c>
      <c r="N1533" s="24">
        <v>13.0986973357818</v>
      </c>
      <c r="O1533" s="24">
        <v>-1.4994822559247001E-2</v>
      </c>
      <c r="P1533" s="24">
        <v>12.731116520696901</v>
      </c>
      <c r="Q1533" s="24">
        <v>12.7311165206968</v>
      </c>
      <c r="R1533" s="24">
        <v>0</v>
      </c>
      <c r="S1533" s="24">
        <v>1.2804424901221301E-3</v>
      </c>
      <c r="T1533" s="24" t="s">
        <v>69</v>
      </c>
      <c r="U1533" s="21">
        <v>3.6930453312457298E-2</v>
      </c>
      <c r="V1533" s="21">
        <v>-3.2867652160772601E-2</v>
      </c>
      <c r="W1533" s="22">
        <v>6.9797907324947103E-2</v>
      </c>
    </row>
    <row r="1534" spans="2:23" x14ac:dyDescent="0.25">
      <c r="B1534" s="18" t="s">
        <v>28</v>
      </c>
      <c r="C1534" s="19" t="s">
        <v>52</v>
      </c>
      <c r="D1534" s="18" t="s">
        <v>129</v>
      </c>
      <c r="E1534" s="18" t="s">
        <v>76</v>
      </c>
      <c r="F1534" s="23">
        <v>49.98</v>
      </c>
      <c r="G1534" s="24">
        <v>53200</v>
      </c>
      <c r="H1534" s="24">
        <v>50.1</v>
      </c>
      <c r="I1534" s="24">
        <v>1</v>
      </c>
      <c r="J1534" s="24">
        <v>22.1425154631109</v>
      </c>
      <c r="K1534" s="24">
        <v>2.3681054866947299E-2</v>
      </c>
      <c r="L1534" s="24">
        <v>35.215606559517397</v>
      </c>
      <c r="M1534" s="24">
        <v>5.98987110606332E-2</v>
      </c>
      <c r="N1534" s="24">
        <v>-13.0730910964065</v>
      </c>
      <c r="O1534" s="24">
        <v>-3.6217656193685999E-2</v>
      </c>
      <c r="P1534" s="24">
        <v>-12.7311165206977</v>
      </c>
      <c r="Q1534" s="24">
        <v>-12.7311165206977</v>
      </c>
      <c r="R1534" s="24">
        <v>0</v>
      </c>
      <c r="S1534" s="24">
        <v>7.8285281358110199E-3</v>
      </c>
      <c r="T1534" s="24" t="s">
        <v>69</v>
      </c>
      <c r="U1534" s="21">
        <v>-0.24356058436320399</v>
      </c>
      <c r="V1534" s="21">
        <v>-0.21676594379154199</v>
      </c>
      <c r="W1534" s="22">
        <v>-2.6794716638368202E-2</v>
      </c>
    </row>
    <row r="1535" spans="2:23" x14ac:dyDescent="0.25">
      <c r="B1535" s="18" t="s">
        <v>28</v>
      </c>
      <c r="C1535" s="19" t="s">
        <v>52</v>
      </c>
      <c r="D1535" s="18" t="s">
        <v>129</v>
      </c>
      <c r="E1535" s="18" t="s">
        <v>77</v>
      </c>
      <c r="F1535" s="23">
        <v>49.98</v>
      </c>
      <c r="G1535" s="24">
        <v>50404</v>
      </c>
      <c r="H1535" s="24">
        <v>49.98</v>
      </c>
      <c r="I1535" s="24">
        <v>1</v>
      </c>
      <c r="J1535" s="24">
        <v>0</v>
      </c>
      <c r="K1535" s="24">
        <v>0</v>
      </c>
      <c r="L1535" s="24">
        <v>0</v>
      </c>
      <c r="M1535" s="24">
        <v>0</v>
      </c>
      <c r="N1535" s="24">
        <v>0</v>
      </c>
      <c r="O1535" s="24">
        <v>0</v>
      </c>
      <c r="P1535" s="24">
        <v>0</v>
      </c>
      <c r="Q1535" s="24">
        <v>0</v>
      </c>
      <c r="R1535" s="24">
        <v>0</v>
      </c>
      <c r="S1535" s="24">
        <v>0</v>
      </c>
      <c r="T1535" s="24" t="s">
        <v>68</v>
      </c>
      <c r="U1535" s="21">
        <v>0</v>
      </c>
      <c r="V1535" s="21">
        <v>0</v>
      </c>
      <c r="W1535" s="22">
        <v>0</v>
      </c>
    </row>
    <row r="1536" spans="2:23" x14ac:dyDescent="0.25">
      <c r="B1536" s="18" t="s">
        <v>28</v>
      </c>
      <c r="C1536" s="19" t="s">
        <v>52</v>
      </c>
      <c r="D1536" s="18" t="s">
        <v>129</v>
      </c>
      <c r="E1536" s="18" t="s">
        <v>78</v>
      </c>
      <c r="F1536" s="23">
        <v>49.58</v>
      </c>
      <c r="G1536" s="24">
        <v>50499</v>
      </c>
      <c r="H1536" s="24">
        <v>49.58</v>
      </c>
      <c r="I1536" s="24">
        <v>1</v>
      </c>
      <c r="J1536" s="24">
        <v>0</v>
      </c>
      <c r="K1536" s="24">
        <v>0</v>
      </c>
      <c r="L1536" s="24">
        <v>0</v>
      </c>
      <c r="M1536" s="24">
        <v>0</v>
      </c>
      <c r="N1536" s="24">
        <v>0</v>
      </c>
      <c r="O1536" s="24">
        <v>0</v>
      </c>
      <c r="P1536" s="24">
        <v>0</v>
      </c>
      <c r="Q1536" s="24">
        <v>0</v>
      </c>
      <c r="R1536" s="24">
        <v>0</v>
      </c>
      <c r="S1536" s="24">
        <v>0</v>
      </c>
      <c r="T1536" s="24" t="s">
        <v>68</v>
      </c>
      <c r="U1536" s="21">
        <v>0</v>
      </c>
      <c r="V1536" s="21">
        <v>0</v>
      </c>
      <c r="W1536" s="22">
        <v>0</v>
      </c>
    </row>
    <row r="1537" spans="2:23" x14ac:dyDescent="0.25">
      <c r="B1537" s="18" t="s">
        <v>28</v>
      </c>
      <c r="C1537" s="19" t="s">
        <v>52</v>
      </c>
      <c r="D1537" s="18" t="s">
        <v>129</v>
      </c>
      <c r="E1537" s="18" t="s">
        <v>78</v>
      </c>
      <c r="F1537" s="23">
        <v>49.58</v>
      </c>
      <c r="G1537" s="24">
        <v>50554</v>
      </c>
      <c r="H1537" s="24">
        <v>49.58</v>
      </c>
      <c r="I1537" s="24">
        <v>1</v>
      </c>
      <c r="J1537" s="24">
        <v>0</v>
      </c>
      <c r="K1537" s="24">
        <v>0</v>
      </c>
      <c r="L1537" s="24">
        <v>0</v>
      </c>
      <c r="M1537" s="24">
        <v>0</v>
      </c>
      <c r="N1537" s="24">
        <v>0</v>
      </c>
      <c r="O1537" s="24">
        <v>0</v>
      </c>
      <c r="P1537" s="24">
        <v>0</v>
      </c>
      <c r="Q1537" s="24">
        <v>0</v>
      </c>
      <c r="R1537" s="24">
        <v>0</v>
      </c>
      <c r="S1537" s="24">
        <v>0</v>
      </c>
      <c r="T1537" s="24" t="s">
        <v>68</v>
      </c>
      <c r="U1537" s="21">
        <v>0</v>
      </c>
      <c r="V1537" s="21">
        <v>0</v>
      </c>
      <c r="W1537" s="22">
        <v>0</v>
      </c>
    </row>
    <row r="1538" spans="2:23" x14ac:dyDescent="0.25">
      <c r="B1538" s="18" t="s">
        <v>28</v>
      </c>
      <c r="C1538" s="19" t="s">
        <v>52</v>
      </c>
      <c r="D1538" s="18" t="s">
        <v>129</v>
      </c>
      <c r="E1538" s="18" t="s">
        <v>79</v>
      </c>
      <c r="F1538" s="23">
        <v>49.58</v>
      </c>
      <c r="G1538" s="24">
        <v>50604</v>
      </c>
      <c r="H1538" s="24">
        <v>49.58</v>
      </c>
      <c r="I1538" s="24">
        <v>1</v>
      </c>
      <c r="J1538" s="24">
        <v>-1.8740000000000001E-15</v>
      </c>
      <c r="K1538" s="24">
        <v>0</v>
      </c>
      <c r="L1538" s="24">
        <v>-1.1745E-14</v>
      </c>
      <c r="M1538" s="24">
        <v>0</v>
      </c>
      <c r="N1538" s="24">
        <v>9.8719999999999995E-15</v>
      </c>
      <c r="O1538" s="24">
        <v>0</v>
      </c>
      <c r="P1538" s="24">
        <v>2.0169999999999998E-15</v>
      </c>
      <c r="Q1538" s="24">
        <v>2.0180000000000001E-15</v>
      </c>
      <c r="R1538" s="24">
        <v>0</v>
      </c>
      <c r="S1538" s="24">
        <v>0</v>
      </c>
      <c r="T1538" s="24" t="s">
        <v>68</v>
      </c>
      <c r="U1538" s="21">
        <v>0</v>
      </c>
      <c r="V1538" s="21">
        <v>0</v>
      </c>
      <c r="W1538" s="22">
        <v>0</v>
      </c>
    </row>
    <row r="1539" spans="2:23" x14ac:dyDescent="0.25">
      <c r="B1539" s="18" t="s">
        <v>28</v>
      </c>
      <c r="C1539" s="19" t="s">
        <v>52</v>
      </c>
      <c r="D1539" s="18" t="s">
        <v>129</v>
      </c>
      <c r="E1539" s="18" t="s">
        <v>80</v>
      </c>
      <c r="F1539" s="23">
        <v>49.41</v>
      </c>
      <c r="G1539" s="24">
        <v>50750</v>
      </c>
      <c r="H1539" s="24">
        <v>49.47</v>
      </c>
      <c r="I1539" s="24">
        <v>1</v>
      </c>
      <c r="J1539" s="24">
        <v>21.4664781673929</v>
      </c>
      <c r="K1539" s="24">
        <v>1.1013351469376599E-2</v>
      </c>
      <c r="L1539" s="24">
        <v>30.789925390818699</v>
      </c>
      <c r="M1539" s="24">
        <v>2.2657666183175201E-2</v>
      </c>
      <c r="N1539" s="24">
        <v>-9.3234472234258394</v>
      </c>
      <c r="O1539" s="24">
        <v>-1.1644314713798599E-2</v>
      </c>
      <c r="P1539" s="24">
        <v>-9.4052219578963498</v>
      </c>
      <c r="Q1539" s="24">
        <v>-9.4052219578963498</v>
      </c>
      <c r="R1539" s="24">
        <v>0</v>
      </c>
      <c r="S1539" s="24">
        <v>2.1141509818473699E-3</v>
      </c>
      <c r="T1539" s="24" t="s">
        <v>69</v>
      </c>
      <c r="U1539" s="21">
        <v>-1.62880860446298E-2</v>
      </c>
      <c r="V1539" s="21">
        <v>-1.4496197540555001E-2</v>
      </c>
      <c r="W1539" s="22">
        <v>-1.7918935910269901E-3</v>
      </c>
    </row>
    <row r="1540" spans="2:23" x14ac:dyDescent="0.25">
      <c r="B1540" s="18" t="s">
        <v>28</v>
      </c>
      <c r="C1540" s="19" t="s">
        <v>52</v>
      </c>
      <c r="D1540" s="18" t="s">
        <v>129</v>
      </c>
      <c r="E1540" s="18" t="s">
        <v>80</v>
      </c>
      <c r="F1540" s="23">
        <v>49.41</v>
      </c>
      <c r="G1540" s="24">
        <v>50800</v>
      </c>
      <c r="H1540" s="24">
        <v>49.44</v>
      </c>
      <c r="I1540" s="24">
        <v>1</v>
      </c>
      <c r="J1540" s="24">
        <v>16.235549714989901</v>
      </c>
      <c r="K1540" s="24">
        <v>4.9291904940458901E-3</v>
      </c>
      <c r="L1540" s="24">
        <v>6.9082982648162101</v>
      </c>
      <c r="M1540" s="24">
        <v>8.9244973792289197E-4</v>
      </c>
      <c r="N1540" s="24">
        <v>9.3272514501736907</v>
      </c>
      <c r="O1540" s="24">
        <v>4.0367407561229997E-3</v>
      </c>
      <c r="P1540" s="24">
        <v>9.4052219578926906</v>
      </c>
      <c r="Q1540" s="24">
        <v>9.4052219578926906</v>
      </c>
      <c r="R1540" s="24">
        <v>0</v>
      </c>
      <c r="S1540" s="24">
        <v>1.65416834144414E-3</v>
      </c>
      <c r="T1540" s="24" t="s">
        <v>69</v>
      </c>
      <c r="U1540" s="21">
        <v>-8.0301631633842005E-2</v>
      </c>
      <c r="V1540" s="21">
        <v>-7.1467470874323702E-2</v>
      </c>
      <c r="W1540" s="22">
        <v>-8.8341858386199699E-3</v>
      </c>
    </row>
    <row r="1541" spans="2:23" x14ac:dyDescent="0.25">
      <c r="B1541" s="18" t="s">
        <v>28</v>
      </c>
      <c r="C1541" s="19" t="s">
        <v>52</v>
      </c>
      <c r="D1541" s="18" t="s">
        <v>129</v>
      </c>
      <c r="E1541" s="18" t="s">
        <v>81</v>
      </c>
      <c r="F1541" s="23">
        <v>49.5</v>
      </c>
      <c r="G1541" s="24">
        <v>50750</v>
      </c>
      <c r="H1541" s="24">
        <v>49.47</v>
      </c>
      <c r="I1541" s="24">
        <v>1</v>
      </c>
      <c r="J1541" s="24">
        <v>-36.795126280626597</v>
      </c>
      <c r="K1541" s="24">
        <v>1.0289498016855201E-2</v>
      </c>
      <c r="L1541" s="24">
        <v>-46.109816618008701</v>
      </c>
      <c r="M1541" s="24">
        <v>1.6158475432952599E-2</v>
      </c>
      <c r="N1541" s="24">
        <v>9.3146903373820908</v>
      </c>
      <c r="O1541" s="24">
        <v>-5.8689774160973996E-3</v>
      </c>
      <c r="P1541" s="24">
        <v>9.4052219578922909</v>
      </c>
      <c r="Q1541" s="24">
        <v>9.4052219578922909</v>
      </c>
      <c r="R1541" s="24">
        <v>0</v>
      </c>
      <c r="S1541" s="24">
        <v>6.7228232058686702E-4</v>
      </c>
      <c r="T1541" s="24" t="s">
        <v>69</v>
      </c>
      <c r="U1541" s="21">
        <v>-1.09856373141066E-2</v>
      </c>
      <c r="V1541" s="21">
        <v>-9.7770829659073102E-3</v>
      </c>
      <c r="W1541" s="22">
        <v>-1.20855777913727E-3</v>
      </c>
    </row>
    <row r="1542" spans="2:23" x14ac:dyDescent="0.25">
      <c r="B1542" s="18" t="s">
        <v>28</v>
      </c>
      <c r="C1542" s="19" t="s">
        <v>52</v>
      </c>
      <c r="D1542" s="18" t="s">
        <v>129</v>
      </c>
      <c r="E1542" s="18" t="s">
        <v>81</v>
      </c>
      <c r="F1542" s="23">
        <v>49.5</v>
      </c>
      <c r="G1542" s="24">
        <v>50950</v>
      </c>
      <c r="H1542" s="24">
        <v>49.58</v>
      </c>
      <c r="I1542" s="24">
        <v>1</v>
      </c>
      <c r="J1542" s="24">
        <v>87.479808865151796</v>
      </c>
      <c r="K1542" s="24">
        <v>6.7343909239934704E-2</v>
      </c>
      <c r="L1542" s="24">
        <v>96.784020853247696</v>
      </c>
      <c r="M1542" s="24">
        <v>8.2430890894192602E-2</v>
      </c>
      <c r="N1542" s="24">
        <v>-9.3042119880958793</v>
      </c>
      <c r="O1542" s="24">
        <v>-1.50869816542578E-2</v>
      </c>
      <c r="P1542" s="24">
        <v>-9.4052219578926497</v>
      </c>
      <c r="Q1542" s="24">
        <v>-9.4052219578926497</v>
      </c>
      <c r="R1542" s="24">
        <v>0</v>
      </c>
      <c r="S1542" s="24">
        <v>7.7843216067958998E-4</v>
      </c>
      <c r="T1542" s="24" t="s">
        <v>69</v>
      </c>
      <c r="U1542" s="21">
        <v>-3.072112104278E-3</v>
      </c>
      <c r="V1542" s="21">
        <v>-2.73414223183251E-3</v>
      </c>
      <c r="W1542" s="22">
        <v>-3.3797083190060601E-4</v>
      </c>
    </row>
    <row r="1543" spans="2:23" x14ac:dyDescent="0.25">
      <c r="B1543" s="18" t="s">
        <v>28</v>
      </c>
      <c r="C1543" s="19" t="s">
        <v>52</v>
      </c>
      <c r="D1543" s="18" t="s">
        <v>129</v>
      </c>
      <c r="E1543" s="18" t="s">
        <v>82</v>
      </c>
      <c r="F1543" s="23">
        <v>49.44</v>
      </c>
      <c r="G1543" s="24">
        <v>51300</v>
      </c>
      <c r="H1543" s="24">
        <v>49.57</v>
      </c>
      <c r="I1543" s="24">
        <v>1</v>
      </c>
      <c r="J1543" s="24">
        <v>75.440896759605593</v>
      </c>
      <c r="K1543" s="24">
        <v>8.7134245518609099E-2</v>
      </c>
      <c r="L1543" s="24">
        <v>76.876365493648095</v>
      </c>
      <c r="M1543" s="24">
        <v>9.0481725999863497E-2</v>
      </c>
      <c r="N1543" s="24">
        <v>-1.4354687340424701</v>
      </c>
      <c r="O1543" s="24">
        <v>-3.3474804812544299E-3</v>
      </c>
      <c r="P1543" s="24">
        <v>-1.62161530925148</v>
      </c>
      <c r="Q1543" s="24">
        <v>-1.62161530925148</v>
      </c>
      <c r="R1543" s="24">
        <v>0</v>
      </c>
      <c r="S1543" s="24">
        <v>4.0259730393453003E-5</v>
      </c>
      <c r="T1543" s="24" t="s">
        <v>69</v>
      </c>
      <c r="U1543" s="21">
        <v>2.08939142010236E-2</v>
      </c>
      <c r="V1543" s="21">
        <v>-1.85953283168778E-2</v>
      </c>
      <c r="W1543" s="22">
        <v>3.9489130412772799E-2</v>
      </c>
    </row>
    <row r="1544" spans="2:23" x14ac:dyDescent="0.25">
      <c r="B1544" s="18" t="s">
        <v>28</v>
      </c>
      <c r="C1544" s="19" t="s">
        <v>52</v>
      </c>
      <c r="D1544" s="18" t="s">
        <v>129</v>
      </c>
      <c r="E1544" s="18" t="s">
        <v>83</v>
      </c>
      <c r="F1544" s="23">
        <v>49.92</v>
      </c>
      <c r="G1544" s="24">
        <v>54750</v>
      </c>
      <c r="H1544" s="24">
        <v>50.43</v>
      </c>
      <c r="I1544" s="24">
        <v>1</v>
      </c>
      <c r="J1544" s="24">
        <v>53.315132668996299</v>
      </c>
      <c r="K1544" s="24">
        <v>0.30212968335808199</v>
      </c>
      <c r="L1544" s="24">
        <v>61.6841186191117</v>
      </c>
      <c r="M1544" s="24">
        <v>0.40442606176260998</v>
      </c>
      <c r="N1544" s="24">
        <v>-8.3689859501153698</v>
      </c>
      <c r="O1544" s="24">
        <v>-0.102296378404528</v>
      </c>
      <c r="P1544" s="24">
        <v>-8.1897522604136892</v>
      </c>
      <c r="Q1544" s="24">
        <v>-8.1897522604136892</v>
      </c>
      <c r="R1544" s="24">
        <v>0</v>
      </c>
      <c r="S1544" s="24">
        <v>7.12908735342204E-3</v>
      </c>
      <c r="T1544" s="24" t="s">
        <v>68</v>
      </c>
      <c r="U1544" s="21">
        <v>-0.86453795188837901</v>
      </c>
      <c r="V1544" s="21">
        <v>-0.76942821259301997</v>
      </c>
      <c r="W1544" s="22">
        <v>-9.5110009300273204E-2</v>
      </c>
    </row>
    <row r="1545" spans="2:23" x14ac:dyDescent="0.25">
      <c r="B1545" s="18" t="s">
        <v>28</v>
      </c>
      <c r="C1545" s="19" t="s">
        <v>52</v>
      </c>
      <c r="D1545" s="18" t="s">
        <v>129</v>
      </c>
      <c r="E1545" s="18" t="s">
        <v>84</v>
      </c>
      <c r="F1545" s="23">
        <v>49.58</v>
      </c>
      <c r="G1545" s="24">
        <v>53150</v>
      </c>
      <c r="H1545" s="24">
        <v>50.22</v>
      </c>
      <c r="I1545" s="24">
        <v>1</v>
      </c>
      <c r="J1545" s="24">
        <v>144.726430168908</v>
      </c>
      <c r="K1545" s="24">
        <v>0.92161254193517494</v>
      </c>
      <c r="L1545" s="24">
        <v>144.78657837860001</v>
      </c>
      <c r="M1545" s="24">
        <v>0.922378744257632</v>
      </c>
      <c r="N1545" s="24">
        <v>-6.0148209692267897E-2</v>
      </c>
      <c r="O1545" s="24">
        <v>-7.6620232245718596E-4</v>
      </c>
      <c r="P1545" s="24">
        <v>-0.17698250870766599</v>
      </c>
      <c r="Q1545" s="24">
        <v>-0.17698250870766499</v>
      </c>
      <c r="R1545" s="24">
        <v>0</v>
      </c>
      <c r="S1545" s="24">
        <v>1.378203569092E-6</v>
      </c>
      <c r="T1545" s="24" t="s">
        <v>69</v>
      </c>
      <c r="U1545" s="21">
        <v>2.6135831243786399E-4</v>
      </c>
      <c r="V1545" s="21">
        <v>-2.3260570429111399E-4</v>
      </c>
      <c r="W1545" s="22">
        <v>4.9396261442556199E-4</v>
      </c>
    </row>
    <row r="1546" spans="2:23" x14ac:dyDescent="0.25">
      <c r="B1546" s="18" t="s">
        <v>28</v>
      </c>
      <c r="C1546" s="19" t="s">
        <v>52</v>
      </c>
      <c r="D1546" s="18" t="s">
        <v>129</v>
      </c>
      <c r="E1546" s="18" t="s">
        <v>84</v>
      </c>
      <c r="F1546" s="23">
        <v>49.58</v>
      </c>
      <c r="G1546" s="24">
        <v>54500</v>
      </c>
      <c r="H1546" s="24">
        <v>49.51</v>
      </c>
      <c r="I1546" s="24">
        <v>1</v>
      </c>
      <c r="J1546" s="24">
        <v>-12.7782207287582</v>
      </c>
      <c r="K1546" s="24">
        <v>9.0409755568549802E-3</v>
      </c>
      <c r="L1546" s="24">
        <v>-3.5379099519958799</v>
      </c>
      <c r="M1546" s="24">
        <v>6.9305559409025305E-4</v>
      </c>
      <c r="N1546" s="24">
        <v>-9.2403107767623194</v>
      </c>
      <c r="O1546" s="24">
        <v>8.3479199627647296E-3</v>
      </c>
      <c r="P1546" s="24">
        <v>-9.2282394491841</v>
      </c>
      <c r="Q1546" s="24">
        <v>-9.2282394491841</v>
      </c>
      <c r="R1546" s="24">
        <v>0</v>
      </c>
      <c r="S1546" s="24">
        <v>4.7153315324639199E-3</v>
      </c>
      <c r="T1546" s="24" t="s">
        <v>69</v>
      </c>
      <c r="U1546" s="21">
        <v>-0.233224059818186</v>
      </c>
      <c r="V1546" s="21">
        <v>-0.20756656325801601</v>
      </c>
      <c r="W1546" s="22">
        <v>-2.5657569398664301E-2</v>
      </c>
    </row>
    <row r="1547" spans="2:23" x14ac:dyDescent="0.25">
      <c r="B1547" s="18" t="s">
        <v>28</v>
      </c>
      <c r="C1547" s="19" t="s">
        <v>52</v>
      </c>
      <c r="D1547" s="18" t="s">
        <v>129</v>
      </c>
      <c r="E1547" s="18" t="s">
        <v>85</v>
      </c>
      <c r="F1547" s="23">
        <v>49.6</v>
      </c>
      <c r="G1547" s="24">
        <v>51250</v>
      </c>
      <c r="H1547" s="24">
        <v>49.6</v>
      </c>
      <c r="I1547" s="24">
        <v>1</v>
      </c>
      <c r="J1547" s="24">
        <v>0</v>
      </c>
      <c r="K1547" s="24">
        <v>0</v>
      </c>
      <c r="L1547" s="24">
        <v>0</v>
      </c>
      <c r="M1547" s="24">
        <v>0</v>
      </c>
      <c r="N1547" s="24">
        <v>0</v>
      </c>
      <c r="O1547" s="24">
        <v>0</v>
      </c>
      <c r="P1547" s="24">
        <v>0</v>
      </c>
      <c r="Q1547" s="24">
        <v>0</v>
      </c>
      <c r="R1547" s="24">
        <v>0</v>
      </c>
      <c r="S1547" s="24">
        <v>0</v>
      </c>
      <c r="T1547" s="24" t="s">
        <v>68</v>
      </c>
      <c r="U1547" s="21">
        <v>0</v>
      </c>
      <c r="V1547" s="21">
        <v>0</v>
      </c>
      <c r="W1547" s="22">
        <v>0</v>
      </c>
    </row>
    <row r="1548" spans="2:23" x14ac:dyDescent="0.25">
      <c r="B1548" s="18" t="s">
        <v>28</v>
      </c>
      <c r="C1548" s="19" t="s">
        <v>52</v>
      </c>
      <c r="D1548" s="18" t="s">
        <v>129</v>
      </c>
      <c r="E1548" s="18" t="s">
        <v>86</v>
      </c>
      <c r="F1548" s="23">
        <v>49.57</v>
      </c>
      <c r="G1548" s="24">
        <v>53200</v>
      </c>
      <c r="H1548" s="24">
        <v>50.1</v>
      </c>
      <c r="I1548" s="24">
        <v>1</v>
      </c>
      <c r="J1548" s="24">
        <v>98.807424013306004</v>
      </c>
      <c r="K1548" s="24">
        <v>0.49781062997700598</v>
      </c>
      <c r="L1548" s="24">
        <v>100.233979703556</v>
      </c>
      <c r="M1548" s="24">
        <v>0.51228891654098596</v>
      </c>
      <c r="N1548" s="24">
        <v>-1.42655569025009</v>
      </c>
      <c r="O1548" s="24">
        <v>-1.44782865639797E-2</v>
      </c>
      <c r="P1548" s="24">
        <v>-1.6216153092524399</v>
      </c>
      <c r="Q1548" s="24">
        <v>-1.6216153092524399</v>
      </c>
      <c r="R1548" s="24">
        <v>0</v>
      </c>
      <c r="S1548" s="24">
        <v>1.3408515040918501E-4</v>
      </c>
      <c r="T1548" s="24" t="s">
        <v>68</v>
      </c>
      <c r="U1548" s="21">
        <v>3.45491049166178E-2</v>
      </c>
      <c r="V1548" s="21">
        <v>-3.07482811883707E-2</v>
      </c>
      <c r="W1548" s="22">
        <v>6.5297200733697505E-2</v>
      </c>
    </row>
    <row r="1549" spans="2:23" x14ac:dyDescent="0.25">
      <c r="B1549" s="18" t="s">
        <v>28</v>
      </c>
      <c r="C1549" s="19" t="s">
        <v>52</v>
      </c>
      <c r="D1549" s="18" t="s">
        <v>129</v>
      </c>
      <c r="E1549" s="18" t="s">
        <v>87</v>
      </c>
      <c r="F1549" s="23">
        <v>50.47</v>
      </c>
      <c r="G1549" s="24">
        <v>53050</v>
      </c>
      <c r="H1549" s="24">
        <v>50.34</v>
      </c>
      <c r="I1549" s="24">
        <v>1</v>
      </c>
      <c r="J1549" s="24">
        <v>-134.019830682661</v>
      </c>
      <c r="K1549" s="24">
        <v>0.168836361152365</v>
      </c>
      <c r="L1549" s="24">
        <v>-132.13343676921599</v>
      </c>
      <c r="M1549" s="24">
        <v>0.16411690405697599</v>
      </c>
      <c r="N1549" s="24">
        <v>-1.8863939134450101</v>
      </c>
      <c r="O1549" s="24">
        <v>4.7194570953883498E-3</v>
      </c>
      <c r="P1549" s="24">
        <v>-1.8035512998185099</v>
      </c>
      <c r="Q1549" s="24">
        <v>-1.8035512998185099</v>
      </c>
      <c r="R1549" s="24">
        <v>0</v>
      </c>
      <c r="S1549" s="24">
        <v>3.0576294536123999E-5</v>
      </c>
      <c r="T1549" s="24" t="s">
        <v>69</v>
      </c>
      <c r="U1549" s="21">
        <v>-7.3469738547922497E-3</v>
      </c>
      <c r="V1549" s="21">
        <v>-6.5387169513066203E-3</v>
      </c>
      <c r="W1549" s="22">
        <v>-8.0825919802809704E-4</v>
      </c>
    </row>
    <row r="1550" spans="2:23" x14ac:dyDescent="0.25">
      <c r="B1550" s="18" t="s">
        <v>28</v>
      </c>
      <c r="C1550" s="19" t="s">
        <v>52</v>
      </c>
      <c r="D1550" s="18" t="s">
        <v>129</v>
      </c>
      <c r="E1550" s="18" t="s">
        <v>87</v>
      </c>
      <c r="F1550" s="23">
        <v>50.47</v>
      </c>
      <c r="G1550" s="24">
        <v>53050</v>
      </c>
      <c r="H1550" s="24">
        <v>50.34</v>
      </c>
      <c r="I1550" s="24">
        <v>2</v>
      </c>
      <c r="J1550" s="24">
        <v>-118.998343530841</v>
      </c>
      <c r="K1550" s="24">
        <v>0.120365148986215</v>
      </c>
      <c r="L1550" s="24">
        <v>-117.323384311724</v>
      </c>
      <c r="M1550" s="24">
        <v>0.11700060030402901</v>
      </c>
      <c r="N1550" s="24">
        <v>-1.6749592191178</v>
      </c>
      <c r="O1550" s="24">
        <v>3.3645486821859E-3</v>
      </c>
      <c r="P1550" s="24">
        <v>-1.6014019422202099</v>
      </c>
      <c r="Q1550" s="24">
        <v>-1.6014019422202099</v>
      </c>
      <c r="R1550" s="24">
        <v>0</v>
      </c>
      <c r="S1550" s="24">
        <v>2.1798149534647001E-5</v>
      </c>
      <c r="T1550" s="24" t="s">
        <v>69</v>
      </c>
      <c r="U1550" s="21">
        <v>-4.8154622159726101E-2</v>
      </c>
      <c r="V1550" s="21">
        <v>-4.2857025276357201E-2</v>
      </c>
      <c r="W1550" s="22">
        <v>-5.2976119225984202E-3</v>
      </c>
    </row>
    <row r="1551" spans="2:23" x14ac:dyDescent="0.25">
      <c r="B1551" s="18" t="s">
        <v>28</v>
      </c>
      <c r="C1551" s="19" t="s">
        <v>52</v>
      </c>
      <c r="D1551" s="18" t="s">
        <v>129</v>
      </c>
      <c r="E1551" s="18" t="s">
        <v>87</v>
      </c>
      <c r="F1551" s="23">
        <v>50.47</v>
      </c>
      <c r="G1551" s="24">
        <v>53100</v>
      </c>
      <c r="H1551" s="24">
        <v>50.47</v>
      </c>
      <c r="I1551" s="24">
        <v>1</v>
      </c>
      <c r="J1551" s="24">
        <v>0</v>
      </c>
      <c r="K1551" s="24">
        <v>0</v>
      </c>
      <c r="L1551" s="24">
        <v>0</v>
      </c>
      <c r="M1551" s="24">
        <v>0</v>
      </c>
      <c r="N1551" s="24">
        <v>0</v>
      </c>
      <c r="O1551" s="24">
        <v>0</v>
      </c>
      <c r="P1551" s="24">
        <v>0</v>
      </c>
      <c r="Q1551" s="24">
        <v>0</v>
      </c>
      <c r="R1551" s="24">
        <v>0</v>
      </c>
      <c r="S1551" s="24">
        <v>0</v>
      </c>
      <c r="T1551" s="24" t="s">
        <v>68</v>
      </c>
      <c r="U1551" s="21">
        <v>0</v>
      </c>
      <c r="V1551" s="21">
        <v>0</v>
      </c>
      <c r="W1551" s="22">
        <v>0</v>
      </c>
    </row>
    <row r="1552" spans="2:23" x14ac:dyDescent="0.25">
      <c r="B1552" s="18" t="s">
        <v>28</v>
      </c>
      <c r="C1552" s="19" t="s">
        <v>52</v>
      </c>
      <c r="D1552" s="18" t="s">
        <v>129</v>
      </c>
      <c r="E1552" s="18" t="s">
        <v>87</v>
      </c>
      <c r="F1552" s="23">
        <v>50.47</v>
      </c>
      <c r="G1552" s="24">
        <v>53100</v>
      </c>
      <c r="H1552" s="24">
        <v>50.47</v>
      </c>
      <c r="I1552" s="24">
        <v>2</v>
      </c>
      <c r="J1552" s="24">
        <v>1.98707E-13</v>
      </c>
      <c r="K1552" s="24">
        <v>0</v>
      </c>
      <c r="L1552" s="24">
        <v>5.5982000000000003E-13</v>
      </c>
      <c r="M1552" s="24">
        <v>0</v>
      </c>
      <c r="N1552" s="24">
        <v>-3.6111299999999998E-13</v>
      </c>
      <c r="O1552" s="24">
        <v>0</v>
      </c>
      <c r="P1552" s="24">
        <v>-1.33844E-13</v>
      </c>
      <c r="Q1552" s="24">
        <v>-1.3384200000000001E-13</v>
      </c>
      <c r="R1552" s="24">
        <v>0</v>
      </c>
      <c r="S1552" s="24">
        <v>0</v>
      </c>
      <c r="T1552" s="24" t="s">
        <v>68</v>
      </c>
      <c r="U1552" s="21">
        <v>0</v>
      </c>
      <c r="V1552" s="21">
        <v>0</v>
      </c>
      <c r="W1552" s="22">
        <v>0</v>
      </c>
    </row>
    <row r="1553" spans="2:23" x14ac:dyDescent="0.25">
      <c r="B1553" s="18" t="s">
        <v>28</v>
      </c>
      <c r="C1553" s="19" t="s">
        <v>52</v>
      </c>
      <c r="D1553" s="18" t="s">
        <v>129</v>
      </c>
      <c r="E1553" s="18" t="s">
        <v>88</v>
      </c>
      <c r="F1553" s="23">
        <v>50.49</v>
      </c>
      <c r="G1553" s="24">
        <v>53000</v>
      </c>
      <c r="H1553" s="24">
        <v>50.47</v>
      </c>
      <c r="I1553" s="24">
        <v>1</v>
      </c>
      <c r="J1553" s="24">
        <v>-28.2261581574428</v>
      </c>
      <c r="K1553" s="24">
        <v>0</v>
      </c>
      <c r="L1553" s="24">
        <v>-29.497908450946401</v>
      </c>
      <c r="M1553" s="24">
        <v>0</v>
      </c>
      <c r="N1553" s="24">
        <v>1.27175029350361</v>
      </c>
      <c r="O1553" s="24">
        <v>0</v>
      </c>
      <c r="P1553" s="24">
        <v>1.2806664764667299</v>
      </c>
      <c r="Q1553" s="24">
        <v>1.2806664764667199</v>
      </c>
      <c r="R1553" s="24">
        <v>0</v>
      </c>
      <c r="S1553" s="24">
        <v>0</v>
      </c>
      <c r="T1553" s="24" t="s">
        <v>69</v>
      </c>
      <c r="U1553" s="21">
        <v>2.5435005870076102E-2</v>
      </c>
      <c r="V1553" s="21">
        <v>-2.2636844410541701E-2</v>
      </c>
      <c r="W1553" s="22">
        <v>4.8071713810515698E-2</v>
      </c>
    </row>
    <row r="1554" spans="2:23" x14ac:dyDescent="0.25">
      <c r="B1554" s="18" t="s">
        <v>28</v>
      </c>
      <c r="C1554" s="19" t="s">
        <v>52</v>
      </c>
      <c r="D1554" s="18" t="s">
        <v>129</v>
      </c>
      <c r="E1554" s="18" t="s">
        <v>88</v>
      </c>
      <c r="F1554" s="23">
        <v>50.49</v>
      </c>
      <c r="G1554" s="24">
        <v>53000</v>
      </c>
      <c r="H1554" s="24">
        <v>50.47</v>
      </c>
      <c r="I1554" s="24">
        <v>2</v>
      </c>
      <c r="J1554" s="24">
        <v>-24.933106372405899</v>
      </c>
      <c r="K1554" s="24">
        <v>0</v>
      </c>
      <c r="L1554" s="24">
        <v>-26.0564857983337</v>
      </c>
      <c r="M1554" s="24">
        <v>0</v>
      </c>
      <c r="N1554" s="24">
        <v>1.1233794259277801</v>
      </c>
      <c r="O1554" s="24">
        <v>0</v>
      </c>
      <c r="P1554" s="24">
        <v>1.1312553875453299</v>
      </c>
      <c r="Q1554" s="24">
        <v>1.13125538754532</v>
      </c>
      <c r="R1554" s="24">
        <v>0</v>
      </c>
      <c r="S1554" s="24">
        <v>0</v>
      </c>
      <c r="T1554" s="24" t="s">
        <v>69</v>
      </c>
      <c r="U1554" s="21">
        <v>2.2467588518559001E-2</v>
      </c>
      <c r="V1554" s="21">
        <v>-1.9995879229304601E-2</v>
      </c>
      <c r="W1554" s="22">
        <v>4.2463347199273402E-2</v>
      </c>
    </row>
    <row r="1555" spans="2:23" x14ac:dyDescent="0.25">
      <c r="B1555" s="18" t="s">
        <v>28</v>
      </c>
      <c r="C1555" s="19" t="s">
        <v>52</v>
      </c>
      <c r="D1555" s="18" t="s">
        <v>129</v>
      </c>
      <c r="E1555" s="18" t="s">
        <v>88</v>
      </c>
      <c r="F1555" s="23">
        <v>50.49</v>
      </c>
      <c r="G1555" s="24">
        <v>53000</v>
      </c>
      <c r="H1555" s="24">
        <v>50.47</v>
      </c>
      <c r="I1555" s="24">
        <v>3</v>
      </c>
      <c r="J1555" s="24">
        <v>-24.933106372405899</v>
      </c>
      <c r="K1555" s="24">
        <v>0</v>
      </c>
      <c r="L1555" s="24">
        <v>-26.0564857983337</v>
      </c>
      <c r="M1555" s="24">
        <v>0</v>
      </c>
      <c r="N1555" s="24">
        <v>1.1233794259277801</v>
      </c>
      <c r="O1555" s="24">
        <v>0</v>
      </c>
      <c r="P1555" s="24">
        <v>1.1312553875453299</v>
      </c>
      <c r="Q1555" s="24">
        <v>1.13125538754532</v>
      </c>
      <c r="R1555" s="24">
        <v>0</v>
      </c>
      <c r="S1555" s="24">
        <v>0</v>
      </c>
      <c r="T1555" s="24" t="s">
        <v>69</v>
      </c>
      <c r="U1555" s="21">
        <v>2.2467588518559001E-2</v>
      </c>
      <c r="V1555" s="21">
        <v>-1.9995879229304601E-2</v>
      </c>
      <c r="W1555" s="22">
        <v>4.2463347199273402E-2</v>
      </c>
    </row>
    <row r="1556" spans="2:23" x14ac:dyDescent="0.25">
      <c r="B1556" s="18" t="s">
        <v>28</v>
      </c>
      <c r="C1556" s="19" t="s">
        <v>52</v>
      </c>
      <c r="D1556" s="18" t="s">
        <v>129</v>
      </c>
      <c r="E1556" s="18" t="s">
        <v>88</v>
      </c>
      <c r="F1556" s="23">
        <v>50.49</v>
      </c>
      <c r="G1556" s="24">
        <v>53000</v>
      </c>
      <c r="H1556" s="24">
        <v>50.47</v>
      </c>
      <c r="I1556" s="24">
        <v>4</v>
      </c>
      <c r="J1556" s="24">
        <v>-27.365604555083099</v>
      </c>
      <c r="K1556" s="24">
        <v>0</v>
      </c>
      <c r="L1556" s="24">
        <v>-28.598581973784999</v>
      </c>
      <c r="M1556" s="24">
        <v>0</v>
      </c>
      <c r="N1556" s="24">
        <v>1.2329774187018501</v>
      </c>
      <c r="O1556" s="24">
        <v>0</v>
      </c>
      <c r="P1556" s="24">
        <v>1.2416217668185201</v>
      </c>
      <c r="Q1556" s="24">
        <v>1.2416217668185201</v>
      </c>
      <c r="R1556" s="24">
        <v>0</v>
      </c>
      <c r="S1556" s="24">
        <v>0</v>
      </c>
      <c r="T1556" s="24" t="s">
        <v>69</v>
      </c>
      <c r="U1556" s="21">
        <v>2.4659548374040701E-2</v>
      </c>
      <c r="V1556" s="21">
        <v>-2.19466967151015E-2</v>
      </c>
      <c r="W1556" s="22">
        <v>4.6606112779714E-2</v>
      </c>
    </row>
    <row r="1557" spans="2:23" x14ac:dyDescent="0.25">
      <c r="B1557" s="18" t="s">
        <v>28</v>
      </c>
      <c r="C1557" s="19" t="s">
        <v>52</v>
      </c>
      <c r="D1557" s="18" t="s">
        <v>129</v>
      </c>
      <c r="E1557" s="18" t="s">
        <v>88</v>
      </c>
      <c r="F1557" s="23">
        <v>50.49</v>
      </c>
      <c r="G1557" s="24">
        <v>53204</v>
      </c>
      <c r="H1557" s="24">
        <v>50.43</v>
      </c>
      <c r="I1557" s="24">
        <v>1</v>
      </c>
      <c r="J1557" s="24">
        <v>5.6494315329927902</v>
      </c>
      <c r="K1557" s="24">
        <v>4.0788745953553897E-3</v>
      </c>
      <c r="L1557" s="24">
        <v>4.3061037931703199</v>
      </c>
      <c r="M1557" s="24">
        <v>2.3697353183516302E-3</v>
      </c>
      <c r="N1557" s="24">
        <v>1.3433277398224801</v>
      </c>
      <c r="O1557" s="24">
        <v>1.7091392770037599E-3</v>
      </c>
      <c r="P1557" s="24">
        <v>1.3421145592041299</v>
      </c>
      <c r="Q1557" s="24">
        <v>1.3421145592041299</v>
      </c>
      <c r="R1557" s="24">
        <v>0</v>
      </c>
      <c r="S1557" s="24">
        <v>2.3020249642554099E-4</v>
      </c>
      <c r="T1557" s="24" t="s">
        <v>69</v>
      </c>
      <c r="U1557" s="21">
        <v>0.16684283230696101</v>
      </c>
      <c r="V1557" s="21">
        <v>-0.148488081946547</v>
      </c>
      <c r="W1557" s="22">
        <v>0.31533001906761798</v>
      </c>
    </row>
    <row r="1558" spans="2:23" x14ac:dyDescent="0.25">
      <c r="B1558" s="18" t="s">
        <v>28</v>
      </c>
      <c r="C1558" s="19" t="s">
        <v>52</v>
      </c>
      <c r="D1558" s="18" t="s">
        <v>129</v>
      </c>
      <c r="E1558" s="18" t="s">
        <v>88</v>
      </c>
      <c r="F1558" s="23">
        <v>50.49</v>
      </c>
      <c r="G1558" s="24">
        <v>53304</v>
      </c>
      <c r="H1558" s="24">
        <v>50.69</v>
      </c>
      <c r="I1558" s="24">
        <v>1</v>
      </c>
      <c r="J1558" s="24">
        <v>27.3225824063834</v>
      </c>
      <c r="K1558" s="24">
        <v>6.9202729317079603E-2</v>
      </c>
      <c r="L1558" s="24">
        <v>26.4640837960158</v>
      </c>
      <c r="M1558" s="24">
        <v>6.4922234678768106E-2</v>
      </c>
      <c r="N1558" s="24">
        <v>0.85849861036753605</v>
      </c>
      <c r="O1558" s="24">
        <v>4.2804946383114698E-3</v>
      </c>
      <c r="P1558" s="24">
        <v>0.85741367980327599</v>
      </c>
      <c r="Q1558" s="24">
        <v>0.85741367980327599</v>
      </c>
      <c r="R1558" s="24">
        <v>0</v>
      </c>
      <c r="S1558" s="24">
        <v>6.8149166837688996E-5</v>
      </c>
      <c r="T1558" s="24" t="s">
        <v>69</v>
      </c>
      <c r="U1558" s="21">
        <v>4.4850501678673597E-2</v>
      </c>
      <c r="V1558" s="21">
        <v>-3.9916398424319897E-2</v>
      </c>
      <c r="W1558" s="22">
        <v>8.4766659460133995E-2</v>
      </c>
    </row>
    <row r="1559" spans="2:23" x14ac:dyDescent="0.25">
      <c r="B1559" s="18" t="s">
        <v>28</v>
      </c>
      <c r="C1559" s="19" t="s">
        <v>52</v>
      </c>
      <c r="D1559" s="18" t="s">
        <v>129</v>
      </c>
      <c r="E1559" s="18" t="s">
        <v>88</v>
      </c>
      <c r="F1559" s="23">
        <v>50.49</v>
      </c>
      <c r="G1559" s="24">
        <v>53354</v>
      </c>
      <c r="H1559" s="24">
        <v>50.52</v>
      </c>
      <c r="I1559" s="24">
        <v>1</v>
      </c>
      <c r="J1559" s="24">
        <v>5.3564476996450097</v>
      </c>
      <c r="K1559" s="24">
        <v>6.0252217113967803E-4</v>
      </c>
      <c r="L1559" s="24">
        <v>7.4759469952016202</v>
      </c>
      <c r="M1559" s="24">
        <v>1.1736854529763501E-3</v>
      </c>
      <c r="N1559" s="24">
        <v>-2.1194992955566101</v>
      </c>
      <c r="O1559" s="24">
        <v>-5.7116328183666801E-4</v>
      </c>
      <c r="P1559" s="24">
        <v>-2.13408191557847</v>
      </c>
      <c r="Q1559" s="24">
        <v>-2.13408191557847</v>
      </c>
      <c r="R1559" s="24">
        <v>0</v>
      </c>
      <c r="S1559" s="24">
        <v>9.5640418070380993E-5</v>
      </c>
      <c r="T1559" s="24" t="s">
        <v>68</v>
      </c>
      <c r="U1559" s="21">
        <v>3.4738377317539801E-2</v>
      </c>
      <c r="V1559" s="21">
        <v>-3.0916731312297E-2</v>
      </c>
      <c r="W1559" s="22">
        <v>6.5654922243015196E-2</v>
      </c>
    </row>
    <row r="1560" spans="2:23" x14ac:dyDescent="0.25">
      <c r="B1560" s="18" t="s">
        <v>28</v>
      </c>
      <c r="C1560" s="19" t="s">
        <v>52</v>
      </c>
      <c r="D1560" s="18" t="s">
        <v>129</v>
      </c>
      <c r="E1560" s="18" t="s">
        <v>88</v>
      </c>
      <c r="F1560" s="23">
        <v>50.49</v>
      </c>
      <c r="G1560" s="24">
        <v>53454</v>
      </c>
      <c r="H1560" s="24">
        <v>50.79</v>
      </c>
      <c r="I1560" s="24">
        <v>1</v>
      </c>
      <c r="J1560" s="24">
        <v>44.693131820180902</v>
      </c>
      <c r="K1560" s="24">
        <v>0.13622786537531201</v>
      </c>
      <c r="L1560" s="24">
        <v>46.748406600420303</v>
      </c>
      <c r="M1560" s="24">
        <v>0.14904520204205399</v>
      </c>
      <c r="N1560" s="24">
        <v>-2.0552747802393201</v>
      </c>
      <c r="O1560" s="24">
        <v>-1.2817336666742399E-2</v>
      </c>
      <c r="P1560" s="24">
        <v>-2.0710722620279398</v>
      </c>
      <c r="Q1560" s="24">
        <v>-2.07107226202793</v>
      </c>
      <c r="R1560" s="24">
        <v>0</v>
      </c>
      <c r="S1560" s="24">
        <v>2.92533009451731E-4</v>
      </c>
      <c r="T1560" s="24" t="s">
        <v>68</v>
      </c>
      <c r="U1560" s="21">
        <v>-3.2487494732044403E-2</v>
      </c>
      <c r="V1560" s="21">
        <v>-2.8913473316819101E-2</v>
      </c>
      <c r="W1560" s="22">
        <v>-3.5740315614348601E-3</v>
      </c>
    </row>
    <row r="1561" spans="2:23" x14ac:dyDescent="0.25">
      <c r="B1561" s="18" t="s">
        <v>28</v>
      </c>
      <c r="C1561" s="19" t="s">
        <v>52</v>
      </c>
      <c r="D1561" s="18" t="s">
        <v>129</v>
      </c>
      <c r="E1561" s="18" t="s">
        <v>88</v>
      </c>
      <c r="F1561" s="23">
        <v>50.49</v>
      </c>
      <c r="G1561" s="24">
        <v>53604</v>
      </c>
      <c r="H1561" s="24">
        <v>50.66</v>
      </c>
      <c r="I1561" s="24">
        <v>1</v>
      </c>
      <c r="J1561" s="24">
        <v>35.995200637581597</v>
      </c>
      <c r="K1561" s="24">
        <v>5.6360969398879197E-2</v>
      </c>
      <c r="L1561" s="24">
        <v>37.024477832627298</v>
      </c>
      <c r="M1561" s="24">
        <v>5.9630320206873901E-2</v>
      </c>
      <c r="N1561" s="24">
        <v>-1.02927719504574</v>
      </c>
      <c r="O1561" s="24">
        <v>-3.2693508079946901E-3</v>
      </c>
      <c r="P1561" s="24">
        <v>-1.0311366594753699</v>
      </c>
      <c r="Q1561" s="24">
        <v>-1.0311366594753599</v>
      </c>
      <c r="R1561" s="24">
        <v>0</v>
      </c>
      <c r="S1561" s="24">
        <v>4.6251062257360002E-5</v>
      </c>
      <c r="T1561" s="24" t="s">
        <v>68</v>
      </c>
      <c r="U1561" s="21">
        <v>9.6297060434389608E-3</v>
      </c>
      <c r="V1561" s="21">
        <v>-8.5703207043894801E-3</v>
      </c>
      <c r="W1561" s="22">
        <v>1.8199975080178898E-2</v>
      </c>
    </row>
    <row r="1562" spans="2:23" x14ac:dyDescent="0.25">
      <c r="B1562" s="18" t="s">
        <v>28</v>
      </c>
      <c r="C1562" s="19" t="s">
        <v>52</v>
      </c>
      <c r="D1562" s="18" t="s">
        <v>129</v>
      </c>
      <c r="E1562" s="18" t="s">
        <v>88</v>
      </c>
      <c r="F1562" s="23">
        <v>50.49</v>
      </c>
      <c r="G1562" s="24">
        <v>53654</v>
      </c>
      <c r="H1562" s="24">
        <v>50.49</v>
      </c>
      <c r="I1562" s="24">
        <v>1</v>
      </c>
      <c r="J1562" s="24">
        <v>-13.6966296889248</v>
      </c>
      <c r="K1562" s="24">
        <v>9.1491381140290998E-3</v>
      </c>
      <c r="L1562" s="24">
        <v>-11.951610762658101</v>
      </c>
      <c r="M1562" s="24">
        <v>6.9663555613231403E-3</v>
      </c>
      <c r="N1562" s="24">
        <v>-1.74501892626665</v>
      </c>
      <c r="O1562" s="24">
        <v>2.1827825527059698E-3</v>
      </c>
      <c r="P1562" s="24">
        <v>-1.7480364203026499</v>
      </c>
      <c r="Q1562" s="24">
        <v>-1.7480364203026499</v>
      </c>
      <c r="R1562" s="24">
        <v>0</v>
      </c>
      <c r="S1562" s="24">
        <v>1.49023139803379E-4</v>
      </c>
      <c r="T1562" s="24" t="s">
        <v>68</v>
      </c>
      <c r="U1562" s="21">
        <v>0.11020869108612399</v>
      </c>
      <c r="V1562" s="21">
        <v>-9.8084388324876204E-2</v>
      </c>
      <c r="W1562" s="22">
        <v>0.20829248809242901</v>
      </c>
    </row>
    <row r="1563" spans="2:23" x14ac:dyDescent="0.25">
      <c r="B1563" s="18" t="s">
        <v>28</v>
      </c>
      <c r="C1563" s="19" t="s">
        <v>52</v>
      </c>
      <c r="D1563" s="18" t="s">
        <v>129</v>
      </c>
      <c r="E1563" s="18" t="s">
        <v>89</v>
      </c>
      <c r="F1563" s="23">
        <v>50.34</v>
      </c>
      <c r="G1563" s="24">
        <v>53150</v>
      </c>
      <c r="H1563" s="24">
        <v>50.22</v>
      </c>
      <c r="I1563" s="24">
        <v>1</v>
      </c>
      <c r="J1563" s="24">
        <v>-31.327930407505999</v>
      </c>
      <c r="K1563" s="24">
        <v>2.6852177158175901E-2</v>
      </c>
      <c r="L1563" s="24">
        <v>-24.671358748885702</v>
      </c>
      <c r="M1563" s="24">
        <v>1.66533737872438E-2</v>
      </c>
      <c r="N1563" s="24">
        <v>-6.6565716586202699</v>
      </c>
      <c r="O1563" s="24">
        <v>1.01988033709321E-2</v>
      </c>
      <c r="P1563" s="24">
        <v>-6.6307338918987702</v>
      </c>
      <c r="Q1563" s="24">
        <v>-6.6307338918987702</v>
      </c>
      <c r="R1563" s="24">
        <v>0</v>
      </c>
      <c r="S1563" s="24">
        <v>1.20292705001999E-3</v>
      </c>
      <c r="T1563" s="24" t="s">
        <v>69</v>
      </c>
      <c r="U1563" s="21">
        <v>-0.285992765543998</v>
      </c>
      <c r="V1563" s="21">
        <v>-0.25453006652444099</v>
      </c>
      <c r="W1563" s="22">
        <v>-3.1462788338310399E-2</v>
      </c>
    </row>
    <row r="1564" spans="2:23" x14ac:dyDescent="0.25">
      <c r="B1564" s="18" t="s">
        <v>28</v>
      </c>
      <c r="C1564" s="19" t="s">
        <v>52</v>
      </c>
      <c r="D1564" s="18" t="s">
        <v>129</v>
      </c>
      <c r="E1564" s="18" t="s">
        <v>89</v>
      </c>
      <c r="F1564" s="23">
        <v>50.34</v>
      </c>
      <c r="G1564" s="24">
        <v>53150</v>
      </c>
      <c r="H1564" s="24">
        <v>50.22</v>
      </c>
      <c r="I1564" s="24">
        <v>2</v>
      </c>
      <c r="J1564" s="24">
        <v>-31.235947674586999</v>
      </c>
      <c r="K1564" s="24">
        <v>2.6723996459078001E-2</v>
      </c>
      <c r="L1564" s="24">
        <v>-24.598920545236702</v>
      </c>
      <c r="M1564" s="24">
        <v>1.65738777716299E-2</v>
      </c>
      <c r="N1564" s="24">
        <v>-6.6370271293503098</v>
      </c>
      <c r="O1564" s="24">
        <v>1.01501186874481E-2</v>
      </c>
      <c r="P1564" s="24">
        <v>-6.6112652255516098</v>
      </c>
      <c r="Q1564" s="24">
        <v>-6.6112652255516</v>
      </c>
      <c r="R1564" s="24">
        <v>0</v>
      </c>
      <c r="S1564" s="24">
        <v>1.1971847957040801E-3</v>
      </c>
      <c r="T1564" s="24" t="s">
        <v>69</v>
      </c>
      <c r="U1564" s="21">
        <v>-0.28609528791717398</v>
      </c>
      <c r="V1564" s="21">
        <v>-0.254621310183752</v>
      </c>
      <c r="W1564" s="22">
        <v>-3.1474067084194299E-2</v>
      </c>
    </row>
    <row r="1565" spans="2:23" x14ac:dyDescent="0.25">
      <c r="B1565" s="18" t="s">
        <v>28</v>
      </c>
      <c r="C1565" s="19" t="s">
        <v>52</v>
      </c>
      <c r="D1565" s="18" t="s">
        <v>129</v>
      </c>
      <c r="E1565" s="18" t="s">
        <v>89</v>
      </c>
      <c r="F1565" s="23">
        <v>50.34</v>
      </c>
      <c r="G1565" s="24">
        <v>53900</v>
      </c>
      <c r="H1565" s="24">
        <v>50.15</v>
      </c>
      <c r="I1565" s="24">
        <v>1</v>
      </c>
      <c r="J1565" s="24">
        <v>-35.457026428469298</v>
      </c>
      <c r="K1565" s="24">
        <v>5.8962713915696102E-2</v>
      </c>
      <c r="L1565" s="24">
        <v>-30.838567519033798</v>
      </c>
      <c r="M1565" s="24">
        <v>4.4602708866759801E-2</v>
      </c>
      <c r="N1565" s="24">
        <v>-4.6184589094354598</v>
      </c>
      <c r="O1565" s="24">
        <v>1.43600050489363E-2</v>
      </c>
      <c r="P1565" s="24">
        <v>-4.6558325976242996</v>
      </c>
      <c r="Q1565" s="24">
        <v>-4.6558325976242898</v>
      </c>
      <c r="R1565" s="24">
        <v>0</v>
      </c>
      <c r="S1565" s="24">
        <v>1.0166408496060399E-3</v>
      </c>
      <c r="T1565" s="24" t="s">
        <v>69</v>
      </c>
      <c r="U1565" s="21">
        <v>-0.155988739108957</v>
      </c>
      <c r="V1565" s="21">
        <v>-0.13882807163651201</v>
      </c>
      <c r="W1565" s="22">
        <v>-1.7160716189480001E-2</v>
      </c>
    </row>
    <row r="1566" spans="2:23" x14ac:dyDescent="0.25">
      <c r="B1566" s="18" t="s">
        <v>28</v>
      </c>
      <c r="C1566" s="19" t="s">
        <v>52</v>
      </c>
      <c r="D1566" s="18" t="s">
        <v>129</v>
      </c>
      <c r="E1566" s="18" t="s">
        <v>89</v>
      </c>
      <c r="F1566" s="23">
        <v>50.34</v>
      </c>
      <c r="G1566" s="24">
        <v>53900</v>
      </c>
      <c r="H1566" s="24">
        <v>50.15</v>
      </c>
      <c r="I1566" s="24">
        <v>2</v>
      </c>
      <c r="J1566" s="24">
        <v>-35.495318206849298</v>
      </c>
      <c r="K1566" s="24">
        <v>5.9039739420412997E-2</v>
      </c>
      <c r="L1566" s="24">
        <v>-30.871871597573001</v>
      </c>
      <c r="M1566" s="24">
        <v>4.4660975285209598E-2</v>
      </c>
      <c r="N1566" s="24">
        <v>-4.6234466092762103</v>
      </c>
      <c r="O1566" s="24">
        <v>1.4378764135203399E-2</v>
      </c>
      <c r="P1566" s="24">
        <v>-4.6608606591400497</v>
      </c>
      <c r="Q1566" s="24">
        <v>-4.6608606591400497</v>
      </c>
      <c r="R1566" s="24">
        <v>0</v>
      </c>
      <c r="S1566" s="24">
        <v>1.0179689308524699E-3</v>
      </c>
      <c r="T1566" s="24" t="s">
        <v>69</v>
      </c>
      <c r="U1566" s="21">
        <v>-0.155993851789206</v>
      </c>
      <c r="V1566" s="21">
        <v>-0.13883262185945699</v>
      </c>
      <c r="W1566" s="22">
        <v>-1.7161278648380698E-2</v>
      </c>
    </row>
    <row r="1567" spans="2:23" x14ac:dyDescent="0.25">
      <c r="B1567" s="18" t="s">
        <v>28</v>
      </c>
      <c r="C1567" s="19" t="s">
        <v>52</v>
      </c>
      <c r="D1567" s="18" t="s">
        <v>129</v>
      </c>
      <c r="E1567" s="18" t="s">
        <v>90</v>
      </c>
      <c r="F1567" s="23">
        <v>50.22</v>
      </c>
      <c r="G1567" s="24">
        <v>53550</v>
      </c>
      <c r="H1567" s="24">
        <v>50.13</v>
      </c>
      <c r="I1567" s="24">
        <v>1</v>
      </c>
      <c r="J1567" s="24">
        <v>-18.096782924538601</v>
      </c>
      <c r="K1567" s="24">
        <v>8.0465165779931395E-3</v>
      </c>
      <c r="L1567" s="24">
        <v>-11.6112653634684</v>
      </c>
      <c r="M1567" s="24">
        <v>3.3125638456854502E-3</v>
      </c>
      <c r="N1567" s="24">
        <v>-6.48551756107023</v>
      </c>
      <c r="O1567" s="24">
        <v>4.7339527323076898E-3</v>
      </c>
      <c r="P1567" s="24">
        <v>-6.4758744099143399</v>
      </c>
      <c r="Q1567" s="24">
        <v>-6.4758744099143399</v>
      </c>
      <c r="R1567" s="24">
        <v>0</v>
      </c>
      <c r="S1567" s="24">
        <v>1.0303908460942001E-3</v>
      </c>
      <c r="T1567" s="24" t="s">
        <v>68</v>
      </c>
      <c r="U1567" s="21">
        <v>-0.34617050215275802</v>
      </c>
      <c r="V1567" s="21">
        <v>-0.308087516738899</v>
      </c>
      <c r="W1567" s="22">
        <v>-3.8083093526795099E-2</v>
      </c>
    </row>
    <row r="1568" spans="2:23" x14ac:dyDescent="0.25">
      <c r="B1568" s="18" t="s">
        <v>28</v>
      </c>
      <c r="C1568" s="19" t="s">
        <v>52</v>
      </c>
      <c r="D1568" s="18" t="s">
        <v>129</v>
      </c>
      <c r="E1568" s="18" t="s">
        <v>90</v>
      </c>
      <c r="F1568" s="23">
        <v>50.22</v>
      </c>
      <c r="G1568" s="24">
        <v>54200</v>
      </c>
      <c r="H1568" s="24">
        <v>50.2</v>
      </c>
      <c r="I1568" s="24">
        <v>1</v>
      </c>
      <c r="J1568" s="24">
        <v>-11.699879194115599</v>
      </c>
      <c r="K1568" s="24">
        <v>9.0345534283553801E-4</v>
      </c>
      <c r="L1568" s="24">
        <v>-5.1038973329497503</v>
      </c>
      <c r="M1568" s="24">
        <v>1.71928468702924E-4</v>
      </c>
      <c r="N1568" s="24">
        <v>-6.5959818611658703</v>
      </c>
      <c r="O1568" s="24">
        <v>7.3152687413261398E-4</v>
      </c>
      <c r="P1568" s="24">
        <v>-6.5879372602174104</v>
      </c>
      <c r="Q1568" s="24">
        <v>-6.5879372602174104</v>
      </c>
      <c r="R1568" s="24">
        <v>0</v>
      </c>
      <c r="S1568" s="24">
        <v>2.8644605447410197E-4</v>
      </c>
      <c r="T1568" s="24" t="s">
        <v>69</v>
      </c>
      <c r="U1568" s="21">
        <v>-9.5189672873092601E-2</v>
      </c>
      <c r="V1568" s="21">
        <v>-8.4717645646531795E-2</v>
      </c>
      <c r="W1568" s="22">
        <v>-1.04720569553651E-2</v>
      </c>
    </row>
    <row r="1569" spans="2:23" x14ac:dyDescent="0.25">
      <c r="B1569" s="18" t="s">
        <v>28</v>
      </c>
      <c r="C1569" s="19" t="s">
        <v>52</v>
      </c>
      <c r="D1569" s="18" t="s">
        <v>129</v>
      </c>
      <c r="E1569" s="18" t="s">
        <v>91</v>
      </c>
      <c r="F1569" s="23">
        <v>50.26</v>
      </c>
      <c r="G1569" s="24">
        <v>53150</v>
      </c>
      <c r="H1569" s="24">
        <v>50.22</v>
      </c>
      <c r="I1569" s="24">
        <v>1</v>
      </c>
      <c r="J1569" s="24">
        <v>-27.319223971412299</v>
      </c>
      <c r="K1569" s="24">
        <v>0</v>
      </c>
      <c r="L1569" s="24">
        <v>-27.418554384101899</v>
      </c>
      <c r="M1569" s="24">
        <v>0</v>
      </c>
      <c r="N1569" s="24">
        <v>9.9330412689591099E-2</v>
      </c>
      <c r="O1569" s="24">
        <v>0</v>
      </c>
      <c r="P1569" s="24">
        <v>0.123885840454152</v>
      </c>
      <c r="Q1569" s="24">
        <v>0.12388584045415101</v>
      </c>
      <c r="R1569" s="24">
        <v>0</v>
      </c>
      <c r="S1569" s="24">
        <v>0</v>
      </c>
      <c r="T1569" s="24" t="s">
        <v>68</v>
      </c>
      <c r="U1569" s="21">
        <v>3.9732165075835497E-3</v>
      </c>
      <c r="V1569" s="21">
        <v>-3.5361141393475798E-3</v>
      </c>
      <c r="W1569" s="22">
        <v>7.5093093288600803E-3</v>
      </c>
    </row>
    <row r="1570" spans="2:23" x14ac:dyDescent="0.25">
      <c r="B1570" s="18" t="s">
        <v>28</v>
      </c>
      <c r="C1570" s="19" t="s">
        <v>52</v>
      </c>
      <c r="D1570" s="18" t="s">
        <v>129</v>
      </c>
      <c r="E1570" s="18" t="s">
        <v>91</v>
      </c>
      <c r="F1570" s="23">
        <v>50.26</v>
      </c>
      <c r="G1570" s="24">
        <v>53150</v>
      </c>
      <c r="H1570" s="24">
        <v>50.22</v>
      </c>
      <c r="I1570" s="24">
        <v>2</v>
      </c>
      <c r="J1570" s="24">
        <v>-22.937479540850902</v>
      </c>
      <c r="K1570" s="24">
        <v>0</v>
      </c>
      <c r="L1570" s="24">
        <v>-23.020878297390801</v>
      </c>
      <c r="M1570" s="24">
        <v>0</v>
      </c>
      <c r="N1570" s="24">
        <v>8.33987565399541E-2</v>
      </c>
      <c r="O1570" s="24">
        <v>0</v>
      </c>
      <c r="P1570" s="24">
        <v>0.104015726573755</v>
      </c>
      <c r="Q1570" s="24">
        <v>0.104015726573755</v>
      </c>
      <c r="R1570" s="24">
        <v>0</v>
      </c>
      <c r="S1570" s="24">
        <v>0</v>
      </c>
      <c r="T1570" s="24" t="s">
        <v>68</v>
      </c>
      <c r="U1570" s="21">
        <v>3.3359502615980898E-3</v>
      </c>
      <c r="V1570" s="21">
        <v>-2.96895496776529E-3</v>
      </c>
      <c r="W1570" s="22">
        <v>6.3048873305087396E-3</v>
      </c>
    </row>
    <row r="1571" spans="2:23" x14ac:dyDescent="0.25">
      <c r="B1571" s="18" t="s">
        <v>28</v>
      </c>
      <c r="C1571" s="19" t="s">
        <v>52</v>
      </c>
      <c r="D1571" s="18" t="s">
        <v>129</v>
      </c>
      <c r="E1571" s="18" t="s">
        <v>91</v>
      </c>
      <c r="F1571" s="23">
        <v>50.26</v>
      </c>
      <c r="G1571" s="24">
        <v>53150</v>
      </c>
      <c r="H1571" s="24">
        <v>50.22</v>
      </c>
      <c r="I1571" s="24">
        <v>3</v>
      </c>
      <c r="J1571" s="24">
        <v>-28.065141349470899</v>
      </c>
      <c r="K1571" s="24">
        <v>0</v>
      </c>
      <c r="L1571" s="24">
        <v>-28.167183855339701</v>
      </c>
      <c r="M1571" s="24">
        <v>0</v>
      </c>
      <c r="N1571" s="24">
        <v>0.10204250586881</v>
      </c>
      <c r="O1571" s="24">
        <v>0</v>
      </c>
      <c r="P1571" s="24">
        <v>0.12726838899892901</v>
      </c>
      <c r="Q1571" s="24">
        <v>0.12726838899892901</v>
      </c>
      <c r="R1571" s="24">
        <v>0</v>
      </c>
      <c r="S1571" s="24">
        <v>0</v>
      </c>
      <c r="T1571" s="24" t="s">
        <v>68</v>
      </c>
      <c r="U1571" s="21">
        <v>4.0817002347523102E-3</v>
      </c>
      <c r="V1571" s="21">
        <v>-3.63266333086493E-3</v>
      </c>
      <c r="W1571" s="22">
        <v>7.7143416654828099E-3</v>
      </c>
    </row>
    <row r="1572" spans="2:23" x14ac:dyDescent="0.25">
      <c r="B1572" s="18" t="s">
        <v>28</v>
      </c>
      <c r="C1572" s="19" t="s">
        <v>52</v>
      </c>
      <c r="D1572" s="18" t="s">
        <v>129</v>
      </c>
      <c r="E1572" s="18" t="s">
        <v>91</v>
      </c>
      <c r="F1572" s="23">
        <v>50.26</v>
      </c>
      <c r="G1572" s="24">
        <v>53654</v>
      </c>
      <c r="H1572" s="24">
        <v>50.49</v>
      </c>
      <c r="I1572" s="24">
        <v>1</v>
      </c>
      <c r="J1572" s="24">
        <v>83.8632884520772</v>
      </c>
      <c r="K1572" s="24">
        <v>0.22083780610988399</v>
      </c>
      <c r="L1572" s="24">
        <v>82.470973328150606</v>
      </c>
      <c r="M1572" s="24">
        <v>0.21356588926914499</v>
      </c>
      <c r="N1572" s="24">
        <v>1.39231512392662</v>
      </c>
      <c r="O1572" s="24">
        <v>7.2719168407387198E-3</v>
      </c>
      <c r="P1572" s="24">
        <v>1.3895865398890399</v>
      </c>
      <c r="Q1572" s="24">
        <v>1.3895865398890299</v>
      </c>
      <c r="R1572" s="24">
        <v>0</v>
      </c>
      <c r="S1572" s="24">
        <v>6.0631853607801003E-5</v>
      </c>
      <c r="T1572" s="24" t="s">
        <v>68</v>
      </c>
      <c r="U1572" s="21">
        <v>4.6090332349083697E-2</v>
      </c>
      <c r="V1572" s="21">
        <v>-4.1019832570349003E-2</v>
      </c>
      <c r="W1572" s="22">
        <v>8.7109917624331096E-2</v>
      </c>
    </row>
    <row r="1573" spans="2:23" x14ac:dyDescent="0.25">
      <c r="B1573" s="18" t="s">
        <v>28</v>
      </c>
      <c r="C1573" s="19" t="s">
        <v>52</v>
      </c>
      <c r="D1573" s="18" t="s">
        <v>129</v>
      </c>
      <c r="E1573" s="18" t="s">
        <v>91</v>
      </c>
      <c r="F1573" s="23">
        <v>50.26</v>
      </c>
      <c r="G1573" s="24">
        <v>53654</v>
      </c>
      <c r="H1573" s="24">
        <v>50.49</v>
      </c>
      <c r="I1573" s="24">
        <v>2</v>
      </c>
      <c r="J1573" s="24">
        <v>83.8632884520772</v>
      </c>
      <c r="K1573" s="24">
        <v>0.22083780610988399</v>
      </c>
      <c r="L1573" s="24">
        <v>82.470973328150606</v>
      </c>
      <c r="M1573" s="24">
        <v>0.21356588926914499</v>
      </c>
      <c r="N1573" s="24">
        <v>1.39231512392662</v>
      </c>
      <c r="O1573" s="24">
        <v>7.2719168407387198E-3</v>
      </c>
      <c r="P1573" s="24">
        <v>1.3895865398890399</v>
      </c>
      <c r="Q1573" s="24">
        <v>1.3895865398890299</v>
      </c>
      <c r="R1573" s="24">
        <v>0</v>
      </c>
      <c r="S1573" s="24">
        <v>6.0631853607801003E-5</v>
      </c>
      <c r="T1573" s="24" t="s">
        <v>68</v>
      </c>
      <c r="U1573" s="21">
        <v>4.6090332349083697E-2</v>
      </c>
      <c r="V1573" s="21">
        <v>-4.1019832570349003E-2</v>
      </c>
      <c r="W1573" s="22">
        <v>8.7109917624331096E-2</v>
      </c>
    </row>
    <row r="1574" spans="2:23" x14ac:dyDescent="0.25">
      <c r="B1574" s="18" t="s">
        <v>28</v>
      </c>
      <c r="C1574" s="19" t="s">
        <v>52</v>
      </c>
      <c r="D1574" s="18" t="s">
        <v>129</v>
      </c>
      <c r="E1574" s="18" t="s">
        <v>91</v>
      </c>
      <c r="F1574" s="23">
        <v>50.26</v>
      </c>
      <c r="G1574" s="24">
        <v>53704</v>
      </c>
      <c r="H1574" s="24">
        <v>50.23</v>
      </c>
      <c r="I1574" s="24">
        <v>1</v>
      </c>
      <c r="J1574" s="24">
        <v>-16.760535683251302</v>
      </c>
      <c r="K1574" s="24">
        <v>1.17422702570827E-2</v>
      </c>
      <c r="L1574" s="24">
        <v>-15.3402009342726</v>
      </c>
      <c r="M1574" s="24">
        <v>9.8364497646212593E-3</v>
      </c>
      <c r="N1574" s="24">
        <v>-1.42033474897867</v>
      </c>
      <c r="O1574" s="24">
        <v>1.90582049246147E-3</v>
      </c>
      <c r="P1574" s="24">
        <v>-1.44448543633681</v>
      </c>
      <c r="Q1574" s="24">
        <v>-1.44448543633681</v>
      </c>
      <c r="R1574" s="24">
        <v>0</v>
      </c>
      <c r="S1574" s="24">
        <v>8.7217295747987002E-5</v>
      </c>
      <c r="T1574" s="24" t="s">
        <v>68</v>
      </c>
      <c r="U1574" s="21">
        <v>5.3147908174364801E-2</v>
      </c>
      <c r="V1574" s="21">
        <v>-4.7300988811812501E-2</v>
      </c>
      <c r="W1574" s="22">
        <v>0.100448611824047</v>
      </c>
    </row>
    <row r="1575" spans="2:23" x14ac:dyDescent="0.25">
      <c r="B1575" s="18" t="s">
        <v>28</v>
      </c>
      <c r="C1575" s="19" t="s">
        <v>52</v>
      </c>
      <c r="D1575" s="18" t="s">
        <v>129</v>
      </c>
      <c r="E1575" s="18" t="s">
        <v>91</v>
      </c>
      <c r="F1575" s="23">
        <v>50.26</v>
      </c>
      <c r="G1575" s="24">
        <v>58004</v>
      </c>
      <c r="H1575" s="24">
        <v>48.99</v>
      </c>
      <c r="I1575" s="24">
        <v>1</v>
      </c>
      <c r="J1575" s="24">
        <v>-73.442102624590902</v>
      </c>
      <c r="K1575" s="24">
        <v>1.1423946483516501</v>
      </c>
      <c r="L1575" s="24">
        <v>-71.758928814620006</v>
      </c>
      <c r="M1575" s="24">
        <v>1.09063103052688</v>
      </c>
      <c r="N1575" s="24">
        <v>-1.68317380997086</v>
      </c>
      <c r="O1575" s="24">
        <v>5.1763617824778299E-2</v>
      </c>
      <c r="P1575" s="24">
        <v>-1.6898575994670699</v>
      </c>
      <c r="Q1575" s="24">
        <v>-1.6898575994670599</v>
      </c>
      <c r="R1575" s="24">
        <v>0</v>
      </c>
      <c r="S1575" s="24">
        <v>6.04820042031745E-4</v>
      </c>
      <c r="T1575" s="24" t="s">
        <v>68</v>
      </c>
      <c r="U1575" s="21">
        <v>0.43113879589163501</v>
      </c>
      <c r="V1575" s="21">
        <v>-0.38370825986045098</v>
      </c>
      <c r="W1575" s="22">
        <v>0.81484474250097805</v>
      </c>
    </row>
    <row r="1576" spans="2:23" x14ac:dyDescent="0.25">
      <c r="B1576" s="18" t="s">
        <v>28</v>
      </c>
      <c r="C1576" s="19" t="s">
        <v>52</v>
      </c>
      <c r="D1576" s="18" t="s">
        <v>129</v>
      </c>
      <c r="E1576" s="18" t="s">
        <v>92</v>
      </c>
      <c r="F1576" s="23">
        <v>50.1</v>
      </c>
      <c r="G1576" s="24">
        <v>53050</v>
      </c>
      <c r="H1576" s="24">
        <v>50.34</v>
      </c>
      <c r="I1576" s="24">
        <v>1</v>
      </c>
      <c r="J1576" s="24">
        <v>112.45258802377001</v>
      </c>
      <c r="K1576" s="24">
        <v>0.30475858773317499</v>
      </c>
      <c r="L1576" s="24">
        <v>124.689938414726</v>
      </c>
      <c r="M1576" s="24">
        <v>0.37469669587902399</v>
      </c>
      <c r="N1576" s="24">
        <v>-12.237350390956101</v>
      </c>
      <c r="O1576" s="24">
        <v>-6.9938108145848998E-2</v>
      </c>
      <c r="P1576" s="24">
        <v>-12.153203590942001</v>
      </c>
      <c r="Q1576" s="24">
        <v>-12.153203590942001</v>
      </c>
      <c r="R1576" s="24">
        <v>0</v>
      </c>
      <c r="S1576" s="24">
        <v>3.55957861630155E-3</v>
      </c>
      <c r="T1576" s="24" t="s">
        <v>68</v>
      </c>
      <c r="U1576" s="21">
        <v>-0.57532769725505895</v>
      </c>
      <c r="V1576" s="21">
        <v>-0.51203462009655398</v>
      </c>
      <c r="W1576" s="22">
        <v>-6.3293256839808798E-2</v>
      </c>
    </row>
    <row r="1577" spans="2:23" x14ac:dyDescent="0.25">
      <c r="B1577" s="18" t="s">
        <v>28</v>
      </c>
      <c r="C1577" s="19" t="s">
        <v>52</v>
      </c>
      <c r="D1577" s="18" t="s">
        <v>129</v>
      </c>
      <c r="E1577" s="18" t="s">
        <v>92</v>
      </c>
      <c r="F1577" s="23">
        <v>50.1</v>
      </c>
      <c r="G1577" s="24">
        <v>53204</v>
      </c>
      <c r="H1577" s="24">
        <v>50.43</v>
      </c>
      <c r="I1577" s="24">
        <v>1</v>
      </c>
      <c r="J1577" s="24">
        <v>27.108112857359199</v>
      </c>
      <c r="K1577" s="24">
        <v>0</v>
      </c>
      <c r="L1577" s="24">
        <v>28.2091023862295</v>
      </c>
      <c r="M1577" s="24">
        <v>0</v>
      </c>
      <c r="N1577" s="24">
        <v>-1.10098952887028</v>
      </c>
      <c r="O1577" s="24">
        <v>0</v>
      </c>
      <c r="P1577" s="24">
        <v>-1.0997641195041199</v>
      </c>
      <c r="Q1577" s="24">
        <v>-1.0997641195041199</v>
      </c>
      <c r="R1577" s="24">
        <v>0</v>
      </c>
      <c r="S1577" s="24">
        <v>0</v>
      </c>
      <c r="T1577" s="24" t="s">
        <v>68</v>
      </c>
      <c r="U1577" s="21">
        <v>0.36332654452719099</v>
      </c>
      <c r="V1577" s="21">
        <v>-0.32335618480661998</v>
      </c>
      <c r="W1577" s="22">
        <v>0.68668077992554699</v>
      </c>
    </row>
    <row r="1578" spans="2:23" x14ac:dyDescent="0.25">
      <c r="B1578" s="18" t="s">
        <v>28</v>
      </c>
      <c r="C1578" s="19" t="s">
        <v>52</v>
      </c>
      <c r="D1578" s="18" t="s">
        <v>129</v>
      </c>
      <c r="E1578" s="18" t="s">
        <v>92</v>
      </c>
      <c r="F1578" s="23">
        <v>50.1</v>
      </c>
      <c r="G1578" s="24">
        <v>53204</v>
      </c>
      <c r="H1578" s="24">
        <v>50.43</v>
      </c>
      <c r="I1578" s="24">
        <v>2</v>
      </c>
      <c r="J1578" s="24">
        <v>27.108112857359199</v>
      </c>
      <c r="K1578" s="24">
        <v>0</v>
      </c>
      <c r="L1578" s="24">
        <v>28.2091023862295</v>
      </c>
      <c r="M1578" s="24">
        <v>0</v>
      </c>
      <c r="N1578" s="24">
        <v>-1.10098952887028</v>
      </c>
      <c r="O1578" s="24">
        <v>0</v>
      </c>
      <c r="P1578" s="24">
        <v>-1.0997641195041199</v>
      </c>
      <c r="Q1578" s="24">
        <v>-1.0997641195041199</v>
      </c>
      <c r="R1578" s="24">
        <v>0</v>
      </c>
      <c r="S1578" s="24">
        <v>0</v>
      </c>
      <c r="T1578" s="24" t="s">
        <v>68</v>
      </c>
      <c r="U1578" s="21">
        <v>0.36332654452719099</v>
      </c>
      <c r="V1578" s="21">
        <v>-0.32335618480661998</v>
      </c>
      <c r="W1578" s="22">
        <v>0.68668077992554699</v>
      </c>
    </row>
    <row r="1579" spans="2:23" x14ac:dyDescent="0.25">
      <c r="B1579" s="18" t="s">
        <v>28</v>
      </c>
      <c r="C1579" s="19" t="s">
        <v>52</v>
      </c>
      <c r="D1579" s="18" t="s">
        <v>129</v>
      </c>
      <c r="E1579" s="18" t="s">
        <v>93</v>
      </c>
      <c r="F1579" s="23">
        <v>50.43</v>
      </c>
      <c r="G1579" s="24">
        <v>53254</v>
      </c>
      <c r="H1579" s="24">
        <v>50.78</v>
      </c>
      <c r="I1579" s="24">
        <v>1</v>
      </c>
      <c r="J1579" s="24">
        <v>32.465823294318199</v>
      </c>
      <c r="K1579" s="24">
        <v>0.11109472850155</v>
      </c>
      <c r="L1579" s="24">
        <v>32.465823308859001</v>
      </c>
      <c r="M1579" s="24">
        <v>0.11109472860106499</v>
      </c>
      <c r="N1579" s="24">
        <v>-1.4540796345000001E-8</v>
      </c>
      <c r="O1579" s="24">
        <v>-9.9514254999999995E-11</v>
      </c>
      <c r="P1579" s="24">
        <v>0</v>
      </c>
      <c r="Q1579" s="24">
        <v>0</v>
      </c>
      <c r="R1579" s="24">
        <v>0</v>
      </c>
      <c r="S1579" s="24">
        <v>0</v>
      </c>
      <c r="T1579" s="24" t="s">
        <v>68</v>
      </c>
      <c r="U1579" s="21">
        <v>5.3359829000000002E-11</v>
      </c>
      <c r="V1579" s="21">
        <v>0</v>
      </c>
      <c r="W1579" s="22">
        <v>5.3359677520000001E-11</v>
      </c>
    </row>
    <row r="1580" spans="2:23" x14ac:dyDescent="0.25">
      <c r="B1580" s="18" t="s">
        <v>28</v>
      </c>
      <c r="C1580" s="19" t="s">
        <v>52</v>
      </c>
      <c r="D1580" s="18" t="s">
        <v>129</v>
      </c>
      <c r="E1580" s="18" t="s">
        <v>93</v>
      </c>
      <c r="F1580" s="23">
        <v>50.43</v>
      </c>
      <c r="G1580" s="24">
        <v>53304</v>
      </c>
      <c r="H1580" s="24">
        <v>50.69</v>
      </c>
      <c r="I1580" s="24">
        <v>1</v>
      </c>
      <c r="J1580" s="24">
        <v>16.036042505399202</v>
      </c>
      <c r="K1580" s="24">
        <v>2.8647029038775602E-2</v>
      </c>
      <c r="L1580" s="24">
        <v>16.893974505929901</v>
      </c>
      <c r="M1580" s="24">
        <v>3.1794270131220798E-2</v>
      </c>
      <c r="N1580" s="24">
        <v>-0.85793200053068697</v>
      </c>
      <c r="O1580" s="24">
        <v>-3.1472410924451599E-3</v>
      </c>
      <c r="P1580" s="24">
        <v>-0.85741367980318495</v>
      </c>
      <c r="Q1580" s="24">
        <v>-0.85741367980318395</v>
      </c>
      <c r="R1580" s="24">
        <v>0</v>
      </c>
      <c r="S1580" s="24">
        <v>8.1896625520138999E-5</v>
      </c>
      <c r="T1580" s="24" t="s">
        <v>68</v>
      </c>
      <c r="U1580" s="21">
        <v>6.3937810503949602E-2</v>
      </c>
      <c r="V1580" s="21">
        <v>-5.6903870033361899E-2</v>
      </c>
      <c r="W1580" s="22">
        <v>0.120841337482563</v>
      </c>
    </row>
    <row r="1581" spans="2:23" x14ac:dyDescent="0.25">
      <c r="B1581" s="18" t="s">
        <v>28</v>
      </c>
      <c r="C1581" s="19" t="s">
        <v>52</v>
      </c>
      <c r="D1581" s="18" t="s">
        <v>129</v>
      </c>
      <c r="E1581" s="18" t="s">
        <v>93</v>
      </c>
      <c r="F1581" s="23">
        <v>50.43</v>
      </c>
      <c r="G1581" s="24">
        <v>54104</v>
      </c>
      <c r="H1581" s="24">
        <v>50.73</v>
      </c>
      <c r="I1581" s="24">
        <v>1</v>
      </c>
      <c r="J1581" s="24">
        <v>29.612978120326702</v>
      </c>
      <c r="K1581" s="24">
        <v>8.7605154468179305E-2</v>
      </c>
      <c r="L1581" s="24">
        <v>29.6129781465219</v>
      </c>
      <c r="M1581" s="24">
        <v>8.7605154623167494E-2</v>
      </c>
      <c r="N1581" s="24">
        <v>-2.6195162705999999E-8</v>
      </c>
      <c r="O1581" s="24">
        <v>-1.54988208E-10</v>
      </c>
      <c r="P1581" s="24">
        <v>-9.9049999999999998E-15</v>
      </c>
      <c r="Q1581" s="24">
        <v>-9.904E-15</v>
      </c>
      <c r="R1581" s="24">
        <v>0</v>
      </c>
      <c r="S1581" s="24">
        <v>0</v>
      </c>
      <c r="T1581" s="24" t="s">
        <v>68</v>
      </c>
      <c r="U1581" s="21">
        <v>1.9245270999999999E-11</v>
      </c>
      <c r="V1581" s="21">
        <v>0</v>
      </c>
      <c r="W1581" s="22">
        <v>1.924521637E-11</v>
      </c>
    </row>
    <row r="1582" spans="2:23" x14ac:dyDescent="0.25">
      <c r="B1582" s="18" t="s">
        <v>28</v>
      </c>
      <c r="C1582" s="19" t="s">
        <v>52</v>
      </c>
      <c r="D1582" s="18" t="s">
        <v>129</v>
      </c>
      <c r="E1582" s="18" t="s">
        <v>94</v>
      </c>
      <c r="F1582" s="23">
        <v>50.78</v>
      </c>
      <c r="G1582" s="24">
        <v>54104</v>
      </c>
      <c r="H1582" s="24">
        <v>50.73</v>
      </c>
      <c r="I1582" s="24">
        <v>1</v>
      </c>
      <c r="J1582" s="24">
        <v>-6.1852997711914197</v>
      </c>
      <c r="K1582" s="24">
        <v>3.3513949535322598E-3</v>
      </c>
      <c r="L1582" s="24">
        <v>-6.18529975865812</v>
      </c>
      <c r="M1582" s="24">
        <v>3.3513949399503599E-3</v>
      </c>
      <c r="N1582" s="24">
        <v>-1.2533304949000001E-8</v>
      </c>
      <c r="O1582" s="24">
        <v>1.3581898E-11</v>
      </c>
      <c r="P1582" s="24">
        <v>0</v>
      </c>
      <c r="Q1582" s="24">
        <v>0</v>
      </c>
      <c r="R1582" s="24">
        <v>0</v>
      </c>
      <c r="S1582" s="24">
        <v>0</v>
      </c>
      <c r="T1582" s="24" t="s">
        <v>68</v>
      </c>
      <c r="U1582" s="21">
        <v>6.2683994999999996E-11</v>
      </c>
      <c r="V1582" s="21">
        <v>0</v>
      </c>
      <c r="W1582" s="22">
        <v>6.2683817050000002E-11</v>
      </c>
    </row>
    <row r="1583" spans="2:23" x14ac:dyDescent="0.25">
      <c r="B1583" s="18" t="s">
        <v>28</v>
      </c>
      <c r="C1583" s="19" t="s">
        <v>52</v>
      </c>
      <c r="D1583" s="18" t="s">
        <v>129</v>
      </c>
      <c r="E1583" s="18" t="s">
        <v>95</v>
      </c>
      <c r="F1583" s="23">
        <v>50.52</v>
      </c>
      <c r="G1583" s="24">
        <v>53404</v>
      </c>
      <c r="H1583" s="24">
        <v>50.67</v>
      </c>
      <c r="I1583" s="24">
        <v>1</v>
      </c>
      <c r="J1583" s="24">
        <v>8.6129411141692493</v>
      </c>
      <c r="K1583" s="24">
        <v>7.21056375063349E-3</v>
      </c>
      <c r="L1583" s="24">
        <v>10.7301644574117</v>
      </c>
      <c r="M1583" s="24">
        <v>1.1191260926317399E-2</v>
      </c>
      <c r="N1583" s="24">
        <v>-2.1172233432424501</v>
      </c>
      <c r="O1583" s="24">
        <v>-3.9806971756839501E-3</v>
      </c>
      <c r="P1583" s="24">
        <v>-2.1340819155793298</v>
      </c>
      <c r="Q1583" s="24">
        <v>-2.13408191557932</v>
      </c>
      <c r="R1583" s="24">
        <v>0</v>
      </c>
      <c r="S1583" s="24">
        <v>4.42678506497546E-4</v>
      </c>
      <c r="T1583" s="24" t="s">
        <v>68</v>
      </c>
      <c r="U1583" s="21">
        <v>0.116180127882634</v>
      </c>
      <c r="V1583" s="21">
        <v>-0.103398894103269</v>
      </c>
      <c r="W1583" s="22">
        <v>0.219578398627923</v>
      </c>
    </row>
    <row r="1584" spans="2:23" x14ac:dyDescent="0.25">
      <c r="B1584" s="18" t="s">
        <v>28</v>
      </c>
      <c r="C1584" s="19" t="s">
        <v>52</v>
      </c>
      <c r="D1584" s="18" t="s">
        <v>129</v>
      </c>
      <c r="E1584" s="18" t="s">
        <v>96</v>
      </c>
      <c r="F1584" s="23">
        <v>50.67</v>
      </c>
      <c r="G1584" s="24">
        <v>53854</v>
      </c>
      <c r="H1584" s="24">
        <v>49.37</v>
      </c>
      <c r="I1584" s="24">
        <v>1</v>
      </c>
      <c r="J1584" s="24">
        <v>-73.250127513973297</v>
      </c>
      <c r="K1584" s="24">
        <v>1.0593266925279801</v>
      </c>
      <c r="L1584" s="24">
        <v>-71.104316826517305</v>
      </c>
      <c r="M1584" s="24">
        <v>0.99817130692374101</v>
      </c>
      <c r="N1584" s="24">
        <v>-2.1458106874560001</v>
      </c>
      <c r="O1584" s="24">
        <v>6.1155385604239103E-2</v>
      </c>
      <c r="P1584" s="24">
        <v>-2.1340819155788302</v>
      </c>
      <c r="Q1584" s="24">
        <v>-2.13408191557882</v>
      </c>
      <c r="R1584" s="24">
        <v>0</v>
      </c>
      <c r="S1584" s="24">
        <v>8.9915655903055202E-4</v>
      </c>
      <c r="T1584" s="24" t="s">
        <v>68</v>
      </c>
      <c r="U1584" s="21">
        <v>0.26943849423123301</v>
      </c>
      <c r="V1584" s="21">
        <v>-0.23979696734800901</v>
      </c>
      <c r="W1584" s="22">
        <v>0.50923401592206397</v>
      </c>
    </row>
    <row r="1585" spans="2:23" x14ac:dyDescent="0.25">
      <c r="B1585" s="18" t="s">
        <v>28</v>
      </c>
      <c r="C1585" s="19" t="s">
        <v>52</v>
      </c>
      <c r="D1585" s="18" t="s">
        <v>129</v>
      </c>
      <c r="E1585" s="18" t="s">
        <v>97</v>
      </c>
      <c r="F1585" s="23">
        <v>50.79</v>
      </c>
      <c r="G1585" s="24">
        <v>53754</v>
      </c>
      <c r="H1585" s="24">
        <v>49.65</v>
      </c>
      <c r="I1585" s="24">
        <v>1</v>
      </c>
      <c r="J1585" s="24">
        <v>-67.648724087013306</v>
      </c>
      <c r="K1585" s="24">
        <v>0.742283949011459</v>
      </c>
      <c r="L1585" s="24">
        <v>-65.577478906089794</v>
      </c>
      <c r="M1585" s="24">
        <v>0.69752581097587696</v>
      </c>
      <c r="N1585" s="24">
        <v>-2.0712451809235501</v>
      </c>
      <c r="O1585" s="24">
        <v>4.4758138035581999E-2</v>
      </c>
      <c r="P1585" s="24">
        <v>-2.0710722620278101</v>
      </c>
      <c r="Q1585" s="24">
        <v>-2.0710722620278101</v>
      </c>
      <c r="R1585" s="24">
        <v>0</v>
      </c>
      <c r="S1585" s="24">
        <v>6.9573099901854897E-4</v>
      </c>
      <c r="T1585" s="24" t="s">
        <v>68</v>
      </c>
      <c r="U1585" s="21">
        <v>-0.11346581410592101</v>
      </c>
      <c r="V1585" s="21">
        <v>-0.100983188010701</v>
      </c>
      <c r="W1585" s="22">
        <v>-1.24826615318683E-2</v>
      </c>
    </row>
    <row r="1586" spans="2:23" x14ac:dyDescent="0.25">
      <c r="B1586" s="18" t="s">
        <v>28</v>
      </c>
      <c r="C1586" s="19" t="s">
        <v>52</v>
      </c>
      <c r="D1586" s="18" t="s">
        <v>129</v>
      </c>
      <c r="E1586" s="18" t="s">
        <v>98</v>
      </c>
      <c r="F1586" s="23">
        <v>50.13</v>
      </c>
      <c r="G1586" s="24">
        <v>54050</v>
      </c>
      <c r="H1586" s="24">
        <v>49.96</v>
      </c>
      <c r="I1586" s="24">
        <v>1</v>
      </c>
      <c r="J1586" s="24">
        <v>-61.128685809023096</v>
      </c>
      <c r="K1586" s="24">
        <v>5.20898242286114E-2</v>
      </c>
      <c r="L1586" s="24">
        <v>-44.882887471383199</v>
      </c>
      <c r="M1586" s="24">
        <v>2.80817618134977E-2</v>
      </c>
      <c r="N1586" s="24">
        <v>-16.245798337639901</v>
      </c>
      <c r="O1586" s="24">
        <v>2.4008062415113701E-2</v>
      </c>
      <c r="P1586" s="24">
        <v>-16.155833408585501</v>
      </c>
      <c r="Q1586" s="24">
        <v>-16.155833408585501</v>
      </c>
      <c r="R1586" s="24">
        <v>0</v>
      </c>
      <c r="S1586" s="24">
        <v>3.6384926865760002E-3</v>
      </c>
      <c r="T1586" s="24" t="s">
        <v>69</v>
      </c>
      <c r="U1586" s="21">
        <v>-1.5603022338344501</v>
      </c>
      <c r="V1586" s="21">
        <v>-1.38864992133872</v>
      </c>
      <c r="W1586" s="22">
        <v>-0.17165279979564299</v>
      </c>
    </row>
    <row r="1587" spans="2:23" x14ac:dyDescent="0.25">
      <c r="B1587" s="18" t="s">
        <v>28</v>
      </c>
      <c r="C1587" s="19" t="s">
        <v>52</v>
      </c>
      <c r="D1587" s="18" t="s">
        <v>129</v>
      </c>
      <c r="E1587" s="18" t="s">
        <v>98</v>
      </c>
      <c r="F1587" s="23">
        <v>50.13</v>
      </c>
      <c r="G1587" s="24">
        <v>54850</v>
      </c>
      <c r="H1587" s="24">
        <v>50.14</v>
      </c>
      <c r="I1587" s="24">
        <v>1</v>
      </c>
      <c r="J1587" s="24">
        <v>-5.1169722149152204</v>
      </c>
      <c r="K1587" s="24">
        <v>6.8050668680709003E-4</v>
      </c>
      <c r="L1587" s="24">
        <v>-8.2629687739338191</v>
      </c>
      <c r="M1587" s="24">
        <v>1.7745102104045501E-3</v>
      </c>
      <c r="N1587" s="24">
        <v>3.1459965590186099</v>
      </c>
      <c r="O1587" s="24">
        <v>-1.09400352359746E-3</v>
      </c>
      <c r="P1587" s="24">
        <v>3.09202173845076</v>
      </c>
      <c r="Q1587" s="24">
        <v>3.0920217384507498</v>
      </c>
      <c r="R1587" s="24">
        <v>0</v>
      </c>
      <c r="S1587" s="24">
        <v>2.48479953223043E-4</v>
      </c>
      <c r="T1587" s="24" t="s">
        <v>68</v>
      </c>
      <c r="U1587" s="21">
        <v>-8.6307832245738403E-2</v>
      </c>
      <c r="V1587" s="21">
        <v>-7.6812916023599506E-2</v>
      </c>
      <c r="W1587" s="22">
        <v>-9.4949431770445097E-3</v>
      </c>
    </row>
    <row r="1588" spans="2:23" x14ac:dyDescent="0.25">
      <c r="B1588" s="18" t="s">
        <v>28</v>
      </c>
      <c r="C1588" s="19" t="s">
        <v>52</v>
      </c>
      <c r="D1588" s="18" t="s">
        <v>129</v>
      </c>
      <c r="E1588" s="18" t="s">
        <v>99</v>
      </c>
      <c r="F1588" s="23">
        <v>50.66</v>
      </c>
      <c r="G1588" s="24">
        <v>53654</v>
      </c>
      <c r="H1588" s="24">
        <v>50.49</v>
      </c>
      <c r="I1588" s="24">
        <v>1</v>
      </c>
      <c r="J1588" s="24">
        <v>-57.187307343592003</v>
      </c>
      <c r="K1588" s="24">
        <v>0.101054992945403</v>
      </c>
      <c r="L1588" s="24">
        <v>-56.157862077036597</v>
      </c>
      <c r="M1588" s="24">
        <v>9.7449499117661001E-2</v>
      </c>
      <c r="N1588" s="24">
        <v>-1.0294452665553699</v>
      </c>
      <c r="O1588" s="24">
        <v>3.6054938277417701E-3</v>
      </c>
      <c r="P1588" s="24">
        <v>-1.03113665947522</v>
      </c>
      <c r="Q1588" s="24">
        <v>-1.03113665947522</v>
      </c>
      <c r="R1588" s="24">
        <v>0</v>
      </c>
      <c r="S1588" s="24">
        <v>3.2854202844874003E-5</v>
      </c>
      <c r="T1588" s="24" t="s">
        <v>68</v>
      </c>
      <c r="U1588" s="21">
        <v>7.3421550236319501E-3</v>
      </c>
      <c r="V1588" s="21">
        <v>-6.5344282504597104E-3</v>
      </c>
      <c r="W1588" s="22">
        <v>1.38765438801693E-2</v>
      </c>
    </row>
    <row r="1589" spans="2:23" x14ac:dyDescent="0.25">
      <c r="B1589" s="18" t="s">
        <v>28</v>
      </c>
      <c r="C1589" s="19" t="s">
        <v>52</v>
      </c>
      <c r="D1589" s="18" t="s">
        <v>129</v>
      </c>
      <c r="E1589" s="18" t="s">
        <v>100</v>
      </c>
      <c r="F1589" s="23">
        <v>50.23</v>
      </c>
      <c r="G1589" s="24">
        <v>58004</v>
      </c>
      <c r="H1589" s="24">
        <v>48.99</v>
      </c>
      <c r="I1589" s="24">
        <v>1</v>
      </c>
      <c r="J1589" s="24">
        <v>-72.115838349594696</v>
      </c>
      <c r="K1589" s="24">
        <v>1.07186306243225</v>
      </c>
      <c r="L1589" s="24">
        <v>-70.673324937440796</v>
      </c>
      <c r="M1589" s="24">
        <v>1.02941155657467</v>
      </c>
      <c r="N1589" s="24">
        <v>-1.44251341215398</v>
      </c>
      <c r="O1589" s="24">
        <v>4.2451505857584601E-2</v>
      </c>
      <c r="P1589" s="24">
        <v>-1.4444854363370301</v>
      </c>
      <c r="Q1589" s="24">
        <v>-1.4444854363370201</v>
      </c>
      <c r="R1589" s="24">
        <v>0</v>
      </c>
      <c r="S1589" s="24">
        <v>4.3003551803027102E-4</v>
      </c>
      <c r="T1589" s="24" t="s">
        <v>68</v>
      </c>
      <c r="U1589" s="21">
        <v>0.31730257452384503</v>
      </c>
      <c r="V1589" s="21">
        <v>-0.28239541391303402</v>
      </c>
      <c r="W1589" s="22">
        <v>0.59969628596765301</v>
      </c>
    </row>
    <row r="1590" spans="2:23" x14ac:dyDescent="0.25">
      <c r="B1590" s="18" t="s">
        <v>28</v>
      </c>
      <c r="C1590" s="19" t="s">
        <v>52</v>
      </c>
      <c r="D1590" s="18" t="s">
        <v>129</v>
      </c>
      <c r="E1590" s="18" t="s">
        <v>101</v>
      </c>
      <c r="F1590" s="23">
        <v>49.65</v>
      </c>
      <c r="G1590" s="24">
        <v>53756</v>
      </c>
      <c r="H1590" s="24">
        <v>49.65</v>
      </c>
      <c r="I1590" s="24">
        <v>1</v>
      </c>
      <c r="J1590" s="24">
        <v>2.7502999999999999E-14</v>
      </c>
      <c r="K1590" s="24">
        <v>0</v>
      </c>
      <c r="L1590" s="24">
        <v>2.4185699999999998E-13</v>
      </c>
      <c r="M1590" s="24">
        <v>0</v>
      </c>
      <c r="N1590" s="24">
        <v>-2.14354E-13</v>
      </c>
      <c r="O1590" s="24">
        <v>0</v>
      </c>
      <c r="P1590" s="24">
        <v>-8.6072999999999996E-14</v>
      </c>
      <c r="Q1590" s="24">
        <v>-8.6071999999999999E-14</v>
      </c>
      <c r="R1590" s="24">
        <v>0</v>
      </c>
      <c r="S1590" s="24">
        <v>0</v>
      </c>
      <c r="T1590" s="24" t="s">
        <v>68</v>
      </c>
      <c r="U1590" s="21">
        <v>0</v>
      </c>
      <c r="V1590" s="21">
        <v>0</v>
      </c>
      <c r="W1590" s="22">
        <v>0</v>
      </c>
    </row>
    <row r="1591" spans="2:23" x14ac:dyDescent="0.25">
      <c r="B1591" s="18" t="s">
        <v>28</v>
      </c>
      <c r="C1591" s="19" t="s">
        <v>52</v>
      </c>
      <c r="D1591" s="18" t="s">
        <v>129</v>
      </c>
      <c r="E1591" s="18" t="s">
        <v>101</v>
      </c>
      <c r="F1591" s="23">
        <v>49.65</v>
      </c>
      <c r="G1591" s="24">
        <v>53854</v>
      </c>
      <c r="H1591" s="24">
        <v>49.37</v>
      </c>
      <c r="I1591" s="24">
        <v>1</v>
      </c>
      <c r="J1591" s="24">
        <v>-65.073430791597005</v>
      </c>
      <c r="K1591" s="24">
        <v>0.20961029405194401</v>
      </c>
      <c r="L1591" s="24">
        <v>-62.684823411648502</v>
      </c>
      <c r="M1591" s="24">
        <v>0.19450466076440301</v>
      </c>
      <c r="N1591" s="24">
        <v>-2.38860737994843</v>
      </c>
      <c r="O1591" s="24">
        <v>1.5105633287540301E-2</v>
      </c>
      <c r="P1591" s="24">
        <v>-2.3593679902765099</v>
      </c>
      <c r="Q1591" s="24">
        <v>-2.3593679902765099</v>
      </c>
      <c r="R1591" s="24">
        <v>0</v>
      </c>
      <c r="S1591" s="24">
        <v>2.7554755702030099E-4</v>
      </c>
      <c r="T1591" s="24" t="s">
        <v>69</v>
      </c>
      <c r="U1591" s="21">
        <v>7.9069837680559807E-2</v>
      </c>
      <c r="V1591" s="21">
        <v>-7.0371189308330404E-2</v>
      </c>
      <c r="W1591" s="22">
        <v>0.14944060274409601</v>
      </c>
    </row>
    <row r="1592" spans="2:23" x14ac:dyDescent="0.25">
      <c r="B1592" s="18" t="s">
        <v>28</v>
      </c>
      <c r="C1592" s="19" t="s">
        <v>52</v>
      </c>
      <c r="D1592" s="18" t="s">
        <v>129</v>
      </c>
      <c r="E1592" s="18" t="s">
        <v>101</v>
      </c>
      <c r="F1592" s="23">
        <v>49.65</v>
      </c>
      <c r="G1592" s="24">
        <v>58104</v>
      </c>
      <c r="H1592" s="24">
        <v>48.69</v>
      </c>
      <c r="I1592" s="24">
        <v>1</v>
      </c>
      <c r="J1592" s="24">
        <v>-62.382983827854297</v>
      </c>
      <c r="K1592" s="24">
        <v>0.49968614859059701</v>
      </c>
      <c r="L1592" s="24">
        <v>-62.672740651175502</v>
      </c>
      <c r="M1592" s="24">
        <v>0.50433881882166898</v>
      </c>
      <c r="N1592" s="24">
        <v>0.28975682332119701</v>
      </c>
      <c r="O1592" s="24">
        <v>-4.6526702310715502E-3</v>
      </c>
      <c r="P1592" s="24">
        <v>0.28829572824946498</v>
      </c>
      <c r="Q1592" s="24">
        <v>0.28829572824946498</v>
      </c>
      <c r="R1592" s="24">
        <v>0</v>
      </c>
      <c r="S1592" s="24">
        <v>1.0671892417413E-5</v>
      </c>
      <c r="T1592" s="24" t="s">
        <v>68</v>
      </c>
      <c r="U1592" s="21">
        <v>4.9394755126560802E-2</v>
      </c>
      <c r="V1592" s="21">
        <v>-4.3960728462510097E-2</v>
      </c>
      <c r="W1592" s="22">
        <v>9.3355218564273507E-2</v>
      </c>
    </row>
    <row r="1593" spans="2:23" x14ac:dyDescent="0.25">
      <c r="B1593" s="18" t="s">
        <v>28</v>
      </c>
      <c r="C1593" s="19" t="s">
        <v>52</v>
      </c>
      <c r="D1593" s="18" t="s">
        <v>129</v>
      </c>
      <c r="E1593" s="18" t="s">
        <v>102</v>
      </c>
      <c r="F1593" s="23">
        <v>49.69</v>
      </c>
      <c r="G1593" s="24">
        <v>54050</v>
      </c>
      <c r="H1593" s="24">
        <v>49.96</v>
      </c>
      <c r="I1593" s="24">
        <v>1</v>
      </c>
      <c r="J1593" s="24">
        <v>92.609570256393894</v>
      </c>
      <c r="K1593" s="24">
        <v>0.18087907048983001</v>
      </c>
      <c r="L1593" s="24">
        <v>76.322754694917407</v>
      </c>
      <c r="M1593" s="24">
        <v>0.12285268522821099</v>
      </c>
      <c r="N1593" s="24">
        <v>16.286815561476502</v>
      </c>
      <c r="O1593" s="24">
        <v>5.8026385261618602E-2</v>
      </c>
      <c r="P1593" s="24">
        <v>16.1558334085843</v>
      </c>
      <c r="Q1593" s="24">
        <v>16.155833408584201</v>
      </c>
      <c r="R1593" s="24">
        <v>0</v>
      </c>
      <c r="S1593" s="24">
        <v>5.5047210014258297E-3</v>
      </c>
      <c r="T1593" s="24" t="s">
        <v>69</v>
      </c>
      <c r="U1593" s="21">
        <v>-1.5062755559385499</v>
      </c>
      <c r="V1593" s="21">
        <v>-1.3405668382132401</v>
      </c>
      <c r="W1593" s="22">
        <v>-0.16570918815208499</v>
      </c>
    </row>
    <row r="1594" spans="2:23" x14ac:dyDescent="0.25">
      <c r="B1594" s="18" t="s">
        <v>28</v>
      </c>
      <c r="C1594" s="19" t="s">
        <v>52</v>
      </c>
      <c r="D1594" s="18" t="s">
        <v>129</v>
      </c>
      <c r="E1594" s="18" t="s">
        <v>102</v>
      </c>
      <c r="F1594" s="23">
        <v>49.69</v>
      </c>
      <c r="G1594" s="24">
        <v>56000</v>
      </c>
      <c r="H1594" s="24">
        <v>49.88</v>
      </c>
      <c r="I1594" s="24">
        <v>1</v>
      </c>
      <c r="J1594" s="24">
        <v>22.4873344323141</v>
      </c>
      <c r="K1594" s="24">
        <v>4.8833537867217301E-2</v>
      </c>
      <c r="L1594" s="24">
        <v>38.303913985330901</v>
      </c>
      <c r="M1594" s="24">
        <v>0.14168652155434</v>
      </c>
      <c r="N1594" s="24">
        <v>-15.816579553016799</v>
      </c>
      <c r="O1594" s="24">
        <v>-9.2852983687122595E-2</v>
      </c>
      <c r="P1594" s="24">
        <v>-15.615009643124599</v>
      </c>
      <c r="Q1594" s="24">
        <v>-15.6150096431245</v>
      </c>
      <c r="R1594" s="24">
        <v>0</v>
      </c>
      <c r="S1594" s="24">
        <v>2.3546520770776201E-2</v>
      </c>
      <c r="T1594" s="24" t="s">
        <v>69</v>
      </c>
      <c r="U1594" s="21">
        <v>-1.61753567779012</v>
      </c>
      <c r="V1594" s="21">
        <v>-1.4395869870709599</v>
      </c>
      <c r="W1594" s="22">
        <v>-0.17794919589372199</v>
      </c>
    </row>
    <row r="1595" spans="2:23" x14ac:dyDescent="0.25">
      <c r="B1595" s="18" t="s">
        <v>28</v>
      </c>
      <c r="C1595" s="19" t="s">
        <v>52</v>
      </c>
      <c r="D1595" s="18" t="s">
        <v>129</v>
      </c>
      <c r="E1595" s="18" t="s">
        <v>102</v>
      </c>
      <c r="F1595" s="23">
        <v>49.69</v>
      </c>
      <c r="G1595" s="24">
        <v>58450</v>
      </c>
      <c r="H1595" s="24">
        <v>49.44</v>
      </c>
      <c r="I1595" s="24">
        <v>1</v>
      </c>
      <c r="J1595" s="24">
        <v>-111.378659578954</v>
      </c>
      <c r="K1595" s="24">
        <v>0.31732516460968402</v>
      </c>
      <c r="L1595" s="24">
        <v>-103.465207396523</v>
      </c>
      <c r="M1595" s="24">
        <v>0.27383515704226902</v>
      </c>
      <c r="N1595" s="24">
        <v>-7.9134521824311603</v>
      </c>
      <c r="O1595" s="24">
        <v>4.3490007567415397E-2</v>
      </c>
      <c r="P1595" s="24">
        <v>-7.8803209788690003</v>
      </c>
      <c r="Q1595" s="24">
        <v>-7.8803209788690003</v>
      </c>
      <c r="R1595" s="24">
        <v>0</v>
      </c>
      <c r="S1595" s="24">
        <v>1.5885041543134699E-3</v>
      </c>
      <c r="T1595" s="24" t="s">
        <v>69</v>
      </c>
      <c r="U1595" s="21">
        <v>0.17721917947115501</v>
      </c>
      <c r="V1595" s="21">
        <v>-0.15772290412451201</v>
      </c>
      <c r="W1595" s="22">
        <v>0.33494113273606702</v>
      </c>
    </row>
    <row r="1596" spans="2:23" x14ac:dyDescent="0.25">
      <c r="B1596" s="18" t="s">
        <v>28</v>
      </c>
      <c r="C1596" s="19" t="s">
        <v>52</v>
      </c>
      <c r="D1596" s="18" t="s">
        <v>129</v>
      </c>
      <c r="E1596" s="18" t="s">
        <v>103</v>
      </c>
      <c r="F1596" s="23">
        <v>49.37</v>
      </c>
      <c r="G1596" s="24">
        <v>53850</v>
      </c>
      <c r="H1596" s="24">
        <v>49.69</v>
      </c>
      <c r="I1596" s="24">
        <v>1</v>
      </c>
      <c r="J1596" s="24">
        <v>1.20488728918945</v>
      </c>
      <c r="K1596" s="24">
        <v>0</v>
      </c>
      <c r="L1596" s="24">
        <v>3.4502648594474299</v>
      </c>
      <c r="M1596" s="24">
        <v>0</v>
      </c>
      <c r="N1596" s="24">
        <v>-2.2453775702579799</v>
      </c>
      <c r="O1596" s="24">
        <v>0</v>
      </c>
      <c r="P1596" s="24">
        <v>-2.2153781911449801</v>
      </c>
      <c r="Q1596" s="24">
        <v>-2.2153781911449699</v>
      </c>
      <c r="R1596" s="24">
        <v>0</v>
      </c>
      <c r="S1596" s="24">
        <v>0</v>
      </c>
      <c r="T1596" s="24" t="s">
        <v>69</v>
      </c>
      <c r="U1596" s="21">
        <v>0.718520822482554</v>
      </c>
      <c r="V1596" s="21">
        <v>-0.63947475173998702</v>
      </c>
      <c r="W1596" s="22">
        <v>1.3579917190392301</v>
      </c>
    </row>
    <row r="1597" spans="2:23" x14ac:dyDescent="0.25">
      <c r="B1597" s="18" t="s">
        <v>28</v>
      </c>
      <c r="C1597" s="19" t="s">
        <v>52</v>
      </c>
      <c r="D1597" s="18" t="s">
        <v>129</v>
      </c>
      <c r="E1597" s="18" t="s">
        <v>103</v>
      </c>
      <c r="F1597" s="23">
        <v>49.37</v>
      </c>
      <c r="G1597" s="24">
        <v>53850</v>
      </c>
      <c r="H1597" s="24">
        <v>49.69</v>
      </c>
      <c r="I1597" s="24">
        <v>2</v>
      </c>
      <c r="J1597" s="24">
        <v>2.7868767070548501</v>
      </c>
      <c r="K1597" s="24">
        <v>0</v>
      </c>
      <c r="L1597" s="24">
        <v>7.9803836062004798</v>
      </c>
      <c r="M1597" s="24">
        <v>0</v>
      </c>
      <c r="N1597" s="24">
        <v>-5.1935068991456204</v>
      </c>
      <c r="O1597" s="24">
        <v>0</v>
      </c>
      <c r="P1597" s="24">
        <v>-5.1241190222661901</v>
      </c>
      <c r="Q1597" s="24">
        <v>-5.1241190222661901</v>
      </c>
      <c r="R1597" s="24">
        <v>0</v>
      </c>
      <c r="S1597" s="24">
        <v>0</v>
      </c>
      <c r="T1597" s="24" t="s">
        <v>69</v>
      </c>
      <c r="U1597" s="21">
        <v>1.6619222077266</v>
      </c>
      <c r="V1597" s="21">
        <v>-1.47909045631442</v>
      </c>
      <c r="W1597" s="22">
        <v>3.1410037470903198</v>
      </c>
    </row>
    <row r="1598" spans="2:23" x14ac:dyDescent="0.25">
      <c r="B1598" s="18" t="s">
        <v>28</v>
      </c>
      <c r="C1598" s="19" t="s">
        <v>52</v>
      </c>
      <c r="D1598" s="18" t="s">
        <v>129</v>
      </c>
      <c r="E1598" s="18" t="s">
        <v>103</v>
      </c>
      <c r="F1598" s="23">
        <v>49.37</v>
      </c>
      <c r="G1598" s="24">
        <v>58004</v>
      </c>
      <c r="H1598" s="24">
        <v>48.99</v>
      </c>
      <c r="I1598" s="24">
        <v>1</v>
      </c>
      <c r="J1598" s="24">
        <v>-82.365119940357005</v>
      </c>
      <c r="K1598" s="24">
        <v>0.23065644141483899</v>
      </c>
      <c r="L1598" s="24">
        <v>-85.239646647563802</v>
      </c>
      <c r="M1598" s="24">
        <v>0.247037110260452</v>
      </c>
      <c r="N1598" s="24">
        <v>2.8745267072068401</v>
      </c>
      <c r="O1598" s="24">
        <v>-1.6380668845613001E-2</v>
      </c>
      <c r="P1598" s="24">
        <v>2.8460473075557902</v>
      </c>
      <c r="Q1598" s="24">
        <v>2.8460473075557799</v>
      </c>
      <c r="R1598" s="24">
        <v>0</v>
      </c>
      <c r="S1598" s="24">
        <v>2.7539949941274901E-4</v>
      </c>
      <c r="T1598" s="24" t="s">
        <v>69</v>
      </c>
      <c r="U1598" s="21">
        <v>0.28671885491133903</v>
      </c>
      <c r="V1598" s="21">
        <v>-0.25517627718861802</v>
      </c>
      <c r="W1598" s="22">
        <v>0.54189359372596901</v>
      </c>
    </row>
    <row r="1599" spans="2:23" x14ac:dyDescent="0.25">
      <c r="B1599" s="18" t="s">
        <v>28</v>
      </c>
      <c r="C1599" s="19" t="s">
        <v>52</v>
      </c>
      <c r="D1599" s="18" t="s">
        <v>129</v>
      </c>
      <c r="E1599" s="18" t="s">
        <v>104</v>
      </c>
      <c r="F1599" s="23">
        <v>50.15</v>
      </c>
      <c r="G1599" s="24">
        <v>54000</v>
      </c>
      <c r="H1599" s="24">
        <v>49.6</v>
      </c>
      <c r="I1599" s="24">
        <v>1</v>
      </c>
      <c r="J1599" s="24">
        <v>-84.159875572556501</v>
      </c>
      <c r="K1599" s="24">
        <v>0.42922281017712399</v>
      </c>
      <c r="L1599" s="24">
        <v>-78.020304982436301</v>
      </c>
      <c r="M1599" s="24">
        <v>0.36888238016687402</v>
      </c>
      <c r="N1599" s="24">
        <v>-6.1395705901201696</v>
      </c>
      <c r="O1599" s="24">
        <v>6.0340430010250197E-2</v>
      </c>
      <c r="P1599" s="24">
        <v>-6.2246715183114203</v>
      </c>
      <c r="Q1599" s="24">
        <v>-6.2246715183114096</v>
      </c>
      <c r="R1599" s="24">
        <v>0</v>
      </c>
      <c r="S1599" s="24">
        <v>2.3480400519591701E-3</v>
      </c>
      <c r="T1599" s="24" t="s">
        <v>69</v>
      </c>
      <c r="U1599" s="21">
        <v>-0.36728487780484498</v>
      </c>
      <c r="V1599" s="21">
        <v>-0.32687905305320097</v>
      </c>
      <c r="W1599" s="22">
        <v>-4.04059394588367E-2</v>
      </c>
    </row>
    <row r="1600" spans="2:23" x14ac:dyDescent="0.25">
      <c r="B1600" s="18" t="s">
        <v>28</v>
      </c>
      <c r="C1600" s="19" t="s">
        <v>52</v>
      </c>
      <c r="D1600" s="18" t="s">
        <v>129</v>
      </c>
      <c r="E1600" s="18" t="s">
        <v>104</v>
      </c>
      <c r="F1600" s="23">
        <v>50.15</v>
      </c>
      <c r="G1600" s="24">
        <v>54850</v>
      </c>
      <c r="H1600" s="24">
        <v>50.14</v>
      </c>
      <c r="I1600" s="24">
        <v>1</v>
      </c>
      <c r="J1600" s="24">
        <v>5.1174153868584602</v>
      </c>
      <c r="K1600" s="24">
        <v>2.0583721029941401E-4</v>
      </c>
      <c r="L1600" s="24">
        <v>8.2641244313403206</v>
      </c>
      <c r="M1600" s="24">
        <v>5.36804615567073E-4</v>
      </c>
      <c r="N1600" s="24">
        <v>-3.14670904448186</v>
      </c>
      <c r="O1600" s="24">
        <v>-3.3096740526765899E-4</v>
      </c>
      <c r="P1600" s="24">
        <v>-3.0920217384500099</v>
      </c>
      <c r="Q1600" s="24">
        <v>-3.0920217384500002</v>
      </c>
      <c r="R1600" s="24">
        <v>0</v>
      </c>
      <c r="S1600" s="24">
        <v>7.5146303668032995E-5</v>
      </c>
      <c r="T1600" s="24" t="s">
        <v>68</v>
      </c>
      <c r="U1600" s="21">
        <v>-4.8063450981959098E-2</v>
      </c>
      <c r="V1600" s="21">
        <v>-4.2775884042249301E-2</v>
      </c>
      <c r="W1600" s="22">
        <v>-5.2875819504654403E-3</v>
      </c>
    </row>
    <row r="1601" spans="2:23" x14ac:dyDescent="0.25">
      <c r="B1601" s="18" t="s">
        <v>28</v>
      </c>
      <c r="C1601" s="19" t="s">
        <v>52</v>
      </c>
      <c r="D1601" s="18" t="s">
        <v>129</v>
      </c>
      <c r="E1601" s="18" t="s">
        <v>50</v>
      </c>
      <c r="F1601" s="23">
        <v>49.6</v>
      </c>
      <c r="G1601" s="24">
        <v>54250</v>
      </c>
      <c r="H1601" s="24">
        <v>49.41</v>
      </c>
      <c r="I1601" s="24">
        <v>1</v>
      </c>
      <c r="J1601" s="24">
        <v>-138.38577396094399</v>
      </c>
      <c r="K1601" s="24">
        <v>0.26044846511286601</v>
      </c>
      <c r="L1601" s="24">
        <v>-138.38577302437</v>
      </c>
      <c r="M1601" s="24">
        <v>0.260448461587513</v>
      </c>
      <c r="N1601" s="24">
        <v>-9.3657441802000005E-7</v>
      </c>
      <c r="O1601" s="24">
        <v>3.5253532300000002E-9</v>
      </c>
      <c r="P1601" s="24">
        <v>0</v>
      </c>
      <c r="Q1601" s="24">
        <v>0</v>
      </c>
      <c r="R1601" s="24">
        <v>0</v>
      </c>
      <c r="S1601" s="24">
        <v>0</v>
      </c>
      <c r="T1601" s="24" t="s">
        <v>69</v>
      </c>
      <c r="U1601" s="21">
        <v>-3.4265277809999999E-9</v>
      </c>
      <c r="V1601" s="21">
        <v>0</v>
      </c>
      <c r="W1601" s="22">
        <v>-3.4265375084899999E-9</v>
      </c>
    </row>
    <row r="1602" spans="2:23" x14ac:dyDescent="0.25">
      <c r="B1602" s="18" t="s">
        <v>28</v>
      </c>
      <c r="C1602" s="19" t="s">
        <v>52</v>
      </c>
      <c r="D1602" s="18" t="s">
        <v>129</v>
      </c>
      <c r="E1602" s="18" t="s">
        <v>105</v>
      </c>
      <c r="F1602" s="23">
        <v>48.99</v>
      </c>
      <c r="G1602" s="24">
        <v>58004</v>
      </c>
      <c r="H1602" s="24">
        <v>48.99</v>
      </c>
      <c r="I1602" s="24">
        <v>1</v>
      </c>
      <c r="J1602" s="24">
        <v>0</v>
      </c>
      <c r="K1602" s="24">
        <v>0</v>
      </c>
      <c r="L1602" s="24">
        <v>0</v>
      </c>
      <c r="M1602" s="24">
        <v>0</v>
      </c>
      <c r="N1602" s="24">
        <v>0</v>
      </c>
      <c r="O1602" s="24">
        <v>0</v>
      </c>
      <c r="P1602" s="24">
        <v>0</v>
      </c>
      <c r="Q1602" s="24">
        <v>0</v>
      </c>
      <c r="R1602" s="24">
        <v>0</v>
      </c>
      <c r="S1602" s="24">
        <v>0</v>
      </c>
      <c r="T1602" s="24" t="s">
        <v>68</v>
      </c>
      <c r="U1602" s="21">
        <v>0</v>
      </c>
      <c r="V1602" s="21">
        <v>0</v>
      </c>
      <c r="W1602" s="22">
        <v>0</v>
      </c>
    </row>
    <row r="1603" spans="2:23" x14ac:dyDescent="0.25">
      <c r="B1603" s="18" t="s">
        <v>28</v>
      </c>
      <c r="C1603" s="19" t="s">
        <v>52</v>
      </c>
      <c r="D1603" s="18" t="s">
        <v>129</v>
      </c>
      <c r="E1603" s="18" t="s">
        <v>106</v>
      </c>
      <c r="F1603" s="23">
        <v>50.2</v>
      </c>
      <c r="G1603" s="24">
        <v>53550</v>
      </c>
      <c r="H1603" s="24">
        <v>50.13</v>
      </c>
      <c r="I1603" s="24">
        <v>1</v>
      </c>
      <c r="J1603" s="24">
        <v>-20.905698798739699</v>
      </c>
      <c r="K1603" s="24">
        <v>7.7357538880662097E-3</v>
      </c>
      <c r="L1603" s="24">
        <v>-14.3072948805717</v>
      </c>
      <c r="M1603" s="24">
        <v>3.6231667563535199E-3</v>
      </c>
      <c r="N1603" s="24">
        <v>-6.5984039181679996</v>
      </c>
      <c r="O1603" s="24">
        <v>4.1125871317126902E-3</v>
      </c>
      <c r="P1603" s="24">
        <v>-6.58793726021685</v>
      </c>
      <c r="Q1603" s="24">
        <v>-6.5879372602168402</v>
      </c>
      <c r="R1603" s="24">
        <v>0</v>
      </c>
      <c r="S1603" s="24">
        <v>7.6819623699859595E-4</v>
      </c>
      <c r="T1603" s="24" t="s">
        <v>68</v>
      </c>
      <c r="U1603" s="21">
        <v>-0.25558034080939401</v>
      </c>
      <c r="V1603" s="21">
        <v>-0.22746338014814799</v>
      </c>
      <c r="W1603" s="22">
        <v>-2.81170404818584E-2</v>
      </c>
    </row>
    <row r="1604" spans="2:23" x14ac:dyDescent="0.25">
      <c r="B1604" s="18" t="s">
        <v>28</v>
      </c>
      <c r="C1604" s="19" t="s">
        <v>52</v>
      </c>
      <c r="D1604" s="18" t="s">
        <v>129</v>
      </c>
      <c r="E1604" s="18" t="s">
        <v>107</v>
      </c>
      <c r="F1604" s="23">
        <v>49.51</v>
      </c>
      <c r="G1604" s="24">
        <v>58200</v>
      </c>
      <c r="H1604" s="24">
        <v>49.52</v>
      </c>
      <c r="I1604" s="24">
        <v>1</v>
      </c>
      <c r="J1604" s="24">
        <v>7.1648057535560303</v>
      </c>
      <c r="K1604" s="24">
        <v>9.0553954781638505E-4</v>
      </c>
      <c r="L1604" s="24">
        <v>16.407368765513301</v>
      </c>
      <c r="M1604" s="24">
        <v>4.7487188666050497E-3</v>
      </c>
      <c r="N1604" s="24">
        <v>-9.2425630119573103</v>
      </c>
      <c r="O1604" s="24">
        <v>-3.8431793187886699E-3</v>
      </c>
      <c r="P1604" s="24">
        <v>-9.2282394491873703</v>
      </c>
      <c r="Q1604" s="24">
        <v>-9.2282394491873703</v>
      </c>
      <c r="R1604" s="24">
        <v>0</v>
      </c>
      <c r="S1604" s="24">
        <v>1.5022295147683301E-3</v>
      </c>
      <c r="T1604" s="24" t="s">
        <v>68</v>
      </c>
      <c r="U1604" s="21">
        <v>-9.7869393850200395E-2</v>
      </c>
      <c r="V1604" s="21">
        <v>-8.7102564570172306E-2</v>
      </c>
      <c r="W1604" s="22">
        <v>-1.0766859845739199E-2</v>
      </c>
    </row>
    <row r="1605" spans="2:23" x14ac:dyDescent="0.25">
      <c r="B1605" s="18" t="s">
        <v>28</v>
      </c>
      <c r="C1605" s="19" t="s">
        <v>52</v>
      </c>
      <c r="D1605" s="18" t="s">
        <v>129</v>
      </c>
      <c r="E1605" s="18" t="s">
        <v>108</v>
      </c>
      <c r="F1605" s="23">
        <v>50.43</v>
      </c>
      <c r="G1605" s="24">
        <v>53000</v>
      </c>
      <c r="H1605" s="24">
        <v>50.47</v>
      </c>
      <c r="I1605" s="24">
        <v>1</v>
      </c>
      <c r="J1605" s="24">
        <v>17.8380349310501</v>
      </c>
      <c r="K1605" s="24">
        <v>7.8657925177776904E-3</v>
      </c>
      <c r="L1605" s="24">
        <v>26.1513526676959</v>
      </c>
      <c r="M1605" s="24">
        <v>1.69058410497771E-2</v>
      </c>
      <c r="N1605" s="24">
        <v>-8.3133177366458604</v>
      </c>
      <c r="O1605" s="24">
        <v>-9.0400485319994395E-3</v>
      </c>
      <c r="P1605" s="24">
        <v>-8.1897522604130195</v>
      </c>
      <c r="Q1605" s="24">
        <v>-8.1897522604130195</v>
      </c>
      <c r="R1605" s="24">
        <v>0</v>
      </c>
      <c r="S1605" s="24">
        <v>1.6580208803891601E-3</v>
      </c>
      <c r="T1605" s="24" t="s">
        <v>68</v>
      </c>
      <c r="U1605" s="21">
        <v>-0.123537738973544</v>
      </c>
      <c r="V1605" s="21">
        <v>-0.109947078064734</v>
      </c>
      <c r="W1605" s="22">
        <v>-1.35906994910335E-2</v>
      </c>
    </row>
    <row r="1606" spans="2:23" x14ac:dyDescent="0.25">
      <c r="B1606" s="18" t="s">
        <v>28</v>
      </c>
      <c r="C1606" s="19" t="s">
        <v>52</v>
      </c>
      <c r="D1606" s="18" t="s">
        <v>129</v>
      </c>
      <c r="E1606" s="18" t="s">
        <v>109</v>
      </c>
      <c r="F1606" s="23">
        <v>49.88</v>
      </c>
      <c r="G1606" s="24">
        <v>56100</v>
      </c>
      <c r="H1606" s="24">
        <v>49.78</v>
      </c>
      <c r="I1606" s="24">
        <v>1</v>
      </c>
      <c r="J1606" s="24">
        <v>-8.6081391043747608</v>
      </c>
      <c r="K1606" s="24">
        <v>6.9135354897968196E-3</v>
      </c>
      <c r="L1606" s="24">
        <v>7.1630771282509702</v>
      </c>
      <c r="M1606" s="24">
        <v>4.78719257909389E-3</v>
      </c>
      <c r="N1606" s="24">
        <v>-15.771216232625701</v>
      </c>
      <c r="O1606" s="24">
        <v>2.12634291070293E-3</v>
      </c>
      <c r="P1606" s="24">
        <v>-15.6150096431231</v>
      </c>
      <c r="Q1606" s="24">
        <v>-15.615009643123001</v>
      </c>
      <c r="R1606" s="24">
        <v>0</v>
      </c>
      <c r="S1606" s="24">
        <v>2.2749201490245299E-2</v>
      </c>
      <c r="T1606" s="24" t="s">
        <v>69</v>
      </c>
      <c r="U1606" s="21">
        <v>-1.4711659560222601</v>
      </c>
      <c r="V1606" s="21">
        <v>-1.3093197233243701</v>
      </c>
      <c r="W1606" s="22">
        <v>-0.161846692159546</v>
      </c>
    </row>
    <row r="1607" spans="2:23" x14ac:dyDescent="0.25">
      <c r="B1607" s="18" t="s">
        <v>28</v>
      </c>
      <c r="C1607" s="19" t="s">
        <v>52</v>
      </c>
      <c r="D1607" s="18" t="s">
        <v>129</v>
      </c>
      <c r="E1607" s="18" t="s">
        <v>51</v>
      </c>
      <c r="F1607" s="23">
        <v>49.75</v>
      </c>
      <c r="G1607" s="24">
        <v>56100</v>
      </c>
      <c r="H1607" s="24">
        <v>49.78</v>
      </c>
      <c r="I1607" s="24">
        <v>1</v>
      </c>
      <c r="J1607" s="24">
        <v>-1.3471552529078901</v>
      </c>
      <c r="K1607" s="24">
        <v>1.4990473295112299E-4</v>
      </c>
      <c r="L1607" s="24">
        <v>-17.690859565303199</v>
      </c>
      <c r="M1607" s="24">
        <v>2.5851033904356498E-2</v>
      </c>
      <c r="N1607" s="24">
        <v>16.3437043123953</v>
      </c>
      <c r="O1607" s="24">
        <v>-2.57011291714054E-2</v>
      </c>
      <c r="P1607" s="24">
        <v>16.1998764550519</v>
      </c>
      <c r="Q1607" s="24">
        <v>16.1998764550519</v>
      </c>
      <c r="R1607" s="24">
        <v>0</v>
      </c>
      <c r="S1607" s="24">
        <v>2.1677213365329E-2</v>
      </c>
      <c r="T1607" s="24" t="s">
        <v>68</v>
      </c>
      <c r="U1607" s="21">
        <v>-1.7693278225868601</v>
      </c>
      <c r="V1607" s="21">
        <v>-1.57468014105167</v>
      </c>
      <c r="W1607" s="22">
        <v>-0.19464823411615301</v>
      </c>
    </row>
    <row r="1608" spans="2:23" x14ac:dyDescent="0.25">
      <c r="B1608" s="18" t="s">
        <v>28</v>
      </c>
      <c r="C1608" s="19" t="s">
        <v>52</v>
      </c>
      <c r="D1608" s="18" t="s">
        <v>129</v>
      </c>
      <c r="E1608" s="18" t="s">
        <v>110</v>
      </c>
      <c r="F1608" s="23">
        <v>48.99</v>
      </c>
      <c r="G1608" s="24">
        <v>58054</v>
      </c>
      <c r="H1608" s="24">
        <v>48.8</v>
      </c>
      <c r="I1608" s="24">
        <v>1</v>
      </c>
      <c r="J1608" s="24">
        <v>-39.839835103659901</v>
      </c>
      <c r="K1608" s="24">
        <v>8.92013403130789E-2</v>
      </c>
      <c r="L1608" s="24">
        <v>-39.694400360824602</v>
      </c>
      <c r="M1608" s="24">
        <v>8.8551272604305301E-2</v>
      </c>
      <c r="N1608" s="24">
        <v>-0.14543474283532601</v>
      </c>
      <c r="O1608" s="24">
        <v>6.5006770877363499E-4</v>
      </c>
      <c r="P1608" s="24">
        <v>-0.14422423385406</v>
      </c>
      <c r="Q1608" s="24">
        <v>-0.14422423385406</v>
      </c>
      <c r="R1608" s="24">
        <v>0</v>
      </c>
      <c r="S1608" s="24">
        <v>1.1689953852499999E-6</v>
      </c>
      <c r="T1608" s="24" t="s">
        <v>69</v>
      </c>
      <c r="U1608" s="21">
        <v>4.1524594817741603E-3</v>
      </c>
      <c r="V1608" s="21">
        <v>-3.6956381960417898E-3</v>
      </c>
      <c r="W1608" s="22">
        <v>7.8480753980267309E-3</v>
      </c>
    </row>
    <row r="1609" spans="2:23" x14ac:dyDescent="0.25">
      <c r="B1609" s="18" t="s">
        <v>28</v>
      </c>
      <c r="C1609" s="19" t="s">
        <v>52</v>
      </c>
      <c r="D1609" s="18" t="s">
        <v>129</v>
      </c>
      <c r="E1609" s="18" t="s">
        <v>110</v>
      </c>
      <c r="F1609" s="23">
        <v>48.99</v>
      </c>
      <c r="G1609" s="24">
        <v>58104</v>
      </c>
      <c r="H1609" s="24">
        <v>48.69</v>
      </c>
      <c r="I1609" s="24">
        <v>1</v>
      </c>
      <c r="J1609" s="24">
        <v>-38.581924439546299</v>
      </c>
      <c r="K1609" s="24">
        <v>0.13307770147522199</v>
      </c>
      <c r="L1609" s="24">
        <v>-38.436456656405703</v>
      </c>
      <c r="M1609" s="24">
        <v>0.13207609130679801</v>
      </c>
      <c r="N1609" s="24">
        <v>-0.14546778314059</v>
      </c>
      <c r="O1609" s="24">
        <v>1.00161016842401E-3</v>
      </c>
      <c r="P1609" s="24">
        <v>-0.14407149439535499</v>
      </c>
      <c r="Q1609" s="24">
        <v>-0.14407149439535399</v>
      </c>
      <c r="R1609" s="24">
        <v>0</v>
      </c>
      <c r="S1609" s="24">
        <v>1.8556396374600001E-6</v>
      </c>
      <c r="T1609" s="24" t="s">
        <v>69</v>
      </c>
      <c r="U1609" s="21">
        <v>5.27830568365083E-3</v>
      </c>
      <c r="V1609" s="21">
        <v>-4.6976275579575597E-3</v>
      </c>
      <c r="W1609" s="22">
        <v>9.9759049211543098E-3</v>
      </c>
    </row>
    <row r="1610" spans="2:23" x14ac:dyDescent="0.25">
      <c r="B1610" s="18" t="s">
        <v>28</v>
      </c>
      <c r="C1610" s="19" t="s">
        <v>52</v>
      </c>
      <c r="D1610" s="18" t="s">
        <v>129</v>
      </c>
      <c r="E1610" s="18" t="s">
        <v>111</v>
      </c>
      <c r="F1610" s="23">
        <v>48.8</v>
      </c>
      <c r="G1610" s="24">
        <v>58104</v>
      </c>
      <c r="H1610" s="24">
        <v>48.69</v>
      </c>
      <c r="I1610" s="24">
        <v>1</v>
      </c>
      <c r="J1610" s="24">
        <v>-36.571671944981901</v>
      </c>
      <c r="K1610" s="24">
        <v>4.46720721076359E-2</v>
      </c>
      <c r="L1610" s="24">
        <v>-36.425734332250101</v>
      </c>
      <c r="M1610" s="24">
        <v>4.43162596628984E-2</v>
      </c>
      <c r="N1610" s="24">
        <v>-0.145937612731767</v>
      </c>
      <c r="O1610" s="24">
        <v>3.55812444737517E-4</v>
      </c>
      <c r="P1610" s="24">
        <v>-0.144224233854027</v>
      </c>
      <c r="Q1610" s="24">
        <v>-0.144224233854027</v>
      </c>
      <c r="R1610" s="24">
        <v>0</v>
      </c>
      <c r="S1610" s="24">
        <v>6.94741029668E-7</v>
      </c>
      <c r="T1610" s="24" t="s">
        <v>69</v>
      </c>
      <c r="U1610" s="21">
        <v>1.29094021823599E-3</v>
      </c>
      <c r="V1610" s="21">
        <v>-1.14892101903932E-3</v>
      </c>
      <c r="W1610" s="22">
        <v>2.4398543108077402E-3</v>
      </c>
    </row>
    <row r="1611" spans="2:23" x14ac:dyDescent="0.25">
      <c r="B1611" s="18" t="s">
        <v>28</v>
      </c>
      <c r="C1611" s="19" t="s">
        <v>52</v>
      </c>
      <c r="D1611" s="18" t="s">
        <v>129</v>
      </c>
      <c r="E1611" s="18" t="s">
        <v>112</v>
      </c>
      <c r="F1611" s="23">
        <v>49.4</v>
      </c>
      <c r="G1611" s="24">
        <v>58200</v>
      </c>
      <c r="H1611" s="24">
        <v>49.52</v>
      </c>
      <c r="I1611" s="24">
        <v>1</v>
      </c>
      <c r="J1611" s="24">
        <v>28.943699782254502</v>
      </c>
      <c r="K1611" s="24">
        <v>3.4305361152642197E-2</v>
      </c>
      <c r="L1611" s="24">
        <v>19.6938469035004</v>
      </c>
      <c r="M1611" s="24">
        <v>1.5882359459906101E-2</v>
      </c>
      <c r="N1611" s="24">
        <v>9.2498528787541296</v>
      </c>
      <c r="O1611" s="24">
        <v>1.84230016927362E-2</v>
      </c>
      <c r="P1611" s="24">
        <v>9.2282394491873792</v>
      </c>
      <c r="Q1611" s="24">
        <v>9.2282394491873703</v>
      </c>
      <c r="R1611" s="24">
        <v>0</v>
      </c>
      <c r="S1611" s="24">
        <v>3.4873185164264902E-3</v>
      </c>
      <c r="T1611" s="24" t="s">
        <v>69</v>
      </c>
      <c r="U1611" s="21">
        <v>-0.198780681727806</v>
      </c>
      <c r="V1611" s="21">
        <v>-0.17691237765302301</v>
      </c>
      <c r="W1611" s="22">
        <v>-2.1868366156223101E-2</v>
      </c>
    </row>
    <row r="1612" spans="2:23" x14ac:dyDescent="0.25">
      <c r="B1612" s="18" t="s">
        <v>28</v>
      </c>
      <c r="C1612" s="19" t="s">
        <v>52</v>
      </c>
      <c r="D1612" s="18" t="s">
        <v>129</v>
      </c>
      <c r="E1612" s="18" t="s">
        <v>112</v>
      </c>
      <c r="F1612" s="23">
        <v>49.4</v>
      </c>
      <c r="G1612" s="24">
        <v>58300</v>
      </c>
      <c r="H1612" s="24">
        <v>49.44</v>
      </c>
      <c r="I1612" s="24">
        <v>1</v>
      </c>
      <c r="J1612" s="24">
        <v>2.1371333484464801</v>
      </c>
      <c r="K1612" s="24">
        <v>1.7552283581168701E-4</v>
      </c>
      <c r="L1612" s="24">
        <v>11.803615630427601</v>
      </c>
      <c r="M1612" s="24">
        <v>5.3542728911721597E-3</v>
      </c>
      <c r="N1612" s="24">
        <v>-9.6664822819811604</v>
      </c>
      <c r="O1612" s="24">
        <v>-5.1787500553604699E-3</v>
      </c>
      <c r="P1612" s="24">
        <v>-9.6158081514516898</v>
      </c>
      <c r="Q1612" s="24">
        <v>-9.6158081514516898</v>
      </c>
      <c r="R1612" s="24">
        <v>0</v>
      </c>
      <c r="S1612" s="24">
        <v>3.5533825429643201E-3</v>
      </c>
      <c r="T1612" s="24" t="s">
        <v>69</v>
      </c>
      <c r="U1612" s="21">
        <v>0.13072546354332301</v>
      </c>
      <c r="V1612" s="21">
        <v>-0.116344065098393</v>
      </c>
      <c r="W1612" s="22">
        <v>0.24706882724154999</v>
      </c>
    </row>
    <row r="1613" spans="2:23" x14ac:dyDescent="0.25">
      <c r="B1613" s="18" t="s">
        <v>28</v>
      </c>
      <c r="C1613" s="19" t="s">
        <v>52</v>
      </c>
      <c r="D1613" s="18" t="s">
        <v>129</v>
      </c>
      <c r="E1613" s="18" t="s">
        <v>112</v>
      </c>
      <c r="F1613" s="23">
        <v>49.4</v>
      </c>
      <c r="G1613" s="24">
        <v>58500</v>
      </c>
      <c r="H1613" s="24">
        <v>49.37</v>
      </c>
      <c r="I1613" s="24">
        <v>1</v>
      </c>
      <c r="J1613" s="24">
        <v>-54.752883045404303</v>
      </c>
      <c r="K1613" s="24">
        <v>1.5618945431293199E-2</v>
      </c>
      <c r="L1613" s="24">
        <v>-55.163007754186502</v>
      </c>
      <c r="M1613" s="24">
        <v>1.58538081815848E-2</v>
      </c>
      <c r="N1613" s="24">
        <v>0.410124708782245</v>
      </c>
      <c r="O1613" s="24">
        <v>-2.3486275029160799E-4</v>
      </c>
      <c r="P1613" s="24">
        <v>0.38756870226353601</v>
      </c>
      <c r="Q1613" s="24">
        <v>0.38756870226353501</v>
      </c>
      <c r="R1613" s="24">
        <v>0</v>
      </c>
      <c r="S1613" s="24">
        <v>7.8259148965599999E-7</v>
      </c>
      <c r="T1613" s="24" t="s">
        <v>69</v>
      </c>
      <c r="U1613" s="21">
        <v>7.0504434031673404E-4</v>
      </c>
      <c r="V1613" s="21">
        <v>-6.2748084729398901E-4</v>
      </c>
      <c r="W1613" s="22">
        <v>1.3325214047347201E-3</v>
      </c>
    </row>
    <row r="1614" spans="2:23" x14ac:dyDescent="0.25">
      <c r="B1614" s="18" t="s">
        <v>28</v>
      </c>
      <c r="C1614" s="19" t="s">
        <v>52</v>
      </c>
      <c r="D1614" s="18" t="s">
        <v>129</v>
      </c>
      <c r="E1614" s="18" t="s">
        <v>113</v>
      </c>
      <c r="F1614" s="23">
        <v>49.44</v>
      </c>
      <c r="G1614" s="24">
        <v>58304</v>
      </c>
      <c r="H1614" s="24">
        <v>49.44</v>
      </c>
      <c r="I1614" s="24">
        <v>1</v>
      </c>
      <c r="J1614" s="24">
        <v>20.078616686819799</v>
      </c>
      <c r="K1614" s="24">
        <v>0</v>
      </c>
      <c r="L1614" s="24">
        <v>20.078616686819799</v>
      </c>
      <c r="M1614" s="24">
        <v>0</v>
      </c>
      <c r="N1614" s="24">
        <v>0</v>
      </c>
      <c r="O1614" s="24">
        <v>0</v>
      </c>
      <c r="P1614" s="24">
        <v>0</v>
      </c>
      <c r="Q1614" s="24">
        <v>0</v>
      </c>
      <c r="R1614" s="24">
        <v>0</v>
      </c>
      <c r="S1614" s="24">
        <v>0</v>
      </c>
      <c r="T1614" s="24" t="s">
        <v>68</v>
      </c>
      <c r="U1614" s="21">
        <v>0</v>
      </c>
      <c r="V1614" s="21">
        <v>0</v>
      </c>
      <c r="W1614" s="22">
        <v>0</v>
      </c>
    </row>
    <row r="1615" spans="2:23" x14ac:dyDescent="0.25">
      <c r="B1615" s="18" t="s">
        <v>28</v>
      </c>
      <c r="C1615" s="19" t="s">
        <v>52</v>
      </c>
      <c r="D1615" s="18" t="s">
        <v>129</v>
      </c>
      <c r="E1615" s="18" t="s">
        <v>113</v>
      </c>
      <c r="F1615" s="23">
        <v>49.44</v>
      </c>
      <c r="G1615" s="24">
        <v>58350</v>
      </c>
      <c r="H1615" s="24">
        <v>49.33</v>
      </c>
      <c r="I1615" s="24">
        <v>1</v>
      </c>
      <c r="J1615" s="24">
        <v>-23.010015350743501</v>
      </c>
      <c r="K1615" s="24">
        <v>3.8280016305717098E-2</v>
      </c>
      <c r="L1615" s="24">
        <v>-5.7979917323060004</v>
      </c>
      <c r="M1615" s="24">
        <v>2.4304879976463599E-3</v>
      </c>
      <c r="N1615" s="24">
        <v>-17.212023618437499</v>
      </c>
      <c r="O1615" s="24">
        <v>3.5849528308070699E-2</v>
      </c>
      <c r="P1615" s="24">
        <v>-17.108560428057299</v>
      </c>
      <c r="Q1615" s="24">
        <v>-17.108560428057199</v>
      </c>
      <c r="R1615" s="24">
        <v>0</v>
      </c>
      <c r="S1615" s="24">
        <v>2.11624153262512E-2</v>
      </c>
      <c r="T1615" s="24" t="s">
        <v>69</v>
      </c>
      <c r="U1615" s="21">
        <v>-0.122893642534047</v>
      </c>
      <c r="V1615" s="21">
        <v>-0.109373840104391</v>
      </c>
      <c r="W1615" s="22">
        <v>-1.3519840810721001E-2</v>
      </c>
    </row>
    <row r="1616" spans="2:23" x14ac:dyDescent="0.25">
      <c r="B1616" s="18" t="s">
        <v>28</v>
      </c>
      <c r="C1616" s="19" t="s">
        <v>52</v>
      </c>
      <c r="D1616" s="18" t="s">
        <v>129</v>
      </c>
      <c r="E1616" s="18" t="s">
        <v>113</v>
      </c>
      <c r="F1616" s="23">
        <v>49.44</v>
      </c>
      <c r="G1616" s="24">
        <v>58600</v>
      </c>
      <c r="H1616" s="24">
        <v>49.43</v>
      </c>
      <c r="I1616" s="24">
        <v>1</v>
      </c>
      <c r="J1616" s="24">
        <v>-7.3249820886832904</v>
      </c>
      <c r="K1616" s="24">
        <v>2.06036592382199E-4</v>
      </c>
      <c r="L1616" s="24">
        <v>-14.8555087351069</v>
      </c>
      <c r="M1616" s="24">
        <v>8.4743477675074E-4</v>
      </c>
      <c r="N1616" s="24">
        <v>7.53052664642364</v>
      </c>
      <c r="O1616" s="24">
        <v>-6.41398184368541E-4</v>
      </c>
      <c r="P1616" s="24">
        <v>7.4927522766064198</v>
      </c>
      <c r="Q1616" s="24">
        <v>7.4927522766064198</v>
      </c>
      <c r="R1616" s="24">
        <v>0</v>
      </c>
      <c r="S1616" s="24">
        <v>2.1558273284578801E-4</v>
      </c>
      <c r="T1616" s="24" t="s">
        <v>68</v>
      </c>
      <c r="U1616" s="21">
        <v>4.3597747219962603E-2</v>
      </c>
      <c r="V1616" s="21">
        <v>-3.8801462264630798E-2</v>
      </c>
      <c r="W1616" s="22">
        <v>8.2398975563317906E-2</v>
      </c>
    </row>
    <row r="1617" spans="2:23" x14ac:dyDescent="0.25">
      <c r="B1617" s="18" t="s">
        <v>28</v>
      </c>
      <c r="C1617" s="19" t="s">
        <v>52</v>
      </c>
      <c r="D1617" s="18" t="s">
        <v>129</v>
      </c>
      <c r="E1617" s="18" t="s">
        <v>114</v>
      </c>
      <c r="F1617" s="23">
        <v>49.44</v>
      </c>
      <c r="G1617" s="24">
        <v>58300</v>
      </c>
      <c r="H1617" s="24">
        <v>49.44</v>
      </c>
      <c r="I1617" s="24">
        <v>2</v>
      </c>
      <c r="J1617" s="24">
        <v>-12.3741833131802</v>
      </c>
      <c r="K1617" s="24">
        <v>0</v>
      </c>
      <c r="L1617" s="24">
        <v>-12.3741833131802</v>
      </c>
      <c r="M1617" s="24">
        <v>0</v>
      </c>
      <c r="N1617" s="24">
        <v>-8.3269999999999998E-15</v>
      </c>
      <c r="O1617" s="24">
        <v>0</v>
      </c>
      <c r="P1617" s="24">
        <v>-3.8499999999999998E-15</v>
      </c>
      <c r="Q1617" s="24">
        <v>-3.8499999999999998E-15</v>
      </c>
      <c r="R1617" s="24">
        <v>0</v>
      </c>
      <c r="S1617" s="24">
        <v>0</v>
      </c>
      <c r="T1617" s="24" t="s">
        <v>68</v>
      </c>
      <c r="U1617" s="21">
        <v>0</v>
      </c>
      <c r="V1617" s="21">
        <v>0</v>
      </c>
      <c r="W1617" s="22">
        <v>0</v>
      </c>
    </row>
    <row r="1618" spans="2:23" x14ac:dyDescent="0.25">
      <c r="B1618" s="18" t="s">
        <v>28</v>
      </c>
      <c r="C1618" s="19" t="s">
        <v>52</v>
      </c>
      <c r="D1618" s="18" t="s">
        <v>129</v>
      </c>
      <c r="E1618" s="18" t="s">
        <v>115</v>
      </c>
      <c r="F1618" s="23">
        <v>49.44</v>
      </c>
      <c r="G1618" s="24">
        <v>58500</v>
      </c>
      <c r="H1618" s="24">
        <v>49.37</v>
      </c>
      <c r="I1618" s="24">
        <v>1</v>
      </c>
      <c r="J1618" s="24">
        <v>-64.382545817670703</v>
      </c>
      <c r="K1618" s="24">
        <v>5.8446082104099101E-2</v>
      </c>
      <c r="L1618" s="24">
        <v>-56.440583963641103</v>
      </c>
      <c r="M1618" s="24">
        <v>4.4916107206011198E-2</v>
      </c>
      <c r="N1618" s="24">
        <v>-7.9419618540296097</v>
      </c>
      <c r="O1618" s="24">
        <v>1.35299748980878E-2</v>
      </c>
      <c r="P1618" s="24">
        <v>-7.8803209788692303</v>
      </c>
      <c r="Q1618" s="24">
        <v>-7.8803209788692197</v>
      </c>
      <c r="R1618" s="24">
        <v>0</v>
      </c>
      <c r="S1618" s="24">
        <v>8.7560236809309101E-4</v>
      </c>
      <c r="T1618" s="24" t="s">
        <v>69</v>
      </c>
      <c r="U1618" s="21">
        <v>0.112511080057954</v>
      </c>
      <c r="V1618" s="21">
        <v>-0.100133486374787</v>
      </c>
      <c r="W1618" s="22">
        <v>0.212643962760831</v>
      </c>
    </row>
    <row r="1619" spans="2:23" x14ac:dyDescent="0.25">
      <c r="B1619" s="18" t="s">
        <v>28</v>
      </c>
      <c r="C1619" s="19" t="s">
        <v>52</v>
      </c>
      <c r="D1619" s="18" t="s">
        <v>129</v>
      </c>
      <c r="E1619" s="18" t="s">
        <v>116</v>
      </c>
      <c r="F1619" s="23">
        <v>49.37</v>
      </c>
      <c r="G1619" s="24">
        <v>58600</v>
      </c>
      <c r="H1619" s="24">
        <v>49.43</v>
      </c>
      <c r="I1619" s="24">
        <v>1</v>
      </c>
      <c r="J1619" s="24">
        <v>7.3263110401702001</v>
      </c>
      <c r="K1619" s="24">
        <v>2.4518663923303601E-3</v>
      </c>
      <c r="L1619" s="24">
        <v>14.8609766351201</v>
      </c>
      <c r="M1619" s="24">
        <v>1.00883652607851E-2</v>
      </c>
      <c r="N1619" s="24">
        <v>-7.5346655949499297</v>
      </c>
      <c r="O1619" s="24">
        <v>-7.6364988684547398E-3</v>
      </c>
      <c r="P1619" s="24">
        <v>-7.4927522766062502</v>
      </c>
      <c r="Q1619" s="24">
        <v>-7.4927522766062502</v>
      </c>
      <c r="R1619" s="24">
        <v>0</v>
      </c>
      <c r="S1619" s="24">
        <v>2.5645362594779102E-3</v>
      </c>
      <c r="T1619" s="24" t="s">
        <v>68</v>
      </c>
      <c r="U1619" s="21">
        <v>7.4836891595348801E-2</v>
      </c>
      <c r="V1619" s="21">
        <v>-6.6603919018769997E-2</v>
      </c>
      <c r="W1619" s="22">
        <v>0.14144040908096001</v>
      </c>
    </row>
    <row r="1620" spans="2:23" x14ac:dyDescent="0.25">
      <c r="B1620" s="18" t="s">
        <v>28</v>
      </c>
      <c r="C1620" s="19" t="s">
        <v>29</v>
      </c>
      <c r="D1620" s="18" t="s">
        <v>130</v>
      </c>
      <c r="E1620" s="18" t="s">
        <v>31</v>
      </c>
      <c r="F1620" s="23">
        <v>51.77</v>
      </c>
      <c r="G1620" s="24">
        <v>50050</v>
      </c>
      <c r="H1620" s="24">
        <v>51.05</v>
      </c>
      <c r="I1620" s="24">
        <v>1</v>
      </c>
      <c r="J1620" s="24">
        <v>-36.623779612814801</v>
      </c>
      <c r="K1620" s="24">
        <v>0.245458125662429</v>
      </c>
      <c r="L1620" s="24">
        <v>9.8178006545021308</v>
      </c>
      <c r="M1620" s="24">
        <v>1.7639225373552302E-2</v>
      </c>
      <c r="N1620" s="24">
        <v>-46.441580267316901</v>
      </c>
      <c r="O1620" s="24">
        <v>0.227818900288876</v>
      </c>
      <c r="P1620" s="24">
        <v>-34.806203258097902</v>
      </c>
      <c r="Q1620" s="24">
        <v>-34.806203258097803</v>
      </c>
      <c r="R1620" s="24">
        <v>0</v>
      </c>
      <c r="S1620" s="24">
        <v>0.221699336699656</v>
      </c>
      <c r="T1620" s="24" t="s">
        <v>46</v>
      </c>
      <c r="U1620" s="21">
        <v>-21.794275541644399</v>
      </c>
      <c r="V1620" s="21">
        <v>-19.430927267163401</v>
      </c>
      <c r="W1620" s="22">
        <v>-2.3633213081472602</v>
      </c>
    </row>
    <row r="1621" spans="2:23" x14ac:dyDescent="0.25">
      <c r="B1621" s="18" t="s">
        <v>28</v>
      </c>
      <c r="C1621" s="19" t="s">
        <v>29</v>
      </c>
      <c r="D1621" s="18" t="s">
        <v>130</v>
      </c>
      <c r="E1621" s="18" t="s">
        <v>47</v>
      </c>
      <c r="F1621" s="23">
        <v>2.36</v>
      </c>
      <c r="G1621" s="24">
        <v>56050</v>
      </c>
      <c r="H1621" s="24">
        <v>51.22</v>
      </c>
      <c r="I1621" s="24">
        <v>1</v>
      </c>
      <c r="J1621" s="24">
        <v>-82.517416832665106</v>
      </c>
      <c r="K1621" s="24">
        <v>0.21789197058354601</v>
      </c>
      <c r="L1621" s="24">
        <v>-95.950558825430093</v>
      </c>
      <c r="M1621" s="24">
        <v>0.29460831164519402</v>
      </c>
      <c r="N1621" s="24">
        <v>13.433141992765</v>
      </c>
      <c r="O1621" s="24">
        <v>-7.6716341061648596E-2</v>
      </c>
      <c r="P1621" s="24">
        <v>12.977896127605</v>
      </c>
      <c r="Q1621" s="24">
        <v>12.9778961276049</v>
      </c>
      <c r="R1621" s="24">
        <v>0</v>
      </c>
      <c r="S1621" s="24">
        <v>5.3896252127649397E-3</v>
      </c>
      <c r="T1621" s="24" t="s">
        <v>46</v>
      </c>
      <c r="U1621" s="21">
        <v>-486.74364129693799</v>
      </c>
      <c r="V1621" s="21">
        <v>-433.96167373047098</v>
      </c>
      <c r="W1621" s="22">
        <v>-52.781365312381801</v>
      </c>
    </row>
    <row r="1622" spans="2:23" x14ac:dyDescent="0.25">
      <c r="B1622" s="18" t="s">
        <v>28</v>
      </c>
      <c r="C1622" s="19" t="s">
        <v>29</v>
      </c>
      <c r="D1622" s="18" t="s">
        <v>130</v>
      </c>
      <c r="E1622" s="18" t="s">
        <v>33</v>
      </c>
      <c r="F1622" s="23">
        <v>51.05</v>
      </c>
      <c r="G1622" s="24">
        <v>51450</v>
      </c>
      <c r="H1622" s="24">
        <v>51.13</v>
      </c>
      <c r="I1622" s="24">
        <v>10</v>
      </c>
      <c r="J1622" s="24">
        <v>5.0202959210815399</v>
      </c>
      <c r="K1622" s="24">
        <v>4.3944597911383396E-3</v>
      </c>
      <c r="L1622" s="24">
        <v>15.4446034026994</v>
      </c>
      <c r="M1622" s="24">
        <v>4.15910976011373E-2</v>
      </c>
      <c r="N1622" s="24">
        <v>-10.4243074816179</v>
      </c>
      <c r="O1622" s="24">
        <v>-3.7196637809999003E-2</v>
      </c>
      <c r="P1622" s="24">
        <v>-10.051758410517101</v>
      </c>
      <c r="Q1622" s="24">
        <v>-10.051758410517101</v>
      </c>
      <c r="R1622" s="24">
        <v>0</v>
      </c>
      <c r="S1622" s="24">
        <v>1.7616959027923498E-2</v>
      </c>
      <c r="T1622" s="24" t="s">
        <v>48</v>
      </c>
      <c r="U1622" s="21">
        <v>-1.06643162718336</v>
      </c>
      <c r="V1622" s="21">
        <v>-0.95078890526127102</v>
      </c>
      <c r="W1622" s="22">
        <v>-0.115641402412701</v>
      </c>
    </row>
    <row r="1623" spans="2:23" x14ac:dyDescent="0.25">
      <c r="B1623" s="18" t="s">
        <v>28</v>
      </c>
      <c r="C1623" s="19" t="s">
        <v>29</v>
      </c>
      <c r="D1623" s="18" t="s">
        <v>130</v>
      </c>
      <c r="E1623" s="18" t="s">
        <v>49</v>
      </c>
      <c r="F1623" s="23">
        <v>51.13</v>
      </c>
      <c r="G1623" s="24">
        <v>54000</v>
      </c>
      <c r="H1623" s="24">
        <v>51.05</v>
      </c>
      <c r="I1623" s="24">
        <v>10</v>
      </c>
      <c r="J1623" s="24">
        <v>-17.4488840770554</v>
      </c>
      <c r="K1623" s="24">
        <v>1.4565536496771199E-2</v>
      </c>
      <c r="L1623" s="24">
        <v>-7.0370766752108302</v>
      </c>
      <c r="M1623" s="24">
        <v>2.3690582386729701E-3</v>
      </c>
      <c r="N1623" s="24">
        <v>-10.4118074018445</v>
      </c>
      <c r="O1623" s="24">
        <v>1.21964782580983E-2</v>
      </c>
      <c r="P1623" s="24">
        <v>-10.051758410519</v>
      </c>
      <c r="Q1623" s="24">
        <v>-10.0517584105189</v>
      </c>
      <c r="R1623" s="24">
        <v>0</v>
      </c>
      <c r="S1623" s="24">
        <v>4.8336506073421099E-3</v>
      </c>
      <c r="T1623" s="24" t="s">
        <v>48</v>
      </c>
      <c r="U1623" s="21">
        <v>-0.20982651794137699</v>
      </c>
      <c r="V1623" s="21">
        <v>-0.18707315143605099</v>
      </c>
      <c r="W1623" s="22">
        <v>-2.2753106884312899E-2</v>
      </c>
    </row>
    <row r="1624" spans="2:23" x14ac:dyDescent="0.25">
      <c r="B1624" s="18" t="s">
        <v>28</v>
      </c>
      <c r="C1624" s="19" t="s">
        <v>29</v>
      </c>
      <c r="D1624" s="18" t="s">
        <v>130</v>
      </c>
      <c r="E1624" s="18" t="s">
        <v>50</v>
      </c>
      <c r="F1624" s="23">
        <v>51.05</v>
      </c>
      <c r="G1624" s="24">
        <v>56100</v>
      </c>
      <c r="H1624" s="24">
        <v>51.24</v>
      </c>
      <c r="I1624" s="24">
        <v>10</v>
      </c>
      <c r="J1624" s="24">
        <v>17.746654456390502</v>
      </c>
      <c r="K1624" s="24">
        <v>5.7571716475319397E-2</v>
      </c>
      <c r="L1624" s="24">
        <v>34.267771433790998</v>
      </c>
      <c r="M1624" s="24">
        <v>0.21465841307224601</v>
      </c>
      <c r="N1624" s="24">
        <v>-16.521116977400499</v>
      </c>
      <c r="O1624" s="24">
        <v>-0.15708669659692701</v>
      </c>
      <c r="P1624" s="24">
        <v>-16.276429928831799</v>
      </c>
      <c r="Q1624" s="24">
        <v>-16.2764299288317</v>
      </c>
      <c r="R1624" s="24">
        <v>0</v>
      </c>
      <c r="S1624" s="24">
        <v>4.8427772900509702E-2</v>
      </c>
      <c r="T1624" s="24" t="s">
        <v>48</v>
      </c>
      <c r="U1624" s="21">
        <v>-4.89518687174363</v>
      </c>
      <c r="V1624" s="21">
        <v>-4.3643579655709397</v>
      </c>
      <c r="W1624" s="22">
        <v>-0.530822849295846</v>
      </c>
    </row>
    <row r="1625" spans="2:23" x14ac:dyDescent="0.25">
      <c r="B1625" s="18" t="s">
        <v>28</v>
      </c>
      <c r="C1625" s="19" t="s">
        <v>29</v>
      </c>
      <c r="D1625" s="18" t="s">
        <v>130</v>
      </c>
      <c r="E1625" s="18" t="s">
        <v>51</v>
      </c>
      <c r="F1625" s="23">
        <v>51.22</v>
      </c>
      <c r="G1625" s="24">
        <v>56100</v>
      </c>
      <c r="H1625" s="24">
        <v>51.24</v>
      </c>
      <c r="I1625" s="24">
        <v>10</v>
      </c>
      <c r="J1625" s="24">
        <v>-2.7873065409143298</v>
      </c>
      <c r="K1625" s="24">
        <v>5.5704287489180798E-4</v>
      </c>
      <c r="L1625" s="24">
        <v>-18.631608134708799</v>
      </c>
      <c r="M1625" s="24">
        <v>2.4889710114839401E-2</v>
      </c>
      <c r="N1625" s="24">
        <v>15.8443015937945</v>
      </c>
      <c r="O1625" s="24">
        <v>-2.4332667239947599E-2</v>
      </c>
      <c r="P1625" s="24">
        <v>15.6915631168986</v>
      </c>
      <c r="Q1625" s="24">
        <v>15.6915631168985</v>
      </c>
      <c r="R1625" s="24">
        <v>0</v>
      </c>
      <c r="S1625" s="24">
        <v>1.7654343473800599E-2</v>
      </c>
      <c r="T1625" s="24" t="s">
        <v>48</v>
      </c>
      <c r="U1625" s="21">
        <v>-1.5634485745784501</v>
      </c>
      <c r="V1625" s="21">
        <v>-1.3939098586018901</v>
      </c>
      <c r="W1625" s="22">
        <v>-0.16953678150179599</v>
      </c>
    </row>
    <row r="1626" spans="2:23" x14ac:dyDescent="0.25">
      <c r="B1626" s="18" t="s">
        <v>28</v>
      </c>
      <c r="C1626" s="19" t="s">
        <v>52</v>
      </c>
      <c r="D1626" s="18" t="s">
        <v>130</v>
      </c>
      <c r="E1626" s="18" t="s">
        <v>53</v>
      </c>
      <c r="F1626" s="23">
        <v>52.03</v>
      </c>
      <c r="G1626" s="24">
        <v>50000</v>
      </c>
      <c r="H1626" s="24">
        <v>51.09</v>
      </c>
      <c r="I1626" s="24">
        <v>1</v>
      </c>
      <c r="J1626" s="24">
        <v>-97.568053567952603</v>
      </c>
      <c r="K1626" s="24">
        <v>0.907210739841804</v>
      </c>
      <c r="L1626" s="24">
        <v>-9.7985734326927094</v>
      </c>
      <c r="M1626" s="24">
        <v>9.1499475374025498E-3</v>
      </c>
      <c r="N1626" s="24">
        <v>-87.769480135259798</v>
      </c>
      <c r="O1626" s="24">
        <v>0.89806079230440095</v>
      </c>
      <c r="P1626" s="24">
        <v>-69.193796741912607</v>
      </c>
      <c r="Q1626" s="24">
        <v>-69.193796741912607</v>
      </c>
      <c r="R1626" s="24">
        <v>0</v>
      </c>
      <c r="S1626" s="24">
        <v>0.45627557767057397</v>
      </c>
      <c r="T1626" s="24" t="s">
        <v>54</v>
      </c>
      <c r="U1626" s="21">
        <v>-36.043230231366401</v>
      </c>
      <c r="V1626" s="21">
        <v>-32.134740324865298</v>
      </c>
      <c r="W1626" s="22">
        <v>-3.9084453097548799</v>
      </c>
    </row>
    <row r="1627" spans="2:23" x14ac:dyDescent="0.25">
      <c r="B1627" s="18" t="s">
        <v>28</v>
      </c>
      <c r="C1627" s="19" t="s">
        <v>52</v>
      </c>
      <c r="D1627" s="18" t="s">
        <v>130</v>
      </c>
      <c r="E1627" s="18" t="s">
        <v>55</v>
      </c>
      <c r="F1627" s="23">
        <v>1.97</v>
      </c>
      <c r="G1627" s="24">
        <v>56050</v>
      </c>
      <c r="H1627" s="24">
        <v>51.22</v>
      </c>
      <c r="I1627" s="24">
        <v>1</v>
      </c>
      <c r="J1627" s="24">
        <v>100.10407369884101</v>
      </c>
      <c r="K1627" s="24">
        <v>0.573191222667088</v>
      </c>
      <c r="L1627" s="24">
        <v>81.303271245619001</v>
      </c>
      <c r="M1627" s="24">
        <v>0.37810469355165299</v>
      </c>
      <c r="N1627" s="24">
        <v>18.800802453221699</v>
      </c>
      <c r="O1627" s="24">
        <v>0.195086529115435</v>
      </c>
      <c r="P1627" s="24">
        <v>18.913543444349301</v>
      </c>
      <c r="Q1627" s="24">
        <v>18.913543444349202</v>
      </c>
      <c r="R1627" s="24">
        <v>0</v>
      </c>
      <c r="S1627" s="24">
        <v>2.0461705585537601E-2</v>
      </c>
      <c r="T1627" s="24" t="s">
        <v>54</v>
      </c>
      <c r="U1627" s="21">
        <v>-729.64427735408105</v>
      </c>
      <c r="V1627" s="21">
        <v>-650.52242076496304</v>
      </c>
      <c r="W1627" s="22">
        <v>-79.120953790992701</v>
      </c>
    </row>
    <row r="1628" spans="2:23" x14ac:dyDescent="0.25">
      <c r="B1628" s="18" t="s">
        <v>28</v>
      </c>
      <c r="C1628" s="19" t="s">
        <v>52</v>
      </c>
      <c r="D1628" s="18" t="s">
        <v>130</v>
      </c>
      <c r="E1628" s="18" t="s">
        <v>66</v>
      </c>
      <c r="F1628" s="23">
        <v>1.74</v>
      </c>
      <c r="G1628" s="24">
        <v>58350</v>
      </c>
      <c r="H1628" s="24">
        <v>50.74</v>
      </c>
      <c r="I1628" s="24">
        <v>1</v>
      </c>
      <c r="J1628" s="24">
        <v>32.413255835494503</v>
      </c>
      <c r="K1628" s="24">
        <v>7.4804083754633793E-2</v>
      </c>
      <c r="L1628" s="24">
        <v>15.129433892641901</v>
      </c>
      <c r="M1628" s="24">
        <v>1.6297663617721801E-2</v>
      </c>
      <c r="N1628" s="24">
        <v>17.283821942852502</v>
      </c>
      <c r="O1628" s="24">
        <v>5.8506420136911999E-2</v>
      </c>
      <c r="P1628" s="24">
        <v>17.108560428054599</v>
      </c>
      <c r="Q1628" s="24">
        <v>17.108560428054499</v>
      </c>
      <c r="R1628" s="24">
        <v>0</v>
      </c>
      <c r="S1628" s="24">
        <v>2.08404422023321E-2</v>
      </c>
      <c r="T1628" s="24" t="s">
        <v>54</v>
      </c>
      <c r="U1628" s="21">
        <v>-633.74279363784296</v>
      </c>
      <c r="V1628" s="21">
        <v>-565.02039288876199</v>
      </c>
      <c r="W1628" s="22">
        <v>-68.721616611078204</v>
      </c>
    </row>
    <row r="1629" spans="2:23" x14ac:dyDescent="0.25">
      <c r="B1629" s="18" t="s">
        <v>28</v>
      </c>
      <c r="C1629" s="19" t="s">
        <v>52</v>
      </c>
      <c r="D1629" s="18" t="s">
        <v>130</v>
      </c>
      <c r="E1629" s="18" t="s">
        <v>67</v>
      </c>
      <c r="F1629" s="23">
        <v>51.09</v>
      </c>
      <c r="G1629" s="24">
        <v>50050</v>
      </c>
      <c r="H1629" s="24">
        <v>51.05</v>
      </c>
      <c r="I1629" s="24">
        <v>1</v>
      </c>
      <c r="J1629" s="24">
        <v>-1.15714266378885</v>
      </c>
      <c r="K1629" s="24">
        <v>7.7526892458463999E-5</v>
      </c>
      <c r="L1629" s="24">
        <v>52.853595065437098</v>
      </c>
      <c r="M1629" s="24">
        <v>0.16174379540665601</v>
      </c>
      <c r="N1629" s="24">
        <v>-54.010737729226001</v>
      </c>
      <c r="O1629" s="24">
        <v>-0.16166626851419699</v>
      </c>
      <c r="P1629" s="24">
        <v>-41.793465579120202</v>
      </c>
      <c r="Q1629" s="24">
        <v>-41.793465579120202</v>
      </c>
      <c r="R1629" s="24">
        <v>0</v>
      </c>
      <c r="S1629" s="24">
        <v>0.101133569000049</v>
      </c>
      <c r="T1629" s="24" t="s">
        <v>68</v>
      </c>
      <c r="U1629" s="21">
        <v>-10.4167258421894</v>
      </c>
      <c r="V1629" s="21">
        <v>-9.2871470682659893</v>
      </c>
      <c r="W1629" s="22">
        <v>-1.1295658851763299</v>
      </c>
    </row>
    <row r="1630" spans="2:23" x14ac:dyDescent="0.25">
      <c r="B1630" s="18" t="s">
        <v>28</v>
      </c>
      <c r="C1630" s="19" t="s">
        <v>52</v>
      </c>
      <c r="D1630" s="18" t="s">
        <v>130</v>
      </c>
      <c r="E1630" s="18" t="s">
        <v>67</v>
      </c>
      <c r="F1630" s="23">
        <v>51.09</v>
      </c>
      <c r="G1630" s="24">
        <v>51150</v>
      </c>
      <c r="H1630" s="24">
        <v>50.62</v>
      </c>
      <c r="I1630" s="24">
        <v>1</v>
      </c>
      <c r="J1630" s="24">
        <v>-137.36496487500901</v>
      </c>
      <c r="K1630" s="24">
        <v>0.66041967512893796</v>
      </c>
      <c r="L1630" s="24">
        <v>-103.093811212934</v>
      </c>
      <c r="M1630" s="24">
        <v>0.37199168686428002</v>
      </c>
      <c r="N1630" s="24">
        <v>-34.271153662075598</v>
      </c>
      <c r="O1630" s="24">
        <v>0.28842798826465899</v>
      </c>
      <c r="P1630" s="24">
        <v>-27.4003311628022</v>
      </c>
      <c r="Q1630" s="24">
        <v>-27.4003311628022</v>
      </c>
      <c r="R1630" s="24">
        <v>0</v>
      </c>
      <c r="S1630" s="24">
        <v>2.6277235174093101E-2</v>
      </c>
      <c r="T1630" s="24" t="s">
        <v>69</v>
      </c>
      <c r="U1630" s="21">
        <v>-1.4394368779765401</v>
      </c>
      <c r="V1630" s="21">
        <v>-1.2833458597048</v>
      </c>
      <c r="W1630" s="22">
        <v>-0.15608923723822299</v>
      </c>
    </row>
    <row r="1631" spans="2:23" x14ac:dyDescent="0.25">
      <c r="B1631" s="18" t="s">
        <v>28</v>
      </c>
      <c r="C1631" s="19" t="s">
        <v>52</v>
      </c>
      <c r="D1631" s="18" t="s">
        <v>130</v>
      </c>
      <c r="E1631" s="18" t="s">
        <v>67</v>
      </c>
      <c r="F1631" s="23">
        <v>51.09</v>
      </c>
      <c r="G1631" s="24">
        <v>51200</v>
      </c>
      <c r="H1631" s="24">
        <v>51.09</v>
      </c>
      <c r="I1631" s="24">
        <v>1</v>
      </c>
      <c r="J1631" s="24">
        <v>0</v>
      </c>
      <c r="K1631" s="24">
        <v>0</v>
      </c>
      <c r="L1631" s="24">
        <v>0</v>
      </c>
      <c r="M1631" s="24">
        <v>0</v>
      </c>
      <c r="N1631" s="24">
        <v>0</v>
      </c>
      <c r="O1631" s="24">
        <v>0</v>
      </c>
      <c r="P1631" s="24">
        <v>0</v>
      </c>
      <c r="Q1631" s="24">
        <v>0</v>
      </c>
      <c r="R1631" s="24">
        <v>0</v>
      </c>
      <c r="S1631" s="24">
        <v>0</v>
      </c>
      <c r="T1631" s="24" t="s">
        <v>68</v>
      </c>
      <c r="U1631" s="21">
        <v>0</v>
      </c>
      <c r="V1631" s="21">
        <v>0</v>
      </c>
      <c r="W1631" s="22">
        <v>0</v>
      </c>
    </row>
    <row r="1632" spans="2:23" x14ac:dyDescent="0.25">
      <c r="B1632" s="18" t="s">
        <v>28</v>
      </c>
      <c r="C1632" s="19" t="s">
        <v>52</v>
      </c>
      <c r="D1632" s="18" t="s">
        <v>130</v>
      </c>
      <c r="E1632" s="18" t="s">
        <v>33</v>
      </c>
      <c r="F1632" s="23">
        <v>51.05</v>
      </c>
      <c r="G1632" s="24">
        <v>50054</v>
      </c>
      <c r="H1632" s="24">
        <v>51.05</v>
      </c>
      <c r="I1632" s="24">
        <v>1</v>
      </c>
      <c r="J1632" s="24">
        <v>43.8262000347979</v>
      </c>
      <c r="K1632" s="24">
        <v>0</v>
      </c>
      <c r="L1632" s="24">
        <v>43.826200019313802</v>
      </c>
      <c r="M1632" s="24">
        <v>0</v>
      </c>
      <c r="N1632" s="24">
        <v>1.5484108439999999E-8</v>
      </c>
      <c r="O1632" s="24">
        <v>0</v>
      </c>
      <c r="P1632" s="24">
        <v>-2.6095000000000001E-14</v>
      </c>
      <c r="Q1632" s="24">
        <v>-2.6097000000000001E-14</v>
      </c>
      <c r="R1632" s="24">
        <v>0</v>
      </c>
      <c r="S1632" s="24">
        <v>0</v>
      </c>
      <c r="T1632" s="24" t="s">
        <v>68</v>
      </c>
      <c r="U1632" s="21">
        <v>0</v>
      </c>
      <c r="V1632" s="21">
        <v>0</v>
      </c>
      <c r="W1632" s="22">
        <v>0</v>
      </c>
    </row>
    <row r="1633" spans="2:23" x14ac:dyDescent="0.25">
      <c r="B1633" s="18" t="s">
        <v>28</v>
      </c>
      <c r="C1633" s="19" t="s">
        <v>52</v>
      </c>
      <c r="D1633" s="18" t="s">
        <v>130</v>
      </c>
      <c r="E1633" s="18" t="s">
        <v>33</v>
      </c>
      <c r="F1633" s="23">
        <v>51.05</v>
      </c>
      <c r="G1633" s="24">
        <v>50100</v>
      </c>
      <c r="H1633" s="24">
        <v>50.92</v>
      </c>
      <c r="I1633" s="24">
        <v>1</v>
      </c>
      <c r="J1633" s="24">
        <v>-146.41454647467501</v>
      </c>
      <c r="K1633" s="24">
        <v>0.17085463877249699</v>
      </c>
      <c r="L1633" s="24">
        <v>-75.461818365338402</v>
      </c>
      <c r="M1633" s="24">
        <v>4.5385053667096498E-2</v>
      </c>
      <c r="N1633" s="24">
        <v>-70.952728109336604</v>
      </c>
      <c r="O1633" s="24">
        <v>0.12546958510539999</v>
      </c>
      <c r="P1633" s="24">
        <v>-48.781618286856798</v>
      </c>
      <c r="Q1633" s="24">
        <v>-48.781618286856798</v>
      </c>
      <c r="R1633" s="24">
        <v>0</v>
      </c>
      <c r="S1633" s="24">
        <v>1.8965780872996298E-2</v>
      </c>
      <c r="T1633" s="24" t="s">
        <v>69</v>
      </c>
      <c r="U1633" s="21">
        <v>-2.8267878576146002</v>
      </c>
      <c r="V1633" s="21">
        <v>-2.5202539610025401</v>
      </c>
      <c r="W1633" s="22">
        <v>-0.30653039899157303</v>
      </c>
    </row>
    <row r="1634" spans="2:23" x14ac:dyDescent="0.25">
      <c r="B1634" s="18" t="s">
        <v>28</v>
      </c>
      <c r="C1634" s="19" t="s">
        <v>52</v>
      </c>
      <c r="D1634" s="18" t="s">
        <v>130</v>
      </c>
      <c r="E1634" s="18" t="s">
        <v>33</v>
      </c>
      <c r="F1634" s="23">
        <v>51.05</v>
      </c>
      <c r="G1634" s="24">
        <v>50900</v>
      </c>
      <c r="H1634" s="24">
        <v>51.4</v>
      </c>
      <c r="I1634" s="24">
        <v>1</v>
      </c>
      <c r="J1634" s="24">
        <v>44.862490199871303</v>
      </c>
      <c r="K1634" s="24">
        <v>0.14189133339881499</v>
      </c>
      <c r="L1634" s="24">
        <v>63.941809513279402</v>
      </c>
      <c r="M1634" s="24">
        <v>0.28824312777019201</v>
      </c>
      <c r="N1634" s="24">
        <v>-19.079319313408199</v>
      </c>
      <c r="O1634" s="24">
        <v>-0.14635179437137699</v>
      </c>
      <c r="P1634" s="24">
        <v>-17.766292139835901</v>
      </c>
      <c r="Q1634" s="24">
        <v>-17.766292139835901</v>
      </c>
      <c r="R1634" s="24">
        <v>0</v>
      </c>
      <c r="S1634" s="24">
        <v>2.2252700116058802E-2</v>
      </c>
      <c r="T1634" s="24" t="s">
        <v>69</v>
      </c>
      <c r="U1634" s="21">
        <v>-0.81910890698090799</v>
      </c>
      <c r="V1634" s="21">
        <v>-0.73028560022651001</v>
      </c>
      <c r="W1634" s="22">
        <v>-8.8822293260550897E-2</v>
      </c>
    </row>
    <row r="1635" spans="2:23" x14ac:dyDescent="0.25">
      <c r="B1635" s="18" t="s">
        <v>28</v>
      </c>
      <c r="C1635" s="19" t="s">
        <v>52</v>
      </c>
      <c r="D1635" s="18" t="s">
        <v>130</v>
      </c>
      <c r="E1635" s="18" t="s">
        <v>70</v>
      </c>
      <c r="F1635" s="23">
        <v>51.05</v>
      </c>
      <c r="G1635" s="24">
        <v>50454</v>
      </c>
      <c r="H1635" s="24">
        <v>51.05</v>
      </c>
      <c r="I1635" s="24">
        <v>1</v>
      </c>
      <c r="J1635" s="24">
        <v>4.6151999999999997E-14</v>
      </c>
      <c r="K1635" s="24">
        <v>0</v>
      </c>
      <c r="L1635" s="24">
        <v>1.3217399999999999E-13</v>
      </c>
      <c r="M1635" s="24">
        <v>0</v>
      </c>
      <c r="N1635" s="24">
        <v>-8.6022000000000002E-14</v>
      </c>
      <c r="O1635" s="24">
        <v>0</v>
      </c>
      <c r="P1635" s="24">
        <v>-1.6568999999999999E-14</v>
      </c>
      <c r="Q1635" s="24">
        <v>-1.6567999999999999E-14</v>
      </c>
      <c r="R1635" s="24">
        <v>0</v>
      </c>
      <c r="S1635" s="24">
        <v>0</v>
      </c>
      <c r="T1635" s="24" t="s">
        <v>68</v>
      </c>
      <c r="U1635" s="21">
        <v>0</v>
      </c>
      <c r="V1635" s="21">
        <v>0</v>
      </c>
      <c r="W1635" s="22">
        <v>0</v>
      </c>
    </row>
    <row r="1636" spans="2:23" x14ac:dyDescent="0.25">
      <c r="B1636" s="18" t="s">
        <v>28</v>
      </c>
      <c r="C1636" s="19" t="s">
        <v>52</v>
      </c>
      <c r="D1636" s="18" t="s">
        <v>130</v>
      </c>
      <c r="E1636" s="18" t="s">
        <v>70</v>
      </c>
      <c r="F1636" s="23">
        <v>51.05</v>
      </c>
      <c r="G1636" s="24">
        <v>50604</v>
      </c>
      <c r="H1636" s="24">
        <v>51.05</v>
      </c>
      <c r="I1636" s="24">
        <v>1</v>
      </c>
      <c r="J1636" s="24">
        <v>2.3075999999999999E-14</v>
      </c>
      <c r="K1636" s="24">
        <v>0</v>
      </c>
      <c r="L1636" s="24">
        <v>6.6086999999999996E-14</v>
      </c>
      <c r="M1636" s="24">
        <v>0</v>
      </c>
      <c r="N1636" s="24">
        <v>-4.3011000000000001E-14</v>
      </c>
      <c r="O1636" s="24">
        <v>0</v>
      </c>
      <c r="P1636" s="24">
        <v>-8.2839999999999997E-15</v>
      </c>
      <c r="Q1636" s="24">
        <v>-8.2849999999999995E-15</v>
      </c>
      <c r="R1636" s="24">
        <v>0</v>
      </c>
      <c r="S1636" s="24">
        <v>0</v>
      </c>
      <c r="T1636" s="24" t="s">
        <v>68</v>
      </c>
      <c r="U1636" s="21">
        <v>0</v>
      </c>
      <c r="V1636" s="21">
        <v>0</v>
      </c>
      <c r="W1636" s="22">
        <v>0</v>
      </c>
    </row>
    <row r="1637" spans="2:23" x14ac:dyDescent="0.25">
      <c r="B1637" s="18" t="s">
        <v>28</v>
      </c>
      <c r="C1637" s="19" t="s">
        <v>52</v>
      </c>
      <c r="D1637" s="18" t="s">
        <v>130</v>
      </c>
      <c r="E1637" s="18" t="s">
        <v>71</v>
      </c>
      <c r="F1637" s="23">
        <v>50.92</v>
      </c>
      <c r="G1637" s="24">
        <v>50103</v>
      </c>
      <c r="H1637" s="24">
        <v>50.92</v>
      </c>
      <c r="I1637" s="24">
        <v>1</v>
      </c>
      <c r="J1637" s="24">
        <v>-5.7399173469660703</v>
      </c>
      <c r="K1637" s="24">
        <v>1.6473325575001001E-4</v>
      </c>
      <c r="L1637" s="24">
        <v>-5.7399174744064796</v>
      </c>
      <c r="M1637" s="24">
        <v>1.6473326306498399E-4</v>
      </c>
      <c r="N1637" s="24">
        <v>1.27440411696E-7</v>
      </c>
      <c r="O1637" s="24">
        <v>-7.3149740000000006E-12</v>
      </c>
      <c r="P1637" s="24">
        <v>0</v>
      </c>
      <c r="Q1637" s="24">
        <v>0</v>
      </c>
      <c r="R1637" s="24">
        <v>0</v>
      </c>
      <c r="S1637" s="24">
        <v>0</v>
      </c>
      <c r="T1637" s="24" t="s">
        <v>68</v>
      </c>
      <c r="U1637" s="21">
        <v>-3.7247849500000001E-10</v>
      </c>
      <c r="V1637" s="21">
        <v>0</v>
      </c>
      <c r="W1637" s="22">
        <v>-3.7247424493999998E-10</v>
      </c>
    </row>
    <row r="1638" spans="2:23" x14ac:dyDescent="0.25">
      <c r="B1638" s="18" t="s">
        <v>28</v>
      </c>
      <c r="C1638" s="19" t="s">
        <v>52</v>
      </c>
      <c r="D1638" s="18" t="s">
        <v>130</v>
      </c>
      <c r="E1638" s="18" t="s">
        <v>71</v>
      </c>
      <c r="F1638" s="23">
        <v>50.92</v>
      </c>
      <c r="G1638" s="24">
        <v>50200</v>
      </c>
      <c r="H1638" s="24">
        <v>50.82</v>
      </c>
      <c r="I1638" s="24">
        <v>1</v>
      </c>
      <c r="J1638" s="24">
        <v>-48.077328304100803</v>
      </c>
      <c r="K1638" s="24">
        <v>3.8369729647880803E-2</v>
      </c>
      <c r="L1638" s="24">
        <v>-32.051203249486001</v>
      </c>
      <c r="M1638" s="24">
        <v>1.7052841853681701E-2</v>
      </c>
      <c r="N1638" s="24">
        <v>-16.026125054614798</v>
      </c>
      <c r="O1638" s="24">
        <v>2.1316887794199098E-2</v>
      </c>
      <c r="P1638" s="24">
        <v>-23.781618286852002</v>
      </c>
      <c r="Q1638" s="24">
        <v>-23.781618286851899</v>
      </c>
      <c r="R1638" s="24">
        <v>0</v>
      </c>
      <c r="S1638" s="24">
        <v>9.3883851144694504E-3</v>
      </c>
      <c r="T1638" s="24" t="s">
        <v>69</v>
      </c>
      <c r="U1638" s="21">
        <v>-0.51822242337059299</v>
      </c>
      <c r="V1638" s="21">
        <v>-0.46202692984615701</v>
      </c>
      <c r="W1638" s="22">
        <v>-5.6194852321254402E-2</v>
      </c>
    </row>
    <row r="1639" spans="2:23" x14ac:dyDescent="0.25">
      <c r="B1639" s="18" t="s">
        <v>28</v>
      </c>
      <c r="C1639" s="19" t="s">
        <v>52</v>
      </c>
      <c r="D1639" s="18" t="s">
        <v>130</v>
      </c>
      <c r="E1639" s="18" t="s">
        <v>72</v>
      </c>
      <c r="F1639" s="23">
        <v>50.83</v>
      </c>
      <c r="G1639" s="24">
        <v>50800</v>
      </c>
      <c r="H1639" s="24">
        <v>50.92</v>
      </c>
      <c r="I1639" s="24">
        <v>1</v>
      </c>
      <c r="J1639" s="24">
        <v>6.3355743305816103</v>
      </c>
      <c r="K1639" s="24">
        <v>2.03748112651096E-3</v>
      </c>
      <c r="L1639" s="24">
        <v>17.110583657341198</v>
      </c>
      <c r="M1639" s="24">
        <v>1.48611104302956E-2</v>
      </c>
      <c r="N1639" s="24">
        <v>-10.7750093267596</v>
      </c>
      <c r="O1639" s="24">
        <v>-1.28236293037847E-2</v>
      </c>
      <c r="P1639" s="24">
        <v>-11.0268372671464</v>
      </c>
      <c r="Q1639" s="24">
        <v>-11.0268372671464</v>
      </c>
      <c r="R1639" s="24">
        <v>0</v>
      </c>
      <c r="S1639" s="24">
        <v>6.1719662722946999E-3</v>
      </c>
      <c r="T1639" s="24" t="s">
        <v>69</v>
      </c>
      <c r="U1639" s="21">
        <v>0.31734869857835102</v>
      </c>
      <c r="V1639" s="21">
        <v>-0.28293574010396499</v>
      </c>
      <c r="W1639" s="22">
        <v>0.60029128806236398</v>
      </c>
    </row>
    <row r="1640" spans="2:23" x14ac:dyDescent="0.25">
      <c r="B1640" s="18" t="s">
        <v>28</v>
      </c>
      <c r="C1640" s="19" t="s">
        <v>52</v>
      </c>
      <c r="D1640" s="18" t="s">
        <v>130</v>
      </c>
      <c r="E1640" s="18" t="s">
        <v>73</v>
      </c>
      <c r="F1640" s="23">
        <v>50.82</v>
      </c>
      <c r="G1640" s="24">
        <v>50150</v>
      </c>
      <c r="H1640" s="24">
        <v>50.83</v>
      </c>
      <c r="I1640" s="24">
        <v>1</v>
      </c>
      <c r="J1640" s="24">
        <v>-3.6633714029187998</v>
      </c>
      <c r="K1640" s="24">
        <v>7.0053913986475007E-5</v>
      </c>
      <c r="L1640" s="24">
        <v>7.11814673302319</v>
      </c>
      <c r="M1640" s="24">
        <v>2.6448702740507001E-4</v>
      </c>
      <c r="N1640" s="24">
        <v>-10.781518135941999</v>
      </c>
      <c r="O1640" s="24">
        <v>-1.94433113418595E-4</v>
      </c>
      <c r="P1640" s="24">
        <v>-11.0268372671476</v>
      </c>
      <c r="Q1640" s="24">
        <v>-11.026837267147499</v>
      </c>
      <c r="R1640" s="24">
        <v>0</v>
      </c>
      <c r="S1640" s="24">
        <v>6.3470575140632697E-4</v>
      </c>
      <c r="T1640" s="24" t="s">
        <v>69</v>
      </c>
      <c r="U1640" s="21">
        <v>9.7933118369898306E-2</v>
      </c>
      <c r="V1640" s="21">
        <v>-8.7313354208809799E-2</v>
      </c>
      <c r="W1640" s="22">
        <v>0.18524858628249799</v>
      </c>
    </row>
    <row r="1641" spans="2:23" x14ac:dyDescent="0.25">
      <c r="B1641" s="18" t="s">
        <v>28</v>
      </c>
      <c r="C1641" s="19" t="s">
        <v>52</v>
      </c>
      <c r="D1641" s="18" t="s">
        <v>130</v>
      </c>
      <c r="E1641" s="18" t="s">
        <v>73</v>
      </c>
      <c r="F1641" s="23">
        <v>50.82</v>
      </c>
      <c r="G1641" s="24">
        <v>50250</v>
      </c>
      <c r="H1641" s="24">
        <v>50.3</v>
      </c>
      <c r="I1641" s="24">
        <v>1</v>
      </c>
      <c r="J1641" s="24">
        <v>-96.559190256950799</v>
      </c>
      <c r="K1641" s="24">
        <v>0.46030994450336199</v>
      </c>
      <c r="L1641" s="24">
        <v>-130.96751866941</v>
      </c>
      <c r="M1641" s="24">
        <v>0.84681847802486598</v>
      </c>
      <c r="N1641" s="24">
        <v>34.408328412459198</v>
      </c>
      <c r="O1641" s="24">
        <v>-0.38650853352150399</v>
      </c>
      <c r="P1641" s="24">
        <v>27.4003311628041</v>
      </c>
      <c r="Q1641" s="24">
        <v>27.400331162804001</v>
      </c>
      <c r="R1641" s="24">
        <v>0</v>
      </c>
      <c r="S1641" s="24">
        <v>3.7065917158432798E-2</v>
      </c>
      <c r="T1641" s="24" t="s">
        <v>69</v>
      </c>
      <c r="U1641" s="21">
        <v>-1.6495406803683801</v>
      </c>
      <c r="V1641" s="21">
        <v>-1.47066622715769</v>
      </c>
      <c r="W1641" s="22">
        <v>-0.17887241221307301</v>
      </c>
    </row>
    <row r="1642" spans="2:23" x14ac:dyDescent="0.25">
      <c r="B1642" s="18" t="s">
        <v>28</v>
      </c>
      <c r="C1642" s="19" t="s">
        <v>52</v>
      </c>
      <c r="D1642" s="18" t="s">
        <v>130</v>
      </c>
      <c r="E1642" s="18" t="s">
        <v>73</v>
      </c>
      <c r="F1642" s="23">
        <v>50.82</v>
      </c>
      <c r="G1642" s="24">
        <v>50900</v>
      </c>
      <c r="H1642" s="24">
        <v>51.4</v>
      </c>
      <c r="I1642" s="24">
        <v>1</v>
      </c>
      <c r="J1642" s="24">
        <v>63.732242405178098</v>
      </c>
      <c r="K1642" s="24">
        <v>0.38790177795027297</v>
      </c>
      <c r="L1642" s="24">
        <v>66.2790193354096</v>
      </c>
      <c r="M1642" s="24">
        <v>0.41952275258807298</v>
      </c>
      <c r="N1642" s="24">
        <v>-2.54677693023143</v>
      </c>
      <c r="O1642" s="24">
        <v>-3.1620974637800503E-2</v>
      </c>
      <c r="P1642" s="24">
        <v>-3.1545766412771901</v>
      </c>
      <c r="Q1642" s="24">
        <v>-3.1545766412771901</v>
      </c>
      <c r="R1642" s="24">
        <v>0</v>
      </c>
      <c r="S1642" s="24">
        <v>9.5035428653355604E-4</v>
      </c>
      <c r="T1642" s="24" t="s">
        <v>68</v>
      </c>
      <c r="U1642" s="21">
        <v>-0.139017394203757</v>
      </c>
      <c r="V1642" s="21">
        <v>-0.123942494462928</v>
      </c>
      <c r="W1642" s="22">
        <v>-1.5074727732842901E-2</v>
      </c>
    </row>
    <row r="1643" spans="2:23" x14ac:dyDescent="0.25">
      <c r="B1643" s="18" t="s">
        <v>28</v>
      </c>
      <c r="C1643" s="19" t="s">
        <v>52</v>
      </c>
      <c r="D1643" s="18" t="s">
        <v>130</v>
      </c>
      <c r="E1643" s="18" t="s">
        <v>73</v>
      </c>
      <c r="F1643" s="23">
        <v>50.82</v>
      </c>
      <c r="G1643" s="24">
        <v>53050</v>
      </c>
      <c r="H1643" s="24">
        <v>51.81</v>
      </c>
      <c r="I1643" s="24">
        <v>1</v>
      </c>
      <c r="J1643" s="24">
        <v>53.695333239982602</v>
      </c>
      <c r="K1643" s="24">
        <v>0.57865599451878302</v>
      </c>
      <c r="L1643" s="24">
        <v>60.524712488042802</v>
      </c>
      <c r="M1643" s="24">
        <v>0.735212432927281</v>
      </c>
      <c r="N1643" s="24">
        <v>-6.82937924806021</v>
      </c>
      <c r="O1643" s="24">
        <v>-0.15655643840849801</v>
      </c>
      <c r="P1643" s="24">
        <v>-7.0005355412373698</v>
      </c>
      <c r="Q1643" s="24">
        <v>-7.0005355412373698</v>
      </c>
      <c r="R1643" s="24">
        <v>0</v>
      </c>
      <c r="S1643" s="24">
        <v>9.8358048213304204E-3</v>
      </c>
      <c r="T1643" s="24" t="s">
        <v>68</v>
      </c>
      <c r="U1643" s="21">
        <v>-1.2726081813524499</v>
      </c>
      <c r="V1643" s="21">
        <v>-1.13460789115043</v>
      </c>
      <c r="W1643" s="22">
        <v>-0.137998715587766</v>
      </c>
    </row>
    <row r="1644" spans="2:23" x14ac:dyDescent="0.25">
      <c r="B1644" s="18" t="s">
        <v>28</v>
      </c>
      <c r="C1644" s="19" t="s">
        <v>52</v>
      </c>
      <c r="D1644" s="18" t="s">
        <v>130</v>
      </c>
      <c r="E1644" s="18" t="s">
        <v>74</v>
      </c>
      <c r="F1644" s="23">
        <v>50.3</v>
      </c>
      <c r="G1644" s="24">
        <v>50253</v>
      </c>
      <c r="H1644" s="24">
        <v>50.3</v>
      </c>
      <c r="I1644" s="24">
        <v>1</v>
      </c>
      <c r="J1644" s="24">
        <v>0</v>
      </c>
      <c r="K1644" s="24">
        <v>0</v>
      </c>
      <c r="L1644" s="24">
        <v>0</v>
      </c>
      <c r="M1644" s="24">
        <v>0</v>
      </c>
      <c r="N1644" s="24">
        <v>0</v>
      </c>
      <c r="O1644" s="24">
        <v>0</v>
      </c>
      <c r="P1644" s="24">
        <v>0</v>
      </c>
      <c r="Q1644" s="24">
        <v>0</v>
      </c>
      <c r="R1644" s="24">
        <v>0</v>
      </c>
      <c r="S1644" s="24">
        <v>0</v>
      </c>
      <c r="T1644" s="24" t="s">
        <v>68</v>
      </c>
      <c r="U1644" s="21">
        <v>0</v>
      </c>
      <c r="V1644" s="21">
        <v>0</v>
      </c>
      <c r="W1644" s="22">
        <v>0</v>
      </c>
    </row>
    <row r="1645" spans="2:23" x14ac:dyDescent="0.25">
      <c r="B1645" s="18" t="s">
        <v>28</v>
      </c>
      <c r="C1645" s="19" t="s">
        <v>52</v>
      </c>
      <c r="D1645" s="18" t="s">
        <v>130</v>
      </c>
      <c r="E1645" s="18" t="s">
        <v>74</v>
      </c>
      <c r="F1645" s="23">
        <v>50.3</v>
      </c>
      <c r="G1645" s="24">
        <v>50300</v>
      </c>
      <c r="H1645" s="24">
        <v>50.38</v>
      </c>
      <c r="I1645" s="24">
        <v>1</v>
      </c>
      <c r="J1645" s="24">
        <v>58.202702904449197</v>
      </c>
      <c r="K1645" s="24">
        <v>4.7087009292831702E-2</v>
      </c>
      <c r="L1645" s="24">
        <v>23.620789755771899</v>
      </c>
      <c r="M1645" s="24">
        <v>7.7553897507406603E-3</v>
      </c>
      <c r="N1645" s="24">
        <v>34.581913148677302</v>
      </c>
      <c r="O1645" s="24">
        <v>3.9331619542091099E-2</v>
      </c>
      <c r="P1645" s="24">
        <v>27.4003311628029</v>
      </c>
      <c r="Q1645" s="24">
        <v>27.4003311628028</v>
      </c>
      <c r="R1645" s="24">
        <v>0</v>
      </c>
      <c r="S1645" s="24">
        <v>1.04358162548546E-2</v>
      </c>
      <c r="T1645" s="24" t="s">
        <v>69</v>
      </c>
      <c r="U1645" s="21">
        <v>-0.78659932414550504</v>
      </c>
      <c r="V1645" s="21">
        <v>-0.70130132229749598</v>
      </c>
      <c r="W1645" s="22">
        <v>-8.52970285786816E-2</v>
      </c>
    </row>
    <row r="1646" spans="2:23" x14ac:dyDescent="0.25">
      <c r="B1646" s="18" t="s">
        <v>28</v>
      </c>
      <c r="C1646" s="19" t="s">
        <v>52</v>
      </c>
      <c r="D1646" s="18" t="s">
        <v>130</v>
      </c>
      <c r="E1646" s="18" t="s">
        <v>75</v>
      </c>
      <c r="F1646" s="23">
        <v>50.38</v>
      </c>
      <c r="G1646" s="24">
        <v>51150</v>
      </c>
      <c r="H1646" s="24">
        <v>50.62</v>
      </c>
      <c r="I1646" s="24">
        <v>1</v>
      </c>
      <c r="J1646" s="24">
        <v>91.697417367522903</v>
      </c>
      <c r="K1646" s="24">
        <v>0.24048070766358801</v>
      </c>
      <c r="L1646" s="24">
        <v>57.208609731425099</v>
      </c>
      <c r="M1646" s="24">
        <v>9.3602795783711806E-2</v>
      </c>
      <c r="N1646" s="24">
        <v>34.488807636097803</v>
      </c>
      <c r="O1646" s="24">
        <v>0.14687791187987601</v>
      </c>
      <c r="P1646" s="24">
        <v>27.400331162803301</v>
      </c>
      <c r="Q1646" s="24">
        <v>27.400331162803202</v>
      </c>
      <c r="R1646" s="24">
        <v>0</v>
      </c>
      <c r="S1646" s="24">
        <v>2.1472255027974799E-2</v>
      </c>
      <c r="T1646" s="24" t="s">
        <v>69</v>
      </c>
      <c r="U1646" s="21">
        <v>-0.85997928272956103</v>
      </c>
      <c r="V1646" s="21">
        <v>-0.76672403549527002</v>
      </c>
      <c r="W1646" s="22">
        <v>-9.3254183171009905E-2</v>
      </c>
    </row>
    <row r="1647" spans="2:23" x14ac:dyDescent="0.25">
      <c r="B1647" s="18" t="s">
        <v>28</v>
      </c>
      <c r="C1647" s="19" t="s">
        <v>52</v>
      </c>
      <c r="D1647" s="18" t="s">
        <v>130</v>
      </c>
      <c r="E1647" s="18" t="s">
        <v>76</v>
      </c>
      <c r="F1647" s="23">
        <v>51.45</v>
      </c>
      <c r="G1647" s="24">
        <v>50354</v>
      </c>
      <c r="H1647" s="24">
        <v>51.45</v>
      </c>
      <c r="I1647" s="24">
        <v>1</v>
      </c>
      <c r="J1647" s="24">
        <v>7.733E-15</v>
      </c>
      <c r="K1647" s="24">
        <v>0</v>
      </c>
      <c r="L1647" s="24">
        <v>2.8093E-14</v>
      </c>
      <c r="M1647" s="24">
        <v>0</v>
      </c>
      <c r="N1647" s="24">
        <v>-2.0361000000000001E-14</v>
      </c>
      <c r="O1647" s="24">
        <v>0</v>
      </c>
      <c r="P1647" s="24">
        <v>-6.0739999999999997E-15</v>
      </c>
      <c r="Q1647" s="24">
        <v>-6.0739999999999997E-15</v>
      </c>
      <c r="R1647" s="24">
        <v>0</v>
      </c>
      <c r="S1647" s="24">
        <v>0</v>
      </c>
      <c r="T1647" s="24" t="s">
        <v>68</v>
      </c>
      <c r="U1647" s="21">
        <v>0</v>
      </c>
      <c r="V1647" s="21">
        <v>0</v>
      </c>
      <c r="W1647" s="22">
        <v>0</v>
      </c>
    </row>
    <row r="1648" spans="2:23" x14ac:dyDescent="0.25">
      <c r="B1648" s="18" t="s">
        <v>28</v>
      </c>
      <c r="C1648" s="19" t="s">
        <v>52</v>
      </c>
      <c r="D1648" s="18" t="s">
        <v>130</v>
      </c>
      <c r="E1648" s="18" t="s">
        <v>76</v>
      </c>
      <c r="F1648" s="23">
        <v>51.45</v>
      </c>
      <c r="G1648" s="24">
        <v>50900</v>
      </c>
      <c r="H1648" s="24">
        <v>51.4</v>
      </c>
      <c r="I1648" s="24">
        <v>1</v>
      </c>
      <c r="J1648" s="24">
        <v>-65.681249162340507</v>
      </c>
      <c r="K1648" s="24">
        <v>3.40808092830511E-2</v>
      </c>
      <c r="L1648" s="24">
        <v>-78.787194744981505</v>
      </c>
      <c r="M1648" s="24">
        <v>4.9038634240690798E-2</v>
      </c>
      <c r="N1648" s="24">
        <v>13.105945582641001</v>
      </c>
      <c r="O1648" s="24">
        <v>-1.49578249576397E-2</v>
      </c>
      <c r="P1648" s="24">
        <v>12.731116520696901</v>
      </c>
      <c r="Q1648" s="24">
        <v>12.7311165206968</v>
      </c>
      <c r="R1648" s="24">
        <v>0</v>
      </c>
      <c r="S1648" s="24">
        <v>1.2804424901221301E-3</v>
      </c>
      <c r="T1648" s="24" t="s">
        <v>69</v>
      </c>
      <c r="U1648" s="21">
        <v>-0.11390886931451399</v>
      </c>
      <c r="V1648" s="21">
        <v>-0.1015567115551</v>
      </c>
      <c r="W1648" s="22">
        <v>-1.23520168185247E-2</v>
      </c>
    </row>
    <row r="1649" spans="2:23" x14ac:dyDescent="0.25">
      <c r="B1649" s="18" t="s">
        <v>28</v>
      </c>
      <c r="C1649" s="19" t="s">
        <v>52</v>
      </c>
      <c r="D1649" s="18" t="s">
        <v>130</v>
      </c>
      <c r="E1649" s="18" t="s">
        <v>76</v>
      </c>
      <c r="F1649" s="23">
        <v>51.45</v>
      </c>
      <c r="G1649" s="24">
        <v>53200</v>
      </c>
      <c r="H1649" s="24">
        <v>51.58</v>
      </c>
      <c r="I1649" s="24">
        <v>1</v>
      </c>
      <c r="J1649" s="24">
        <v>20.734426275836601</v>
      </c>
      <c r="K1649" s="24">
        <v>2.07649637133254E-2</v>
      </c>
      <c r="L1649" s="24">
        <v>33.815659930471398</v>
      </c>
      <c r="M1649" s="24">
        <v>5.5230994770557901E-2</v>
      </c>
      <c r="N1649" s="24">
        <v>-13.081233654634801</v>
      </c>
      <c r="O1649" s="24">
        <v>-3.4466031057232498E-2</v>
      </c>
      <c r="P1649" s="24">
        <v>-12.7311165206977</v>
      </c>
      <c r="Q1649" s="24">
        <v>-12.7311165206977</v>
      </c>
      <c r="R1649" s="24">
        <v>0</v>
      </c>
      <c r="S1649" s="24">
        <v>7.8285281358110199E-3</v>
      </c>
      <c r="T1649" s="24" t="s">
        <v>69</v>
      </c>
      <c r="U1649" s="21">
        <v>-7.4957214810866798E-2</v>
      </c>
      <c r="V1649" s="21">
        <v>-6.6828933421349296E-2</v>
      </c>
      <c r="W1649" s="22">
        <v>-8.1281886440042108E-3</v>
      </c>
    </row>
    <row r="1650" spans="2:23" x14ac:dyDescent="0.25">
      <c r="B1650" s="18" t="s">
        <v>28</v>
      </c>
      <c r="C1650" s="19" t="s">
        <v>52</v>
      </c>
      <c r="D1650" s="18" t="s">
        <v>130</v>
      </c>
      <c r="E1650" s="18" t="s">
        <v>77</v>
      </c>
      <c r="F1650" s="23">
        <v>51.45</v>
      </c>
      <c r="G1650" s="24">
        <v>50404</v>
      </c>
      <c r="H1650" s="24">
        <v>51.45</v>
      </c>
      <c r="I1650" s="24">
        <v>1</v>
      </c>
      <c r="J1650" s="24">
        <v>0</v>
      </c>
      <c r="K1650" s="24">
        <v>0</v>
      </c>
      <c r="L1650" s="24">
        <v>0</v>
      </c>
      <c r="M1650" s="24">
        <v>0</v>
      </c>
      <c r="N1650" s="24">
        <v>0</v>
      </c>
      <c r="O1650" s="24">
        <v>0</v>
      </c>
      <c r="P1650" s="24">
        <v>0</v>
      </c>
      <c r="Q1650" s="24">
        <v>0</v>
      </c>
      <c r="R1650" s="24">
        <v>0</v>
      </c>
      <c r="S1650" s="24">
        <v>0</v>
      </c>
      <c r="T1650" s="24" t="s">
        <v>68</v>
      </c>
      <c r="U1650" s="21">
        <v>0</v>
      </c>
      <c r="V1650" s="21">
        <v>0</v>
      </c>
      <c r="W1650" s="22">
        <v>0</v>
      </c>
    </row>
    <row r="1651" spans="2:23" x14ac:dyDescent="0.25">
      <c r="B1651" s="18" t="s">
        <v>28</v>
      </c>
      <c r="C1651" s="19" t="s">
        <v>52</v>
      </c>
      <c r="D1651" s="18" t="s">
        <v>130</v>
      </c>
      <c r="E1651" s="18" t="s">
        <v>78</v>
      </c>
      <c r="F1651" s="23">
        <v>51.05</v>
      </c>
      <c r="G1651" s="24">
        <v>50499</v>
      </c>
      <c r="H1651" s="24">
        <v>51.05</v>
      </c>
      <c r="I1651" s="24">
        <v>1</v>
      </c>
      <c r="J1651" s="24">
        <v>0</v>
      </c>
      <c r="K1651" s="24">
        <v>0</v>
      </c>
      <c r="L1651" s="24">
        <v>0</v>
      </c>
      <c r="M1651" s="24">
        <v>0</v>
      </c>
      <c r="N1651" s="24">
        <v>0</v>
      </c>
      <c r="O1651" s="24">
        <v>0</v>
      </c>
      <c r="P1651" s="24">
        <v>0</v>
      </c>
      <c r="Q1651" s="24">
        <v>0</v>
      </c>
      <c r="R1651" s="24">
        <v>0</v>
      </c>
      <c r="S1651" s="24">
        <v>0</v>
      </c>
      <c r="T1651" s="24" t="s">
        <v>68</v>
      </c>
      <c r="U1651" s="21">
        <v>0</v>
      </c>
      <c r="V1651" s="21">
        <v>0</v>
      </c>
      <c r="W1651" s="22">
        <v>0</v>
      </c>
    </row>
    <row r="1652" spans="2:23" x14ac:dyDescent="0.25">
      <c r="B1652" s="18" t="s">
        <v>28</v>
      </c>
      <c r="C1652" s="19" t="s">
        <v>52</v>
      </c>
      <c r="D1652" s="18" t="s">
        <v>130</v>
      </c>
      <c r="E1652" s="18" t="s">
        <v>78</v>
      </c>
      <c r="F1652" s="23">
        <v>51.05</v>
      </c>
      <c r="G1652" s="24">
        <v>50554</v>
      </c>
      <c r="H1652" s="24">
        <v>51.05</v>
      </c>
      <c r="I1652" s="24">
        <v>1</v>
      </c>
      <c r="J1652" s="24">
        <v>0</v>
      </c>
      <c r="K1652" s="24">
        <v>0</v>
      </c>
      <c r="L1652" s="24">
        <v>0</v>
      </c>
      <c r="M1652" s="24">
        <v>0</v>
      </c>
      <c r="N1652" s="24">
        <v>0</v>
      </c>
      <c r="O1652" s="24">
        <v>0</v>
      </c>
      <c r="P1652" s="24">
        <v>0</v>
      </c>
      <c r="Q1652" s="24">
        <v>0</v>
      </c>
      <c r="R1652" s="24">
        <v>0</v>
      </c>
      <c r="S1652" s="24">
        <v>0</v>
      </c>
      <c r="T1652" s="24" t="s">
        <v>68</v>
      </c>
      <c r="U1652" s="21">
        <v>0</v>
      </c>
      <c r="V1652" s="21">
        <v>0</v>
      </c>
      <c r="W1652" s="22">
        <v>0</v>
      </c>
    </row>
    <row r="1653" spans="2:23" x14ac:dyDescent="0.25">
      <c r="B1653" s="18" t="s">
        <v>28</v>
      </c>
      <c r="C1653" s="19" t="s">
        <v>52</v>
      </c>
      <c r="D1653" s="18" t="s">
        <v>130</v>
      </c>
      <c r="E1653" s="18" t="s">
        <v>79</v>
      </c>
      <c r="F1653" s="23">
        <v>51.05</v>
      </c>
      <c r="G1653" s="24">
        <v>50604</v>
      </c>
      <c r="H1653" s="24">
        <v>51.05</v>
      </c>
      <c r="I1653" s="24">
        <v>1</v>
      </c>
      <c r="J1653" s="24">
        <v>-5.6180000000000002E-15</v>
      </c>
      <c r="K1653" s="24">
        <v>0</v>
      </c>
      <c r="L1653" s="24">
        <v>-1.6089000000000001E-14</v>
      </c>
      <c r="M1653" s="24">
        <v>0</v>
      </c>
      <c r="N1653" s="24">
        <v>1.0471E-14</v>
      </c>
      <c r="O1653" s="24">
        <v>0</v>
      </c>
      <c r="P1653" s="24">
        <v>2.0169999999999998E-15</v>
      </c>
      <c r="Q1653" s="24">
        <v>2.0180000000000001E-15</v>
      </c>
      <c r="R1653" s="24">
        <v>0</v>
      </c>
      <c r="S1653" s="24">
        <v>0</v>
      </c>
      <c r="T1653" s="24" t="s">
        <v>68</v>
      </c>
      <c r="U1653" s="21">
        <v>0</v>
      </c>
      <c r="V1653" s="21">
        <v>0</v>
      </c>
      <c r="W1653" s="22">
        <v>0</v>
      </c>
    </row>
    <row r="1654" spans="2:23" x14ac:dyDescent="0.25">
      <c r="B1654" s="18" t="s">
        <v>28</v>
      </c>
      <c r="C1654" s="19" t="s">
        <v>52</v>
      </c>
      <c r="D1654" s="18" t="s">
        <v>130</v>
      </c>
      <c r="E1654" s="18" t="s">
        <v>80</v>
      </c>
      <c r="F1654" s="23">
        <v>50.88</v>
      </c>
      <c r="G1654" s="24">
        <v>50750</v>
      </c>
      <c r="H1654" s="24">
        <v>50.93</v>
      </c>
      <c r="I1654" s="24">
        <v>1</v>
      </c>
      <c r="J1654" s="24">
        <v>16.6725854468623</v>
      </c>
      <c r="K1654" s="24">
        <v>6.64360502104187E-3</v>
      </c>
      <c r="L1654" s="24">
        <v>26.003274601635098</v>
      </c>
      <c r="M1654" s="24">
        <v>1.61604699311922E-2</v>
      </c>
      <c r="N1654" s="24">
        <v>-9.3306891547728501</v>
      </c>
      <c r="O1654" s="24">
        <v>-9.51686491015033E-3</v>
      </c>
      <c r="P1654" s="24">
        <v>-9.4052219578963498</v>
      </c>
      <c r="Q1654" s="24">
        <v>-9.4052219578963498</v>
      </c>
      <c r="R1654" s="24">
        <v>0</v>
      </c>
      <c r="S1654" s="24">
        <v>2.1141509818473699E-3</v>
      </c>
      <c r="T1654" s="24" t="s">
        <v>69</v>
      </c>
      <c r="U1654" s="21">
        <v>-1.79215505125866E-2</v>
      </c>
      <c r="V1654" s="21">
        <v>-1.5978156459454902E-2</v>
      </c>
      <c r="W1654" s="22">
        <v>-1.9433718785698E-3</v>
      </c>
    </row>
    <row r="1655" spans="2:23" x14ac:dyDescent="0.25">
      <c r="B1655" s="18" t="s">
        <v>28</v>
      </c>
      <c r="C1655" s="19" t="s">
        <v>52</v>
      </c>
      <c r="D1655" s="18" t="s">
        <v>130</v>
      </c>
      <c r="E1655" s="18" t="s">
        <v>80</v>
      </c>
      <c r="F1655" s="23">
        <v>50.88</v>
      </c>
      <c r="G1655" s="24">
        <v>50800</v>
      </c>
      <c r="H1655" s="24">
        <v>50.92</v>
      </c>
      <c r="I1655" s="24">
        <v>1</v>
      </c>
      <c r="J1655" s="24">
        <v>22.693474369852201</v>
      </c>
      <c r="K1655" s="24">
        <v>9.6303836668351107E-3</v>
      </c>
      <c r="L1655" s="24">
        <v>13.3611742223487</v>
      </c>
      <c r="M1655" s="24">
        <v>3.33834226241915E-3</v>
      </c>
      <c r="N1655" s="24">
        <v>9.3323001475035507</v>
      </c>
      <c r="O1655" s="24">
        <v>6.2920414044159599E-3</v>
      </c>
      <c r="P1655" s="24">
        <v>9.4052219578926906</v>
      </c>
      <c r="Q1655" s="24">
        <v>9.4052219578926906</v>
      </c>
      <c r="R1655" s="24">
        <v>0</v>
      </c>
      <c r="S1655" s="24">
        <v>1.65416834144414E-3</v>
      </c>
      <c r="T1655" s="24" t="s">
        <v>69</v>
      </c>
      <c r="U1655" s="21">
        <v>-5.3027098415361601E-2</v>
      </c>
      <c r="V1655" s="21">
        <v>-4.7276895739378398E-2</v>
      </c>
      <c r="W1655" s="22">
        <v>-5.7501370648813197E-3</v>
      </c>
    </row>
    <row r="1656" spans="2:23" x14ac:dyDescent="0.25">
      <c r="B1656" s="18" t="s">
        <v>28</v>
      </c>
      <c r="C1656" s="19" t="s">
        <v>52</v>
      </c>
      <c r="D1656" s="18" t="s">
        <v>130</v>
      </c>
      <c r="E1656" s="18" t="s">
        <v>81</v>
      </c>
      <c r="F1656" s="23">
        <v>50.96</v>
      </c>
      <c r="G1656" s="24">
        <v>50750</v>
      </c>
      <c r="H1656" s="24">
        <v>50.93</v>
      </c>
      <c r="I1656" s="24">
        <v>1</v>
      </c>
      <c r="J1656" s="24">
        <v>-33.192675212707996</v>
      </c>
      <c r="K1656" s="24">
        <v>8.3733280271000195E-3</v>
      </c>
      <c r="L1656" s="24">
        <v>-42.515924491001797</v>
      </c>
      <c r="M1656" s="24">
        <v>1.3737789148466699E-2</v>
      </c>
      <c r="N1656" s="24">
        <v>9.3232492782938099</v>
      </c>
      <c r="O1656" s="24">
        <v>-5.3644611213666798E-3</v>
      </c>
      <c r="P1656" s="24">
        <v>9.4052219578922909</v>
      </c>
      <c r="Q1656" s="24">
        <v>9.4052219578922909</v>
      </c>
      <c r="R1656" s="24">
        <v>0</v>
      </c>
      <c r="S1656" s="24">
        <v>6.7228232058686702E-4</v>
      </c>
      <c r="T1656" s="24" t="s">
        <v>69</v>
      </c>
      <c r="U1656" s="21">
        <v>6.40500652079943E-3</v>
      </c>
      <c r="V1656" s="21">
        <v>-5.7104543628235102E-3</v>
      </c>
      <c r="W1656" s="22">
        <v>1.21155991237482E-2</v>
      </c>
    </row>
    <row r="1657" spans="2:23" x14ac:dyDescent="0.25">
      <c r="B1657" s="18" t="s">
        <v>28</v>
      </c>
      <c r="C1657" s="19" t="s">
        <v>52</v>
      </c>
      <c r="D1657" s="18" t="s">
        <v>130</v>
      </c>
      <c r="E1657" s="18" t="s">
        <v>81</v>
      </c>
      <c r="F1657" s="23">
        <v>50.96</v>
      </c>
      <c r="G1657" s="24">
        <v>50950</v>
      </c>
      <c r="H1657" s="24">
        <v>51.03</v>
      </c>
      <c r="I1657" s="24">
        <v>1</v>
      </c>
      <c r="J1657" s="24">
        <v>82.090235175001993</v>
      </c>
      <c r="K1657" s="24">
        <v>5.9301499057566702E-2</v>
      </c>
      <c r="L1657" s="24">
        <v>91.403693744945301</v>
      </c>
      <c r="M1657" s="24">
        <v>7.3520790025933896E-2</v>
      </c>
      <c r="N1657" s="24">
        <v>-9.3134585699433892</v>
      </c>
      <c r="O1657" s="24">
        <v>-1.42192909683672E-2</v>
      </c>
      <c r="P1657" s="24">
        <v>-9.4052219578926497</v>
      </c>
      <c r="Q1657" s="24">
        <v>-9.4052219578926497</v>
      </c>
      <c r="R1657" s="24">
        <v>0</v>
      </c>
      <c r="S1657" s="24">
        <v>7.7843216067958998E-4</v>
      </c>
      <c r="T1657" s="24" t="s">
        <v>69</v>
      </c>
      <c r="U1657" s="21">
        <v>-7.3170643035843905E-2</v>
      </c>
      <c r="V1657" s="21">
        <v>-6.5236095607047795E-2</v>
      </c>
      <c r="W1657" s="22">
        <v>-7.9344568938307207E-3</v>
      </c>
    </row>
    <row r="1658" spans="2:23" x14ac:dyDescent="0.25">
      <c r="B1658" s="18" t="s">
        <v>28</v>
      </c>
      <c r="C1658" s="19" t="s">
        <v>52</v>
      </c>
      <c r="D1658" s="18" t="s">
        <v>130</v>
      </c>
      <c r="E1658" s="18" t="s">
        <v>82</v>
      </c>
      <c r="F1658" s="23">
        <v>50.92</v>
      </c>
      <c r="G1658" s="24">
        <v>51300</v>
      </c>
      <c r="H1658" s="24">
        <v>51.06</v>
      </c>
      <c r="I1658" s="24">
        <v>1</v>
      </c>
      <c r="J1658" s="24">
        <v>82.931163930029001</v>
      </c>
      <c r="K1658" s="24">
        <v>0.105295718426585</v>
      </c>
      <c r="L1658" s="24">
        <v>84.368767529241694</v>
      </c>
      <c r="M1658" s="24">
        <v>0.108977941585713</v>
      </c>
      <c r="N1658" s="24">
        <v>-1.4376035992126399</v>
      </c>
      <c r="O1658" s="24">
        <v>-3.6822231591284501E-3</v>
      </c>
      <c r="P1658" s="24">
        <v>-1.62161530925148</v>
      </c>
      <c r="Q1658" s="24">
        <v>-1.62161530925148</v>
      </c>
      <c r="R1658" s="24">
        <v>0</v>
      </c>
      <c r="S1658" s="24">
        <v>4.0259730393453003E-5</v>
      </c>
      <c r="T1658" s="24" t="s">
        <v>69</v>
      </c>
      <c r="U1658" s="21">
        <v>1.35079450058113E-2</v>
      </c>
      <c r="V1658" s="21">
        <v>-1.2043157683091299E-2</v>
      </c>
      <c r="W1658" s="22">
        <v>2.55513942327136E-2</v>
      </c>
    </row>
    <row r="1659" spans="2:23" x14ac:dyDescent="0.25">
      <c r="B1659" s="18" t="s">
        <v>28</v>
      </c>
      <c r="C1659" s="19" t="s">
        <v>52</v>
      </c>
      <c r="D1659" s="18" t="s">
        <v>130</v>
      </c>
      <c r="E1659" s="18" t="s">
        <v>83</v>
      </c>
      <c r="F1659" s="23">
        <v>51.4</v>
      </c>
      <c r="G1659" s="24">
        <v>54750</v>
      </c>
      <c r="H1659" s="24">
        <v>51.9</v>
      </c>
      <c r="I1659" s="24">
        <v>1</v>
      </c>
      <c r="J1659" s="24">
        <v>51.105244808976501</v>
      </c>
      <c r="K1659" s="24">
        <v>0.27760248733407999</v>
      </c>
      <c r="L1659" s="24">
        <v>59.479713298029999</v>
      </c>
      <c r="M1659" s="24">
        <v>0.37603661969094498</v>
      </c>
      <c r="N1659" s="24">
        <v>-8.3744684890535606</v>
      </c>
      <c r="O1659" s="24">
        <v>-9.8434132356864795E-2</v>
      </c>
      <c r="P1659" s="24">
        <v>-8.1897522604136892</v>
      </c>
      <c r="Q1659" s="24">
        <v>-8.1897522604136892</v>
      </c>
      <c r="R1659" s="24">
        <v>0</v>
      </c>
      <c r="S1659" s="24">
        <v>7.12908735342204E-3</v>
      </c>
      <c r="T1659" s="24" t="s">
        <v>68</v>
      </c>
      <c r="U1659" s="21">
        <v>-0.89688869170528795</v>
      </c>
      <c r="V1659" s="21">
        <v>-0.79963102705417399</v>
      </c>
      <c r="W1659" s="22">
        <v>-9.7256554919351798E-2</v>
      </c>
    </row>
    <row r="1660" spans="2:23" x14ac:dyDescent="0.25">
      <c r="B1660" s="18" t="s">
        <v>28</v>
      </c>
      <c r="C1660" s="19" t="s">
        <v>52</v>
      </c>
      <c r="D1660" s="18" t="s">
        <v>130</v>
      </c>
      <c r="E1660" s="18" t="s">
        <v>84</v>
      </c>
      <c r="F1660" s="23">
        <v>51.03</v>
      </c>
      <c r="G1660" s="24">
        <v>53150</v>
      </c>
      <c r="H1660" s="24">
        <v>51.68</v>
      </c>
      <c r="I1660" s="24">
        <v>1</v>
      </c>
      <c r="J1660" s="24">
        <v>141.62563746832799</v>
      </c>
      <c r="K1660" s="24">
        <v>0.88254413228564599</v>
      </c>
      <c r="L1660" s="24">
        <v>141.689493779326</v>
      </c>
      <c r="M1660" s="24">
        <v>0.88334015648743702</v>
      </c>
      <c r="N1660" s="24">
        <v>-6.3856310998788898E-2</v>
      </c>
      <c r="O1660" s="24">
        <v>-7.9602420179087502E-4</v>
      </c>
      <c r="P1660" s="24">
        <v>-0.17698250870766599</v>
      </c>
      <c r="Q1660" s="24">
        <v>-0.17698250870766499</v>
      </c>
      <c r="R1660" s="24">
        <v>0</v>
      </c>
      <c r="S1660" s="24">
        <v>1.378203569092E-6</v>
      </c>
      <c r="T1660" s="24" t="s">
        <v>69</v>
      </c>
      <c r="U1660" s="21">
        <v>6.2677926624227502E-4</v>
      </c>
      <c r="V1660" s="21">
        <v>-5.5881198306630098E-4</v>
      </c>
      <c r="W1660" s="22">
        <v>1.1856047771705699E-3</v>
      </c>
    </row>
    <row r="1661" spans="2:23" x14ac:dyDescent="0.25">
      <c r="B1661" s="18" t="s">
        <v>28</v>
      </c>
      <c r="C1661" s="19" t="s">
        <v>52</v>
      </c>
      <c r="D1661" s="18" t="s">
        <v>130</v>
      </c>
      <c r="E1661" s="18" t="s">
        <v>84</v>
      </c>
      <c r="F1661" s="23">
        <v>51.03</v>
      </c>
      <c r="G1661" s="24">
        <v>54500</v>
      </c>
      <c r="H1661" s="24">
        <v>50.95</v>
      </c>
      <c r="I1661" s="24">
        <v>1</v>
      </c>
      <c r="J1661" s="24">
        <v>-15.734481915801799</v>
      </c>
      <c r="K1661" s="24">
        <v>1.37081680145568E-2</v>
      </c>
      <c r="L1661" s="24">
        <v>-6.4866969271676798</v>
      </c>
      <c r="M1661" s="24">
        <v>2.3298166140701898E-3</v>
      </c>
      <c r="N1661" s="24">
        <v>-9.2477849886340699</v>
      </c>
      <c r="O1661" s="24">
        <v>1.1378351400486601E-2</v>
      </c>
      <c r="P1661" s="24">
        <v>-9.2282394491841</v>
      </c>
      <c r="Q1661" s="24">
        <v>-9.2282394491841</v>
      </c>
      <c r="R1661" s="24">
        <v>0</v>
      </c>
      <c r="S1661" s="24">
        <v>4.7153315324639199E-3</v>
      </c>
      <c r="T1661" s="24" t="s">
        <v>69</v>
      </c>
      <c r="U1661" s="21">
        <v>-0.159640661179897</v>
      </c>
      <c r="V1661" s="21">
        <v>-0.14232939609950501</v>
      </c>
      <c r="W1661" s="22">
        <v>-1.7311067554975999E-2</v>
      </c>
    </row>
    <row r="1662" spans="2:23" x14ac:dyDescent="0.25">
      <c r="B1662" s="18" t="s">
        <v>28</v>
      </c>
      <c r="C1662" s="19" t="s">
        <v>52</v>
      </c>
      <c r="D1662" s="18" t="s">
        <v>130</v>
      </c>
      <c r="E1662" s="18" t="s">
        <v>85</v>
      </c>
      <c r="F1662" s="23">
        <v>51.09</v>
      </c>
      <c r="G1662" s="24">
        <v>51250</v>
      </c>
      <c r="H1662" s="24">
        <v>51.09</v>
      </c>
      <c r="I1662" s="24">
        <v>1</v>
      </c>
      <c r="J1662" s="24">
        <v>0</v>
      </c>
      <c r="K1662" s="24">
        <v>0</v>
      </c>
      <c r="L1662" s="24">
        <v>0</v>
      </c>
      <c r="M1662" s="24">
        <v>0</v>
      </c>
      <c r="N1662" s="24">
        <v>0</v>
      </c>
      <c r="O1662" s="24">
        <v>0</v>
      </c>
      <c r="P1662" s="24">
        <v>0</v>
      </c>
      <c r="Q1662" s="24">
        <v>0</v>
      </c>
      <c r="R1662" s="24">
        <v>0</v>
      </c>
      <c r="S1662" s="24">
        <v>0</v>
      </c>
      <c r="T1662" s="24" t="s">
        <v>68</v>
      </c>
      <c r="U1662" s="21">
        <v>0</v>
      </c>
      <c r="V1662" s="21">
        <v>0</v>
      </c>
      <c r="W1662" s="22">
        <v>0</v>
      </c>
    </row>
    <row r="1663" spans="2:23" x14ac:dyDescent="0.25">
      <c r="B1663" s="18" t="s">
        <v>28</v>
      </c>
      <c r="C1663" s="19" t="s">
        <v>52</v>
      </c>
      <c r="D1663" s="18" t="s">
        <v>130</v>
      </c>
      <c r="E1663" s="18" t="s">
        <v>86</v>
      </c>
      <c r="F1663" s="23">
        <v>51.06</v>
      </c>
      <c r="G1663" s="24">
        <v>53200</v>
      </c>
      <c r="H1663" s="24">
        <v>51.58</v>
      </c>
      <c r="I1663" s="24">
        <v>1</v>
      </c>
      <c r="J1663" s="24">
        <v>90.678082659554804</v>
      </c>
      <c r="K1663" s="24">
        <v>0.41926602326871798</v>
      </c>
      <c r="L1663" s="24">
        <v>92.107185547765397</v>
      </c>
      <c r="M1663" s="24">
        <v>0.43258557776975998</v>
      </c>
      <c r="N1663" s="24">
        <v>-1.4291028882105901</v>
      </c>
      <c r="O1663" s="24">
        <v>-1.33195545010416E-2</v>
      </c>
      <c r="P1663" s="24">
        <v>-1.6216153092524399</v>
      </c>
      <c r="Q1663" s="24">
        <v>-1.6216153092524399</v>
      </c>
      <c r="R1663" s="24">
        <v>0</v>
      </c>
      <c r="S1663" s="24">
        <v>1.3408515040918501E-4</v>
      </c>
      <c r="T1663" s="24" t="s">
        <v>68</v>
      </c>
      <c r="U1663" s="21">
        <v>5.9573964876043897E-2</v>
      </c>
      <c r="V1663" s="21">
        <v>-5.3113826899685801E-2</v>
      </c>
      <c r="W1663" s="22">
        <v>0.112689077568701</v>
      </c>
    </row>
    <row r="1664" spans="2:23" x14ac:dyDescent="0.25">
      <c r="B1664" s="18" t="s">
        <v>28</v>
      </c>
      <c r="C1664" s="19" t="s">
        <v>52</v>
      </c>
      <c r="D1664" s="18" t="s">
        <v>130</v>
      </c>
      <c r="E1664" s="18" t="s">
        <v>87</v>
      </c>
      <c r="F1664" s="23">
        <v>51.93</v>
      </c>
      <c r="G1664" s="24">
        <v>53050</v>
      </c>
      <c r="H1664" s="24">
        <v>51.81</v>
      </c>
      <c r="I1664" s="24">
        <v>1</v>
      </c>
      <c r="J1664" s="24">
        <v>-128.251898107968</v>
      </c>
      <c r="K1664" s="24">
        <v>0.154616364061988</v>
      </c>
      <c r="L1664" s="24">
        <v>-126.363650403761</v>
      </c>
      <c r="M1664" s="24">
        <v>0.150097058147621</v>
      </c>
      <c r="N1664" s="24">
        <v>-1.88824770420701</v>
      </c>
      <c r="O1664" s="24">
        <v>4.5193059143672203E-3</v>
      </c>
      <c r="P1664" s="24">
        <v>-1.8035512998185099</v>
      </c>
      <c r="Q1664" s="24">
        <v>-1.8035512998185099</v>
      </c>
      <c r="R1664" s="24">
        <v>0</v>
      </c>
      <c r="S1664" s="24">
        <v>3.0576294536123999E-5</v>
      </c>
      <c r="T1664" s="24" t="s">
        <v>69</v>
      </c>
      <c r="U1664" s="21">
        <v>7.8266732733908197E-3</v>
      </c>
      <c r="V1664" s="21">
        <v>-6.9779570708150404E-3</v>
      </c>
      <c r="W1664" s="22">
        <v>1.4804799268357699E-2</v>
      </c>
    </row>
    <row r="1665" spans="2:23" x14ac:dyDescent="0.25">
      <c r="B1665" s="18" t="s">
        <v>28</v>
      </c>
      <c r="C1665" s="19" t="s">
        <v>52</v>
      </c>
      <c r="D1665" s="18" t="s">
        <v>130</v>
      </c>
      <c r="E1665" s="18" t="s">
        <v>87</v>
      </c>
      <c r="F1665" s="23">
        <v>51.93</v>
      </c>
      <c r="G1665" s="24">
        <v>53050</v>
      </c>
      <c r="H1665" s="24">
        <v>51.81</v>
      </c>
      <c r="I1665" s="24">
        <v>2</v>
      </c>
      <c r="J1665" s="24">
        <v>-113.876904274503</v>
      </c>
      <c r="K1665" s="24">
        <v>0.11022756928072799</v>
      </c>
      <c r="L1665" s="24">
        <v>-112.200299045024</v>
      </c>
      <c r="M1665" s="24">
        <v>0.10700571039923901</v>
      </c>
      <c r="N1665" s="24">
        <v>-1.6766052294793401</v>
      </c>
      <c r="O1665" s="24">
        <v>3.2218588814884701E-3</v>
      </c>
      <c r="P1665" s="24">
        <v>-1.6014019422202099</v>
      </c>
      <c r="Q1665" s="24">
        <v>-1.6014019422202099</v>
      </c>
      <c r="R1665" s="24">
        <v>0</v>
      </c>
      <c r="S1665" s="24">
        <v>2.1798149534647001E-5</v>
      </c>
      <c r="T1665" s="24" t="s">
        <v>69</v>
      </c>
      <c r="U1665" s="21">
        <v>-3.4074807354709802E-2</v>
      </c>
      <c r="V1665" s="21">
        <v>-3.0379771150769501E-2</v>
      </c>
      <c r="W1665" s="22">
        <v>-3.6949940427486502E-3</v>
      </c>
    </row>
    <row r="1666" spans="2:23" x14ac:dyDescent="0.25">
      <c r="B1666" s="18" t="s">
        <v>28</v>
      </c>
      <c r="C1666" s="19" t="s">
        <v>52</v>
      </c>
      <c r="D1666" s="18" t="s">
        <v>130</v>
      </c>
      <c r="E1666" s="18" t="s">
        <v>87</v>
      </c>
      <c r="F1666" s="23">
        <v>51.93</v>
      </c>
      <c r="G1666" s="24">
        <v>53100</v>
      </c>
      <c r="H1666" s="24">
        <v>51.93</v>
      </c>
      <c r="I1666" s="24">
        <v>1</v>
      </c>
      <c r="J1666" s="24">
        <v>0</v>
      </c>
      <c r="K1666" s="24">
        <v>0</v>
      </c>
      <c r="L1666" s="24">
        <v>0</v>
      </c>
      <c r="M1666" s="24">
        <v>0</v>
      </c>
      <c r="N1666" s="24">
        <v>0</v>
      </c>
      <c r="O1666" s="24">
        <v>0</v>
      </c>
      <c r="P1666" s="24">
        <v>0</v>
      </c>
      <c r="Q1666" s="24">
        <v>0</v>
      </c>
      <c r="R1666" s="24">
        <v>0</v>
      </c>
      <c r="S1666" s="24">
        <v>0</v>
      </c>
      <c r="T1666" s="24" t="s">
        <v>68</v>
      </c>
      <c r="U1666" s="21">
        <v>0</v>
      </c>
      <c r="V1666" s="21">
        <v>0</v>
      </c>
      <c r="W1666" s="22">
        <v>0</v>
      </c>
    </row>
    <row r="1667" spans="2:23" x14ac:dyDescent="0.25">
      <c r="B1667" s="18" t="s">
        <v>28</v>
      </c>
      <c r="C1667" s="19" t="s">
        <v>52</v>
      </c>
      <c r="D1667" s="18" t="s">
        <v>130</v>
      </c>
      <c r="E1667" s="18" t="s">
        <v>87</v>
      </c>
      <c r="F1667" s="23">
        <v>51.93</v>
      </c>
      <c r="G1667" s="24">
        <v>53100</v>
      </c>
      <c r="H1667" s="24">
        <v>51.93</v>
      </c>
      <c r="I1667" s="24">
        <v>2</v>
      </c>
      <c r="J1667" s="24">
        <v>2.9656300000000002E-13</v>
      </c>
      <c r="K1667" s="24">
        <v>0</v>
      </c>
      <c r="L1667" s="24">
        <v>6.74772E-13</v>
      </c>
      <c r="M1667" s="24">
        <v>0</v>
      </c>
      <c r="N1667" s="24">
        <v>-3.7820899999999999E-13</v>
      </c>
      <c r="O1667" s="24">
        <v>0</v>
      </c>
      <c r="P1667" s="24">
        <v>-1.33844E-13</v>
      </c>
      <c r="Q1667" s="24">
        <v>-1.3384200000000001E-13</v>
      </c>
      <c r="R1667" s="24">
        <v>0</v>
      </c>
      <c r="S1667" s="24">
        <v>0</v>
      </c>
      <c r="T1667" s="24" t="s">
        <v>68</v>
      </c>
      <c r="U1667" s="21">
        <v>0</v>
      </c>
      <c r="V1667" s="21">
        <v>0</v>
      </c>
      <c r="W1667" s="22">
        <v>0</v>
      </c>
    </row>
    <row r="1668" spans="2:23" x14ac:dyDescent="0.25">
      <c r="B1668" s="18" t="s">
        <v>28</v>
      </c>
      <c r="C1668" s="19" t="s">
        <v>52</v>
      </c>
      <c r="D1668" s="18" t="s">
        <v>130</v>
      </c>
      <c r="E1668" s="18" t="s">
        <v>88</v>
      </c>
      <c r="F1668" s="23">
        <v>51.96</v>
      </c>
      <c r="G1668" s="24">
        <v>53000</v>
      </c>
      <c r="H1668" s="24">
        <v>51.93</v>
      </c>
      <c r="I1668" s="24">
        <v>1</v>
      </c>
      <c r="J1668" s="24">
        <v>-26.053529017710702</v>
      </c>
      <c r="K1668" s="24">
        <v>0</v>
      </c>
      <c r="L1668" s="24">
        <v>-27.326487513235602</v>
      </c>
      <c r="M1668" s="24">
        <v>0</v>
      </c>
      <c r="N1668" s="24">
        <v>1.27295849552492</v>
      </c>
      <c r="O1668" s="24">
        <v>0</v>
      </c>
      <c r="P1668" s="24">
        <v>1.2806664764667299</v>
      </c>
      <c r="Q1668" s="24">
        <v>1.2806664764667199</v>
      </c>
      <c r="R1668" s="24">
        <v>0</v>
      </c>
      <c r="S1668" s="24">
        <v>0</v>
      </c>
      <c r="T1668" s="24" t="s">
        <v>69</v>
      </c>
      <c r="U1668" s="21">
        <v>3.8188754865749103E-2</v>
      </c>
      <c r="V1668" s="21">
        <v>-3.4047606528696497E-2</v>
      </c>
      <c r="W1668" s="22">
        <v>7.2237185627526707E-2</v>
      </c>
    </row>
    <row r="1669" spans="2:23" x14ac:dyDescent="0.25">
      <c r="B1669" s="18" t="s">
        <v>28</v>
      </c>
      <c r="C1669" s="19" t="s">
        <v>52</v>
      </c>
      <c r="D1669" s="18" t="s">
        <v>130</v>
      </c>
      <c r="E1669" s="18" t="s">
        <v>88</v>
      </c>
      <c r="F1669" s="23">
        <v>51.96</v>
      </c>
      <c r="G1669" s="24">
        <v>53000</v>
      </c>
      <c r="H1669" s="24">
        <v>51.93</v>
      </c>
      <c r="I1669" s="24">
        <v>2</v>
      </c>
      <c r="J1669" s="24">
        <v>-23.0139506323092</v>
      </c>
      <c r="K1669" s="24">
        <v>0</v>
      </c>
      <c r="L1669" s="24">
        <v>-24.138397303355799</v>
      </c>
      <c r="M1669" s="24">
        <v>0</v>
      </c>
      <c r="N1669" s="24">
        <v>1.1244466710465799</v>
      </c>
      <c r="O1669" s="24">
        <v>0</v>
      </c>
      <c r="P1669" s="24">
        <v>1.1312553875453299</v>
      </c>
      <c r="Q1669" s="24">
        <v>1.13125538754532</v>
      </c>
      <c r="R1669" s="24">
        <v>0</v>
      </c>
      <c r="S1669" s="24">
        <v>0</v>
      </c>
      <c r="T1669" s="24" t="s">
        <v>69</v>
      </c>
      <c r="U1669" s="21">
        <v>3.3733400131398597E-2</v>
      </c>
      <c r="V1669" s="21">
        <v>-3.0075385767003499E-2</v>
      </c>
      <c r="W1669" s="22">
        <v>6.3809513970957105E-2</v>
      </c>
    </row>
    <row r="1670" spans="2:23" x14ac:dyDescent="0.25">
      <c r="B1670" s="18" t="s">
        <v>28</v>
      </c>
      <c r="C1670" s="19" t="s">
        <v>52</v>
      </c>
      <c r="D1670" s="18" t="s">
        <v>130</v>
      </c>
      <c r="E1670" s="18" t="s">
        <v>88</v>
      </c>
      <c r="F1670" s="23">
        <v>51.96</v>
      </c>
      <c r="G1670" s="24">
        <v>53000</v>
      </c>
      <c r="H1670" s="24">
        <v>51.93</v>
      </c>
      <c r="I1670" s="24">
        <v>3</v>
      </c>
      <c r="J1670" s="24">
        <v>-23.0139506323092</v>
      </c>
      <c r="K1670" s="24">
        <v>0</v>
      </c>
      <c r="L1670" s="24">
        <v>-24.138397303355799</v>
      </c>
      <c r="M1670" s="24">
        <v>0</v>
      </c>
      <c r="N1670" s="24">
        <v>1.1244466710465799</v>
      </c>
      <c r="O1670" s="24">
        <v>0</v>
      </c>
      <c r="P1670" s="24">
        <v>1.1312553875453299</v>
      </c>
      <c r="Q1670" s="24">
        <v>1.13125538754532</v>
      </c>
      <c r="R1670" s="24">
        <v>0</v>
      </c>
      <c r="S1670" s="24">
        <v>0</v>
      </c>
      <c r="T1670" s="24" t="s">
        <v>69</v>
      </c>
      <c r="U1670" s="21">
        <v>3.3733400131398597E-2</v>
      </c>
      <c r="V1670" s="21">
        <v>-3.0075385767003499E-2</v>
      </c>
      <c r="W1670" s="22">
        <v>6.3809513970957105E-2</v>
      </c>
    </row>
    <row r="1671" spans="2:23" x14ac:dyDescent="0.25">
      <c r="B1671" s="18" t="s">
        <v>28</v>
      </c>
      <c r="C1671" s="19" t="s">
        <v>52</v>
      </c>
      <c r="D1671" s="18" t="s">
        <v>130</v>
      </c>
      <c r="E1671" s="18" t="s">
        <v>88</v>
      </c>
      <c r="F1671" s="23">
        <v>51.96</v>
      </c>
      <c r="G1671" s="24">
        <v>53000</v>
      </c>
      <c r="H1671" s="24">
        <v>51.93</v>
      </c>
      <c r="I1671" s="24">
        <v>4</v>
      </c>
      <c r="J1671" s="24">
        <v>-25.259214108635501</v>
      </c>
      <c r="K1671" s="24">
        <v>0</v>
      </c>
      <c r="L1671" s="24">
        <v>-26.493362893931302</v>
      </c>
      <c r="M1671" s="24">
        <v>0</v>
      </c>
      <c r="N1671" s="24">
        <v>1.23414878529572</v>
      </c>
      <c r="O1671" s="24">
        <v>0</v>
      </c>
      <c r="P1671" s="24">
        <v>1.2416217668185201</v>
      </c>
      <c r="Q1671" s="24">
        <v>1.2416217668185201</v>
      </c>
      <c r="R1671" s="24">
        <v>0</v>
      </c>
      <c r="S1671" s="24">
        <v>0</v>
      </c>
      <c r="T1671" s="24" t="s">
        <v>69</v>
      </c>
      <c r="U1671" s="21">
        <v>3.70244635588729E-2</v>
      </c>
      <c r="V1671" s="21">
        <v>-3.3009569744290798E-2</v>
      </c>
      <c r="W1671" s="22">
        <v>7.00348324071874E-2</v>
      </c>
    </row>
    <row r="1672" spans="2:23" x14ac:dyDescent="0.25">
      <c r="B1672" s="18" t="s">
        <v>28</v>
      </c>
      <c r="C1672" s="19" t="s">
        <v>52</v>
      </c>
      <c r="D1672" s="18" t="s">
        <v>130</v>
      </c>
      <c r="E1672" s="18" t="s">
        <v>88</v>
      </c>
      <c r="F1672" s="23">
        <v>51.96</v>
      </c>
      <c r="G1672" s="24">
        <v>53204</v>
      </c>
      <c r="H1672" s="24">
        <v>51.89</v>
      </c>
      <c r="I1672" s="24">
        <v>1</v>
      </c>
      <c r="J1672" s="24">
        <v>4.5066058879127304</v>
      </c>
      <c r="K1672" s="24">
        <v>2.5955536691823298E-3</v>
      </c>
      <c r="L1672" s="24">
        <v>3.1621362364251899</v>
      </c>
      <c r="M1672" s="24">
        <v>1.2778856928317599E-3</v>
      </c>
      <c r="N1672" s="24">
        <v>1.3444696514875401</v>
      </c>
      <c r="O1672" s="24">
        <v>1.3176679763505701E-3</v>
      </c>
      <c r="P1672" s="24">
        <v>1.3421145592041299</v>
      </c>
      <c r="Q1672" s="24">
        <v>1.3421145592041299</v>
      </c>
      <c r="R1672" s="24">
        <v>0</v>
      </c>
      <c r="S1672" s="24">
        <v>2.3020249642554099E-4</v>
      </c>
      <c r="T1672" s="24" t="s">
        <v>69</v>
      </c>
      <c r="U1672" s="21">
        <v>0.16253278527613099</v>
      </c>
      <c r="V1672" s="21">
        <v>-0.144907901306258</v>
      </c>
      <c r="W1672" s="22">
        <v>0.30744419454956101</v>
      </c>
    </row>
    <row r="1673" spans="2:23" x14ac:dyDescent="0.25">
      <c r="B1673" s="18" t="s">
        <v>28</v>
      </c>
      <c r="C1673" s="19" t="s">
        <v>52</v>
      </c>
      <c r="D1673" s="18" t="s">
        <v>130</v>
      </c>
      <c r="E1673" s="18" t="s">
        <v>88</v>
      </c>
      <c r="F1673" s="23">
        <v>51.96</v>
      </c>
      <c r="G1673" s="24">
        <v>53304</v>
      </c>
      <c r="H1673" s="24">
        <v>52.15</v>
      </c>
      <c r="I1673" s="24">
        <v>1</v>
      </c>
      <c r="J1673" s="24">
        <v>26.321066350285101</v>
      </c>
      <c r="K1673" s="24">
        <v>6.4222424084753593E-2</v>
      </c>
      <c r="L1673" s="24">
        <v>25.4619081703662</v>
      </c>
      <c r="M1673" s="24">
        <v>6.0098222763580303E-2</v>
      </c>
      <c r="N1673" s="24">
        <v>0.85915817991890597</v>
      </c>
      <c r="O1673" s="24">
        <v>4.1242013211733597E-3</v>
      </c>
      <c r="P1673" s="24">
        <v>0.85741367980327599</v>
      </c>
      <c r="Q1673" s="24">
        <v>0.85741367980327599</v>
      </c>
      <c r="R1673" s="24">
        <v>0</v>
      </c>
      <c r="S1673" s="24">
        <v>6.8149166837688996E-5</v>
      </c>
      <c r="T1673" s="24" t="s">
        <v>69</v>
      </c>
      <c r="U1673" s="21">
        <v>5.1445245589089E-2</v>
      </c>
      <c r="V1673" s="21">
        <v>-4.5866577366743003E-2</v>
      </c>
      <c r="W1673" s="22">
        <v>9.7312933305552199E-2</v>
      </c>
    </row>
    <row r="1674" spans="2:23" x14ac:dyDescent="0.25">
      <c r="B1674" s="18" t="s">
        <v>28</v>
      </c>
      <c r="C1674" s="19" t="s">
        <v>52</v>
      </c>
      <c r="D1674" s="18" t="s">
        <v>130</v>
      </c>
      <c r="E1674" s="18" t="s">
        <v>88</v>
      </c>
      <c r="F1674" s="23">
        <v>51.96</v>
      </c>
      <c r="G1674" s="24">
        <v>53354</v>
      </c>
      <c r="H1674" s="24">
        <v>51.98</v>
      </c>
      <c r="I1674" s="24">
        <v>1</v>
      </c>
      <c r="J1674" s="24">
        <v>3.60846514870933</v>
      </c>
      <c r="K1674" s="24">
        <v>2.7344143531844701E-4</v>
      </c>
      <c r="L1674" s="24">
        <v>5.7297637275120197</v>
      </c>
      <c r="M1674" s="24">
        <v>6.8943403983536E-4</v>
      </c>
      <c r="N1674" s="24">
        <v>-2.1212985788026901</v>
      </c>
      <c r="O1674" s="24">
        <v>-4.1599260451691402E-4</v>
      </c>
      <c r="P1674" s="24">
        <v>-2.13408191557847</v>
      </c>
      <c r="Q1674" s="24">
        <v>-2.13408191557847</v>
      </c>
      <c r="R1674" s="24">
        <v>0</v>
      </c>
      <c r="S1674" s="24">
        <v>9.5640418070380993E-5</v>
      </c>
      <c r="T1674" s="24" t="s">
        <v>68</v>
      </c>
      <c r="U1674" s="21">
        <v>2.0806835919301301E-2</v>
      </c>
      <c r="V1674" s="21">
        <v>-1.8550564556973601E-2</v>
      </c>
      <c r="W1674" s="22">
        <v>3.9357849553039503E-2</v>
      </c>
    </row>
    <row r="1675" spans="2:23" x14ac:dyDescent="0.25">
      <c r="B1675" s="18" t="s">
        <v>28</v>
      </c>
      <c r="C1675" s="19" t="s">
        <v>52</v>
      </c>
      <c r="D1675" s="18" t="s">
        <v>130</v>
      </c>
      <c r="E1675" s="18" t="s">
        <v>88</v>
      </c>
      <c r="F1675" s="23">
        <v>51.96</v>
      </c>
      <c r="G1675" s="24">
        <v>53454</v>
      </c>
      <c r="H1675" s="24">
        <v>52.24</v>
      </c>
      <c r="I1675" s="24">
        <v>1</v>
      </c>
      <c r="J1675" s="24">
        <v>41.5792977605103</v>
      </c>
      <c r="K1675" s="24">
        <v>0.11790675175394</v>
      </c>
      <c r="L1675" s="24">
        <v>43.636716846058199</v>
      </c>
      <c r="M1675" s="24">
        <v>0.12986392049442899</v>
      </c>
      <c r="N1675" s="24">
        <v>-2.05741908554793</v>
      </c>
      <c r="O1675" s="24">
        <v>-1.19571687404894E-2</v>
      </c>
      <c r="P1675" s="24">
        <v>-2.0710722620279398</v>
      </c>
      <c r="Q1675" s="24">
        <v>-2.07107226202793</v>
      </c>
      <c r="R1675" s="24">
        <v>0</v>
      </c>
      <c r="S1675" s="24">
        <v>2.92533009451731E-4</v>
      </c>
      <c r="T1675" s="24" t="s">
        <v>68</v>
      </c>
      <c r="U1675" s="21">
        <v>-4.6891147426073802E-2</v>
      </c>
      <c r="V1675" s="21">
        <v>-4.1806320809740997E-2</v>
      </c>
      <c r="W1675" s="22">
        <v>-5.0847685973210103E-3</v>
      </c>
    </row>
    <row r="1676" spans="2:23" x14ac:dyDescent="0.25">
      <c r="B1676" s="18" t="s">
        <v>28</v>
      </c>
      <c r="C1676" s="19" t="s">
        <v>52</v>
      </c>
      <c r="D1676" s="18" t="s">
        <v>130</v>
      </c>
      <c r="E1676" s="18" t="s">
        <v>88</v>
      </c>
      <c r="F1676" s="23">
        <v>51.96</v>
      </c>
      <c r="G1676" s="24">
        <v>53604</v>
      </c>
      <c r="H1676" s="24">
        <v>52.13</v>
      </c>
      <c r="I1676" s="24">
        <v>1</v>
      </c>
      <c r="J1676" s="24">
        <v>34.703838604523099</v>
      </c>
      <c r="K1676" s="24">
        <v>5.2389504004162202E-2</v>
      </c>
      <c r="L1676" s="24">
        <v>35.734096351280698</v>
      </c>
      <c r="M1676" s="24">
        <v>5.5546265428853603E-2</v>
      </c>
      <c r="N1676" s="24">
        <v>-1.0302577467576299</v>
      </c>
      <c r="O1676" s="24">
        <v>-3.1567614246914601E-3</v>
      </c>
      <c r="P1676" s="24">
        <v>-1.0311366594753699</v>
      </c>
      <c r="Q1676" s="24">
        <v>-1.0311366594753599</v>
      </c>
      <c r="R1676" s="24">
        <v>0</v>
      </c>
      <c r="S1676" s="24">
        <v>4.6251062257360002E-5</v>
      </c>
      <c r="T1676" s="24" t="s">
        <v>68</v>
      </c>
      <c r="U1676" s="21">
        <v>1.0850168600731401E-2</v>
      </c>
      <c r="V1676" s="21">
        <v>-9.6735877508027802E-3</v>
      </c>
      <c r="W1676" s="22">
        <v>2.0523990532196199E-2</v>
      </c>
    </row>
    <row r="1677" spans="2:23" x14ac:dyDescent="0.25">
      <c r="B1677" s="18" t="s">
        <v>28</v>
      </c>
      <c r="C1677" s="19" t="s">
        <v>52</v>
      </c>
      <c r="D1677" s="18" t="s">
        <v>130</v>
      </c>
      <c r="E1677" s="18" t="s">
        <v>88</v>
      </c>
      <c r="F1677" s="23">
        <v>51.96</v>
      </c>
      <c r="G1677" s="24">
        <v>53654</v>
      </c>
      <c r="H1677" s="24">
        <v>51.96</v>
      </c>
      <c r="I1677" s="24">
        <v>1</v>
      </c>
      <c r="J1677" s="24">
        <v>-13.501768529159399</v>
      </c>
      <c r="K1677" s="24">
        <v>8.8906614340495405E-3</v>
      </c>
      <c r="L1677" s="24">
        <v>-11.755083749887801</v>
      </c>
      <c r="M1677" s="24">
        <v>6.7391358457645099E-3</v>
      </c>
      <c r="N1677" s="24">
        <v>-1.74668477927166</v>
      </c>
      <c r="O1677" s="24">
        <v>2.1515255882850301E-3</v>
      </c>
      <c r="P1677" s="24">
        <v>-1.7480364203026499</v>
      </c>
      <c r="Q1677" s="24">
        <v>-1.7480364203026499</v>
      </c>
      <c r="R1677" s="24">
        <v>0</v>
      </c>
      <c r="S1677" s="24">
        <v>1.49023139803379E-4</v>
      </c>
      <c r="T1677" s="24" t="s">
        <v>68</v>
      </c>
      <c r="U1677" s="21">
        <v>0.11179326956728999</v>
      </c>
      <c r="V1677" s="21">
        <v>-9.9670525215196301E-2</v>
      </c>
      <c r="W1677" s="22">
        <v>0.21146620763180099</v>
      </c>
    </row>
    <row r="1678" spans="2:23" x14ac:dyDescent="0.25">
      <c r="B1678" s="18" t="s">
        <v>28</v>
      </c>
      <c r="C1678" s="19" t="s">
        <v>52</v>
      </c>
      <c r="D1678" s="18" t="s">
        <v>130</v>
      </c>
      <c r="E1678" s="18" t="s">
        <v>89</v>
      </c>
      <c r="F1678" s="23">
        <v>51.81</v>
      </c>
      <c r="G1678" s="24">
        <v>53150</v>
      </c>
      <c r="H1678" s="24">
        <v>51.68</v>
      </c>
      <c r="I1678" s="24">
        <v>1</v>
      </c>
      <c r="J1678" s="24">
        <v>-33.778956832969698</v>
      </c>
      <c r="K1678" s="24">
        <v>3.1218250420438499E-2</v>
      </c>
      <c r="L1678" s="24">
        <v>-27.116530890038401</v>
      </c>
      <c r="M1678" s="24">
        <v>2.01179789318847E-2</v>
      </c>
      <c r="N1678" s="24">
        <v>-6.6624259429313204</v>
      </c>
      <c r="O1678" s="24">
        <v>1.11002714885538E-2</v>
      </c>
      <c r="P1678" s="24">
        <v>-6.6307338918987702</v>
      </c>
      <c r="Q1678" s="24">
        <v>-6.6307338918987702</v>
      </c>
      <c r="R1678" s="24">
        <v>0</v>
      </c>
      <c r="S1678" s="24">
        <v>1.20292705001999E-3</v>
      </c>
      <c r="T1678" s="24" t="s">
        <v>69</v>
      </c>
      <c r="U1678" s="21">
        <v>-0.29173182440587098</v>
      </c>
      <c r="V1678" s="21">
        <v>-0.26009673277351097</v>
      </c>
      <c r="W1678" s="22">
        <v>-3.1634730668870299E-2</v>
      </c>
    </row>
    <row r="1679" spans="2:23" x14ac:dyDescent="0.25">
      <c r="B1679" s="18" t="s">
        <v>28</v>
      </c>
      <c r="C1679" s="19" t="s">
        <v>52</v>
      </c>
      <c r="D1679" s="18" t="s">
        <v>130</v>
      </c>
      <c r="E1679" s="18" t="s">
        <v>89</v>
      </c>
      <c r="F1679" s="23">
        <v>51.81</v>
      </c>
      <c r="G1679" s="24">
        <v>53150</v>
      </c>
      <c r="H1679" s="24">
        <v>51.68</v>
      </c>
      <c r="I1679" s="24">
        <v>2</v>
      </c>
      <c r="J1679" s="24">
        <v>-33.679777579051603</v>
      </c>
      <c r="K1679" s="24">
        <v>3.10692279728404E-2</v>
      </c>
      <c r="L1679" s="24">
        <v>-27.036913354303099</v>
      </c>
      <c r="M1679" s="24">
        <v>2.0021944387312501E-2</v>
      </c>
      <c r="N1679" s="24">
        <v>-6.6428642247484397</v>
      </c>
      <c r="O1679" s="24">
        <v>1.10472835855279E-2</v>
      </c>
      <c r="P1679" s="24">
        <v>-6.6112652255516098</v>
      </c>
      <c r="Q1679" s="24">
        <v>-6.6112652255516</v>
      </c>
      <c r="R1679" s="24">
        <v>0</v>
      </c>
      <c r="S1679" s="24">
        <v>1.1971847957040801E-3</v>
      </c>
      <c r="T1679" s="24" t="s">
        <v>69</v>
      </c>
      <c r="U1679" s="21">
        <v>-0.29193066008417401</v>
      </c>
      <c r="V1679" s="21">
        <v>-0.260274006920378</v>
      </c>
      <c r="W1679" s="22">
        <v>-3.1656291954284703E-2</v>
      </c>
    </row>
    <row r="1680" spans="2:23" x14ac:dyDescent="0.25">
      <c r="B1680" s="18" t="s">
        <v>28</v>
      </c>
      <c r="C1680" s="19" t="s">
        <v>52</v>
      </c>
      <c r="D1680" s="18" t="s">
        <v>130</v>
      </c>
      <c r="E1680" s="18" t="s">
        <v>89</v>
      </c>
      <c r="F1680" s="23">
        <v>51.81</v>
      </c>
      <c r="G1680" s="24">
        <v>53900</v>
      </c>
      <c r="H1680" s="24">
        <v>51.6</v>
      </c>
      <c r="I1680" s="24">
        <v>1</v>
      </c>
      <c r="J1680" s="24">
        <v>-35.7431825314343</v>
      </c>
      <c r="K1680" s="24">
        <v>5.9918272071597702E-2</v>
      </c>
      <c r="L1680" s="24">
        <v>-31.117804744298699</v>
      </c>
      <c r="M1680" s="24">
        <v>4.5414103511691499E-2</v>
      </c>
      <c r="N1680" s="24">
        <v>-4.6253777871356396</v>
      </c>
      <c r="O1680" s="24">
        <v>1.4504168559906201E-2</v>
      </c>
      <c r="P1680" s="24">
        <v>-4.6558325976242996</v>
      </c>
      <c r="Q1680" s="24">
        <v>-4.6558325976242898</v>
      </c>
      <c r="R1680" s="24">
        <v>0</v>
      </c>
      <c r="S1680" s="24">
        <v>1.0166408496060399E-3</v>
      </c>
      <c r="T1680" s="24" t="s">
        <v>69</v>
      </c>
      <c r="U1680" s="21">
        <v>-0.22139129990853801</v>
      </c>
      <c r="V1680" s="21">
        <v>-0.197383860632836</v>
      </c>
      <c r="W1680" s="22">
        <v>-2.4007165345436898E-2</v>
      </c>
    </row>
    <row r="1681" spans="2:23" x14ac:dyDescent="0.25">
      <c r="B1681" s="18" t="s">
        <v>28</v>
      </c>
      <c r="C1681" s="19" t="s">
        <v>52</v>
      </c>
      <c r="D1681" s="18" t="s">
        <v>130</v>
      </c>
      <c r="E1681" s="18" t="s">
        <v>89</v>
      </c>
      <c r="F1681" s="23">
        <v>51.81</v>
      </c>
      <c r="G1681" s="24">
        <v>53900</v>
      </c>
      <c r="H1681" s="24">
        <v>51.6</v>
      </c>
      <c r="I1681" s="24">
        <v>2</v>
      </c>
      <c r="J1681" s="24">
        <v>-35.781783343796597</v>
      </c>
      <c r="K1681" s="24">
        <v>5.9996545862635899E-2</v>
      </c>
      <c r="L1681" s="24">
        <v>-31.1514103847854</v>
      </c>
      <c r="M1681" s="24">
        <v>4.5473429889527198E-2</v>
      </c>
      <c r="N1681" s="24">
        <v>-4.6303729590111704</v>
      </c>
      <c r="O1681" s="24">
        <v>1.4523115973108699E-2</v>
      </c>
      <c r="P1681" s="24">
        <v>-4.6608606591400497</v>
      </c>
      <c r="Q1681" s="24">
        <v>-4.6608606591400497</v>
      </c>
      <c r="R1681" s="24">
        <v>0</v>
      </c>
      <c r="S1681" s="24">
        <v>1.0179689308524699E-3</v>
      </c>
      <c r="T1681" s="24" t="s">
        <v>69</v>
      </c>
      <c r="U1681" s="21">
        <v>-0.22146061000276401</v>
      </c>
      <c r="V1681" s="21">
        <v>-0.19744565481347801</v>
      </c>
      <c r="W1681" s="22">
        <v>-2.4014681173262501E-2</v>
      </c>
    </row>
    <row r="1682" spans="2:23" x14ac:dyDescent="0.25">
      <c r="B1682" s="18" t="s">
        <v>28</v>
      </c>
      <c r="C1682" s="19" t="s">
        <v>52</v>
      </c>
      <c r="D1682" s="18" t="s">
        <v>130</v>
      </c>
      <c r="E1682" s="18" t="s">
        <v>90</v>
      </c>
      <c r="F1682" s="23">
        <v>51.68</v>
      </c>
      <c r="G1682" s="24">
        <v>53550</v>
      </c>
      <c r="H1682" s="24">
        <v>51.58</v>
      </c>
      <c r="I1682" s="24">
        <v>1</v>
      </c>
      <c r="J1682" s="24">
        <v>-19.012363632562199</v>
      </c>
      <c r="K1682" s="24">
        <v>8.8813171849337607E-3</v>
      </c>
      <c r="L1682" s="24">
        <v>-12.518935014878901</v>
      </c>
      <c r="M1682" s="24">
        <v>3.8507021420891101E-3</v>
      </c>
      <c r="N1682" s="24">
        <v>-6.4934286176833496</v>
      </c>
      <c r="O1682" s="24">
        <v>5.0306150428446501E-3</v>
      </c>
      <c r="P1682" s="24">
        <v>-6.4758744099143399</v>
      </c>
      <c r="Q1682" s="24">
        <v>-6.4758744099143399</v>
      </c>
      <c r="R1682" s="24">
        <v>0</v>
      </c>
      <c r="S1682" s="24">
        <v>1.0303908460942001E-3</v>
      </c>
      <c r="T1682" s="24" t="s">
        <v>68</v>
      </c>
      <c r="U1682" s="21">
        <v>-0.38961220710627398</v>
      </c>
      <c r="V1682" s="21">
        <v>-0.34736306991325699</v>
      </c>
      <c r="W1682" s="22">
        <v>-4.2248655120888101E-2</v>
      </c>
    </row>
    <row r="1683" spans="2:23" x14ac:dyDescent="0.25">
      <c r="B1683" s="18" t="s">
        <v>28</v>
      </c>
      <c r="C1683" s="19" t="s">
        <v>52</v>
      </c>
      <c r="D1683" s="18" t="s">
        <v>130</v>
      </c>
      <c r="E1683" s="18" t="s">
        <v>90</v>
      </c>
      <c r="F1683" s="23">
        <v>51.68</v>
      </c>
      <c r="G1683" s="24">
        <v>54200</v>
      </c>
      <c r="H1683" s="24">
        <v>51.66</v>
      </c>
      <c r="I1683" s="24">
        <v>1</v>
      </c>
      <c r="J1683" s="24">
        <v>-12.486737929544001</v>
      </c>
      <c r="K1683" s="24">
        <v>1.02906291919934E-3</v>
      </c>
      <c r="L1683" s="24">
        <v>-5.8828187702866801</v>
      </c>
      <c r="M1683" s="24">
        <v>2.2840987411464601E-4</v>
      </c>
      <c r="N1683" s="24">
        <v>-6.6039191592573099</v>
      </c>
      <c r="O1683" s="24">
        <v>8.0065304508469598E-4</v>
      </c>
      <c r="P1683" s="24">
        <v>-6.5879372602174104</v>
      </c>
      <c r="Q1683" s="24">
        <v>-6.5879372602174104</v>
      </c>
      <c r="R1683" s="24">
        <v>0</v>
      </c>
      <c r="S1683" s="24">
        <v>2.8644605447410197E-4</v>
      </c>
      <c r="T1683" s="24" t="s">
        <v>69</v>
      </c>
      <c r="U1683" s="21">
        <v>-9.0708640345640495E-2</v>
      </c>
      <c r="V1683" s="21">
        <v>-8.0872290968862295E-2</v>
      </c>
      <c r="W1683" s="22">
        <v>-9.8362371418262706E-3</v>
      </c>
    </row>
    <row r="1684" spans="2:23" x14ac:dyDescent="0.25">
      <c r="B1684" s="18" t="s">
        <v>28</v>
      </c>
      <c r="C1684" s="19" t="s">
        <v>52</v>
      </c>
      <c r="D1684" s="18" t="s">
        <v>130</v>
      </c>
      <c r="E1684" s="18" t="s">
        <v>91</v>
      </c>
      <c r="F1684" s="23">
        <v>51.72</v>
      </c>
      <c r="G1684" s="24">
        <v>53150</v>
      </c>
      <c r="H1684" s="24">
        <v>51.68</v>
      </c>
      <c r="I1684" s="24">
        <v>1</v>
      </c>
      <c r="J1684" s="24">
        <v>-25.577869830608599</v>
      </c>
      <c r="K1684" s="24">
        <v>0</v>
      </c>
      <c r="L1684" s="24">
        <v>-25.677415954786099</v>
      </c>
      <c r="M1684" s="24">
        <v>0</v>
      </c>
      <c r="N1684" s="24">
        <v>9.9546124177490897E-2</v>
      </c>
      <c r="O1684" s="24">
        <v>0</v>
      </c>
      <c r="P1684" s="24">
        <v>0.123885840454152</v>
      </c>
      <c r="Q1684" s="24">
        <v>0.12388584045415101</v>
      </c>
      <c r="R1684" s="24">
        <v>0</v>
      </c>
      <c r="S1684" s="24">
        <v>0</v>
      </c>
      <c r="T1684" s="24" t="s">
        <v>68</v>
      </c>
      <c r="U1684" s="21">
        <v>3.9818449670995498E-3</v>
      </c>
      <c r="V1684" s="21">
        <v>-3.5500578946518302E-3</v>
      </c>
      <c r="W1684" s="22">
        <v>7.5319888024518999E-3</v>
      </c>
    </row>
    <row r="1685" spans="2:23" x14ac:dyDescent="0.25">
      <c r="B1685" s="18" t="s">
        <v>28</v>
      </c>
      <c r="C1685" s="19" t="s">
        <v>52</v>
      </c>
      <c r="D1685" s="18" t="s">
        <v>130</v>
      </c>
      <c r="E1685" s="18" t="s">
        <v>91</v>
      </c>
      <c r="F1685" s="23">
        <v>51.72</v>
      </c>
      <c r="G1685" s="24">
        <v>53150</v>
      </c>
      <c r="H1685" s="24">
        <v>51.68</v>
      </c>
      <c r="I1685" s="24">
        <v>2</v>
      </c>
      <c r="J1685" s="24">
        <v>-21.475422089297499</v>
      </c>
      <c r="K1685" s="24">
        <v>0</v>
      </c>
      <c r="L1685" s="24">
        <v>-21.559001959248398</v>
      </c>
      <c r="M1685" s="24">
        <v>0</v>
      </c>
      <c r="N1685" s="24">
        <v>8.3579869950933805E-2</v>
      </c>
      <c r="O1685" s="24">
        <v>0</v>
      </c>
      <c r="P1685" s="24">
        <v>0.104015726573755</v>
      </c>
      <c r="Q1685" s="24">
        <v>0.104015726573755</v>
      </c>
      <c r="R1685" s="24">
        <v>0</v>
      </c>
      <c r="S1685" s="24">
        <v>0</v>
      </c>
      <c r="T1685" s="24" t="s">
        <v>68</v>
      </c>
      <c r="U1685" s="21">
        <v>3.3431947980372802E-3</v>
      </c>
      <c r="V1685" s="21">
        <v>-2.9806622769586199E-3</v>
      </c>
      <c r="W1685" s="22">
        <v>6.3239292316231198E-3</v>
      </c>
    </row>
    <row r="1686" spans="2:23" x14ac:dyDescent="0.25">
      <c r="B1686" s="18" t="s">
        <v>28</v>
      </c>
      <c r="C1686" s="19" t="s">
        <v>52</v>
      </c>
      <c r="D1686" s="18" t="s">
        <v>130</v>
      </c>
      <c r="E1686" s="18" t="s">
        <v>91</v>
      </c>
      <c r="F1686" s="23">
        <v>51.72</v>
      </c>
      <c r="G1686" s="24">
        <v>53150</v>
      </c>
      <c r="H1686" s="24">
        <v>51.68</v>
      </c>
      <c r="I1686" s="24">
        <v>3</v>
      </c>
      <c r="J1686" s="24">
        <v>-26.276241703116298</v>
      </c>
      <c r="K1686" s="24">
        <v>0</v>
      </c>
      <c r="L1686" s="24">
        <v>-26.378505810206399</v>
      </c>
      <c r="M1686" s="24">
        <v>0</v>
      </c>
      <c r="N1686" s="24">
        <v>0.102264107090128</v>
      </c>
      <c r="O1686" s="24">
        <v>0</v>
      </c>
      <c r="P1686" s="24">
        <v>0.12726838899892901</v>
      </c>
      <c r="Q1686" s="24">
        <v>0.12726838899892901</v>
      </c>
      <c r="R1686" s="24">
        <v>0</v>
      </c>
      <c r="S1686" s="24">
        <v>0</v>
      </c>
      <c r="T1686" s="24" t="s">
        <v>68</v>
      </c>
      <c r="U1686" s="21">
        <v>4.0905642836050098E-3</v>
      </c>
      <c r="V1686" s="21">
        <v>-3.6469878030361098E-3</v>
      </c>
      <c r="W1686" s="22">
        <v>7.7376403738454204E-3</v>
      </c>
    </row>
    <row r="1687" spans="2:23" x14ac:dyDescent="0.25">
      <c r="B1687" s="18" t="s">
        <v>28</v>
      </c>
      <c r="C1687" s="19" t="s">
        <v>52</v>
      </c>
      <c r="D1687" s="18" t="s">
        <v>130</v>
      </c>
      <c r="E1687" s="18" t="s">
        <v>91</v>
      </c>
      <c r="F1687" s="23">
        <v>51.72</v>
      </c>
      <c r="G1687" s="24">
        <v>53654</v>
      </c>
      <c r="H1687" s="24">
        <v>51.96</v>
      </c>
      <c r="I1687" s="24">
        <v>1</v>
      </c>
      <c r="J1687" s="24">
        <v>82.772148510852304</v>
      </c>
      <c r="K1687" s="24">
        <v>0.215128577069822</v>
      </c>
      <c r="L1687" s="24">
        <v>81.378586209175793</v>
      </c>
      <c r="M1687" s="24">
        <v>0.20794569281289399</v>
      </c>
      <c r="N1687" s="24">
        <v>1.3935623016765799</v>
      </c>
      <c r="O1687" s="24">
        <v>7.1828842569279898E-3</v>
      </c>
      <c r="P1687" s="24">
        <v>1.3895865398890399</v>
      </c>
      <c r="Q1687" s="24">
        <v>1.3895865398890299</v>
      </c>
      <c r="R1687" s="24">
        <v>0</v>
      </c>
      <c r="S1687" s="24">
        <v>6.0631853607801003E-5</v>
      </c>
      <c r="T1687" s="24" t="s">
        <v>68</v>
      </c>
      <c r="U1687" s="21">
        <v>3.79057674767658E-2</v>
      </c>
      <c r="V1687" s="21">
        <v>-3.3795305993982602E-2</v>
      </c>
      <c r="W1687" s="22">
        <v>7.1701891596074305E-2</v>
      </c>
    </row>
    <row r="1688" spans="2:23" x14ac:dyDescent="0.25">
      <c r="B1688" s="18" t="s">
        <v>28</v>
      </c>
      <c r="C1688" s="19" t="s">
        <v>52</v>
      </c>
      <c r="D1688" s="18" t="s">
        <v>130</v>
      </c>
      <c r="E1688" s="18" t="s">
        <v>91</v>
      </c>
      <c r="F1688" s="23">
        <v>51.72</v>
      </c>
      <c r="G1688" s="24">
        <v>53654</v>
      </c>
      <c r="H1688" s="24">
        <v>51.96</v>
      </c>
      <c r="I1688" s="24">
        <v>2</v>
      </c>
      <c r="J1688" s="24">
        <v>82.772148510852304</v>
      </c>
      <c r="K1688" s="24">
        <v>0.215128577069822</v>
      </c>
      <c r="L1688" s="24">
        <v>81.378586209175793</v>
      </c>
      <c r="M1688" s="24">
        <v>0.20794569281289399</v>
      </c>
      <c r="N1688" s="24">
        <v>1.3935623016765799</v>
      </c>
      <c r="O1688" s="24">
        <v>7.1828842569279898E-3</v>
      </c>
      <c r="P1688" s="24">
        <v>1.3895865398890399</v>
      </c>
      <c r="Q1688" s="24">
        <v>1.3895865398890299</v>
      </c>
      <c r="R1688" s="24">
        <v>0</v>
      </c>
      <c r="S1688" s="24">
        <v>6.0631853607801003E-5</v>
      </c>
      <c r="T1688" s="24" t="s">
        <v>68</v>
      </c>
      <c r="U1688" s="21">
        <v>3.79057674767658E-2</v>
      </c>
      <c r="V1688" s="21">
        <v>-3.3795305993982602E-2</v>
      </c>
      <c r="W1688" s="22">
        <v>7.1701891596074305E-2</v>
      </c>
    </row>
    <row r="1689" spans="2:23" x14ac:dyDescent="0.25">
      <c r="B1689" s="18" t="s">
        <v>28</v>
      </c>
      <c r="C1689" s="19" t="s">
        <v>52</v>
      </c>
      <c r="D1689" s="18" t="s">
        <v>130</v>
      </c>
      <c r="E1689" s="18" t="s">
        <v>91</v>
      </c>
      <c r="F1689" s="23">
        <v>51.72</v>
      </c>
      <c r="G1689" s="24">
        <v>53704</v>
      </c>
      <c r="H1689" s="24">
        <v>51.69</v>
      </c>
      <c r="I1689" s="24">
        <v>1</v>
      </c>
      <c r="J1689" s="24">
        <v>-19.031795615221501</v>
      </c>
      <c r="K1689" s="24">
        <v>1.5140346413393801E-2</v>
      </c>
      <c r="L1689" s="24">
        <v>-17.6099868010531</v>
      </c>
      <c r="M1689" s="24">
        <v>1.29626663485705E-2</v>
      </c>
      <c r="N1689" s="24">
        <v>-1.42180881416837</v>
      </c>
      <c r="O1689" s="24">
        <v>2.1776800648232899E-3</v>
      </c>
      <c r="P1689" s="24">
        <v>-1.44448543633681</v>
      </c>
      <c r="Q1689" s="24">
        <v>-1.44448543633681</v>
      </c>
      <c r="R1689" s="24">
        <v>0</v>
      </c>
      <c r="S1689" s="24">
        <v>8.7217295747987002E-5</v>
      </c>
      <c r="T1689" s="24" t="s">
        <v>68</v>
      </c>
      <c r="U1689" s="21">
        <v>6.9942683326635405E-2</v>
      </c>
      <c r="V1689" s="21">
        <v>-6.2358172447311899E-2</v>
      </c>
      <c r="W1689" s="22">
        <v>0.13230236535637699</v>
      </c>
    </row>
    <row r="1690" spans="2:23" x14ac:dyDescent="0.25">
      <c r="B1690" s="18" t="s">
        <v>28</v>
      </c>
      <c r="C1690" s="19" t="s">
        <v>52</v>
      </c>
      <c r="D1690" s="18" t="s">
        <v>130</v>
      </c>
      <c r="E1690" s="18" t="s">
        <v>91</v>
      </c>
      <c r="F1690" s="23">
        <v>51.72</v>
      </c>
      <c r="G1690" s="24">
        <v>58004</v>
      </c>
      <c r="H1690" s="24">
        <v>50.4</v>
      </c>
      <c r="I1690" s="24">
        <v>1</v>
      </c>
      <c r="J1690" s="24">
        <v>-73.985345269973394</v>
      </c>
      <c r="K1690" s="24">
        <v>1.1593574724571001</v>
      </c>
      <c r="L1690" s="24">
        <v>-72.300262956754594</v>
      </c>
      <c r="M1690" s="24">
        <v>1.1071480754018399</v>
      </c>
      <c r="N1690" s="24">
        <v>-1.68508231321879</v>
      </c>
      <c r="O1690" s="24">
        <v>5.22093970552579E-2</v>
      </c>
      <c r="P1690" s="24">
        <v>-1.6898575994670699</v>
      </c>
      <c r="Q1690" s="24">
        <v>-1.6898575994670599</v>
      </c>
      <c r="R1690" s="24">
        <v>0</v>
      </c>
      <c r="S1690" s="24">
        <v>6.04820042031745E-4</v>
      </c>
      <c r="T1690" s="24" t="s">
        <v>68</v>
      </c>
      <c r="U1690" s="21">
        <v>0.441503160192665</v>
      </c>
      <c r="V1690" s="21">
        <v>-0.39362702272595002</v>
      </c>
      <c r="W1690" s="22">
        <v>0.83513971194126302</v>
      </c>
    </row>
    <row r="1691" spans="2:23" x14ac:dyDescent="0.25">
      <c r="B1691" s="18" t="s">
        <v>28</v>
      </c>
      <c r="C1691" s="19" t="s">
        <v>52</v>
      </c>
      <c r="D1691" s="18" t="s">
        <v>130</v>
      </c>
      <c r="E1691" s="18" t="s">
        <v>92</v>
      </c>
      <c r="F1691" s="23">
        <v>51.58</v>
      </c>
      <c r="G1691" s="24">
        <v>53050</v>
      </c>
      <c r="H1691" s="24">
        <v>51.81</v>
      </c>
      <c r="I1691" s="24">
        <v>1</v>
      </c>
      <c r="J1691" s="24">
        <v>106.787433087354</v>
      </c>
      <c r="K1691" s="24">
        <v>0.274825696355805</v>
      </c>
      <c r="L1691" s="24">
        <v>119.036393506205</v>
      </c>
      <c r="M1691" s="24">
        <v>0.341488877793032</v>
      </c>
      <c r="N1691" s="24">
        <v>-12.2489604188507</v>
      </c>
      <c r="O1691" s="24">
        <v>-6.6663181437227201E-2</v>
      </c>
      <c r="P1691" s="24">
        <v>-12.153203590942001</v>
      </c>
      <c r="Q1691" s="24">
        <v>-12.153203590942001</v>
      </c>
      <c r="R1691" s="24">
        <v>0</v>
      </c>
      <c r="S1691" s="24">
        <v>3.55957861630155E-3</v>
      </c>
      <c r="T1691" s="24" t="s">
        <v>68</v>
      </c>
      <c r="U1691" s="21">
        <v>-0.62889226806176002</v>
      </c>
      <c r="V1691" s="21">
        <v>-0.56069585319501203</v>
      </c>
      <c r="W1691" s="22">
        <v>-6.8195636730362996E-2</v>
      </c>
    </row>
    <row r="1692" spans="2:23" x14ac:dyDescent="0.25">
      <c r="B1692" s="18" t="s">
        <v>28</v>
      </c>
      <c r="C1692" s="19" t="s">
        <v>52</v>
      </c>
      <c r="D1692" s="18" t="s">
        <v>130</v>
      </c>
      <c r="E1692" s="18" t="s">
        <v>92</v>
      </c>
      <c r="F1692" s="23">
        <v>51.58</v>
      </c>
      <c r="G1692" s="24">
        <v>53204</v>
      </c>
      <c r="H1692" s="24">
        <v>51.89</v>
      </c>
      <c r="I1692" s="24">
        <v>1</v>
      </c>
      <c r="J1692" s="24">
        <v>25.199822602273301</v>
      </c>
      <c r="K1692" s="24">
        <v>0</v>
      </c>
      <c r="L1692" s="24">
        <v>26.3018989846517</v>
      </c>
      <c r="M1692" s="24">
        <v>0</v>
      </c>
      <c r="N1692" s="24">
        <v>-1.1020763823784001</v>
      </c>
      <c r="O1692" s="24">
        <v>0</v>
      </c>
      <c r="P1692" s="24">
        <v>-1.0997641195041199</v>
      </c>
      <c r="Q1692" s="24">
        <v>-1.0997641195041199</v>
      </c>
      <c r="R1692" s="24">
        <v>0</v>
      </c>
      <c r="S1692" s="24">
        <v>0</v>
      </c>
      <c r="T1692" s="24" t="s">
        <v>68</v>
      </c>
      <c r="U1692" s="21">
        <v>0.34164367853730498</v>
      </c>
      <c r="V1692" s="21">
        <v>-0.30459619803648902</v>
      </c>
      <c r="W1692" s="22">
        <v>0.64624725031569297</v>
      </c>
    </row>
    <row r="1693" spans="2:23" x14ac:dyDescent="0.25">
      <c r="B1693" s="18" t="s">
        <v>28</v>
      </c>
      <c r="C1693" s="19" t="s">
        <v>52</v>
      </c>
      <c r="D1693" s="18" t="s">
        <v>130</v>
      </c>
      <c r="E1693" s="18" t="s">
        <v>92</v>
      </c>
      <c r="F1693" s="23">
        <v>51.58</v>
      </c>
      <c r="G1693" s="24">
        <v>53204</v>
      </c>
      <c r="H1693" s="24">
        <v>51.89</v>
      </c>
      <c r="I1693" s="24">
        <v>2</v>
      </c>
      <c r="J1693" s="24">
        <v>25.199822602273301</v>
      </c>
      <c r="K1693" s="24">
        <v>0</v>
      </c>
      <c r="L1693" s="24">
        <v>26.3018989846517</v>
      </c>
      <c r="M1693" s="24">
        <v>0</v>
      </c>
      <c r="N1693" s="24">
        <v>-1.1020763823784001</v>
      </c>
      <c r="O1693" s="24">
        <v>0</v>
      </c>
      <c r="P1693" s="24">
        <v>-1.0997641195041199</v>
      </c>
      <c r="Q1693" s="24">
        <v>-1.0997641195041199</v>
      </c>
      <c r="R1693" s="24">
        <v>0</v>
      </c>
      <c r="S1693" s="24">
        <v>0</v>
      </c>
      <c r="T1693" s="24" t="s">
        <v>68</v>
      </c>
      <c r="U1693" s="21">
        <v>0.34164367853730498</v>
      </c>
      <c r="V1693" s="21">
        <v>-0.30459619803648902</v>
      </c>
      <c r="W1693" s="22">
        <v>0.64624725031569297</v>
      </c>
    </row>
    <row r="1694" spans="2:23" x14ac:dyDescent="0.25">
      <c r="B1694" s="18" t="s">
        <v>28</v>
      </c>
      <c r="C1694" s="19" t="s">
        <v>52</v>
      </c>
      <c r="D1694" s="18" t="s">
        <v>130</v>
      </c>
      <c r="E1694" s="18" t="s">
        <v>93</v>
      </c>
      <c r="F1694" s="23">
        <v>51.89</v>
      </c>
      <c r="G1694" s="24">
        <v>53254</v>
      </c>
      <c r="H1694" s="24">
        <v>52.24</v>
      </c>
      <c r="I1694" s="24">
        <v>1</v>
      </c>
      <c r="J1694" s="24">
        <v>31.0801810219962</v>
      </c>
      <c r="K1694" s="24">
        <v>0.101814044558749</v>
      </c>
      <c r="L1694" s="24">
        <v>31.0801809743426</v>
      </c>
      <c r="M1694" s="24">
        <v>0.101814044246538</v>
      </c>
      <c r="N1694" s="24">
        <v>4.7653508916999999E-8</v>
      </c>
      <c r="O1694" s="24">
        <v>3.1221160600000001E-10</v>
      </c>
      <c r="P1694" s="24">
        <v>0</v>
      </c>
      <c r="Q1694" s="24">
        <v>0</v>
      </c>
      <c r="R1694" s="24">
        <v>0</v>
      </c>
      <c r="S1694" s="24">
        <v>0</v>
      </c>
      <c r="T1694" s="24" t="s">
        <v>68</v>
      </c>
      <c r="U1694" s="21">
        <v>-4.2343083400000001E-10</v>
      </c>
      <c r="V1694" s="21">
        <v>0</v>
      </c>
      <c r="W1694" s="22">
        <v>-4.2342600255999999E-10</v>
      </c>
    </row>
    <row r="1695" spans="2:23" x14ac:dyDescent="0.25">
      <c r="B1695" s="18" t="s">
        <v>28</v>
      </c>
      <c r="C1695" s="19" t="s">
        <v>52</v>
      </c>
      <c r="D1695" s="18" t="s">
        <v>130</v>
      </c>
      <c r="E1695" s="18" t="s">
        <v>93</v>
      </c>
      <c r="F1695" s="23">
        <v>51.89</v>
      </c>
      <c r="G1695" s="24">
        <v>53304</v>
      </c>
      <c r="H1695" s="24">
        <v>52.15</v>
      </c>
      <c r="I1695" s="24">
        <v>1</v>
      </c>
      <c r="J1695" s="24">
        <v>16.5412852929386</v>
      </c>
      <c r="K1695" s="24">
        <v>3.0480612872461801E-2</v>
      </c>
      <c r="L1695" s="24">
        <v>17.400004751461399</v>
      </c>
      <c r="M1695" s="24">
        <v>3.3727482420087801E-2</v>
      </c>
      <c r="N1695" s="24">
        <v>-0.85871945852277698</v>
      </c>
      <c r="O1695" s="24">
        <v>-3.2468695476259701E-3</v>
      </c>
      <c r="P1695" s="24">
        <v>-0.85741367980318495</v>
      </c>
      <c r="Q1695" s="24">
        <v>-0.85741367980318395</v>
      </c>
      <c r="R1695" s="24">
        <v>0</v>
      </c>
      <c r="S1695" s="24">
        <v>8.1896625520138999E-5</v>
      </c>
      <c r="T1695" s="24" t="s">
        <v>68</v>
      </c>
      <c r="U1695" s="21">
        <v>5.4364905348417397E-2</v>
      </c>
      <c r="V1695" s="21">
        <v>-4.8469632298299203E-2</v>
      </c>
      <c r="W1695" s="22">
        <v>0.102835711011849</v>
      </c>
    </row>
    <row r="1696" spans="2:23" x14ac:dyDescent="0.25">
      <c r="B1696" s="18" t="s">
        <v>28</v>
      </c>
      <c r="C1696" s="19" t="s">
        <v>52</v>
      </c>
      <c r="D1696" s="18" t="s">
        <v>130</v>
      </c>
      <c r="E1696" s="18" t="s">
        <v>93</v>
      </c>
      <c r="F1696" s="23">
        <v>51.89</v>
      </c>
      <c r="G1696" s="24">
        <v>54104</v>
      </c>
      <c r="H1696" s="24">
        <v>52.19</v>
      </c>
      <c r="I1696" s="24">
        <v>1</v>
      </c>
      <c r="J1696" s="24">
        <v>28.715051365813199</v>
      </c>
      <c r="K1696" s="24">
        <v>8.2372962076634998E-2</v>
      </c>
      <c r="L1696" s="24">
        <v>28.715051279962601</v>
      </c>
      <c r="M1696" s="24">
        <v>8.2372961584086898E-2</v>
      </c>
      <c r="N1696" s="24">
        <v>8.5850643261000002E-8</v>
      </c>
      <c r="O1696" s="24">
        <v>4.9254808099999999E-10</v>
      </c>
      <c r="P1696" s="24">
        <v>-9.9049999999999998E-15</v>
      </c>
      <c r="Q1696" s="24">
        <v>-9.904E-15</v>
      </c>
      <c r="R1696" s="24">
        <v>0</v>
      </c>
      <c r="S1696" s="24">
        <v>0</v>
      </c>
      <c r="T1696" s="24" t="s">
        <v>68</v>
      </c>
      <c r="U1696" s="21">
        <v>-1.22990827E-10</v>
      </c>
      <c r="V1696" s="21">
        <v>0</v>
      </c>
      <c r="W1696" s="22">
        <v>-1.2298942364999999E-10</v>
      </c>
    </row>
    <row r="1697" spans="2:23" x14ac:dyDescent="0.25">
      <c r="B1697" s="18" t="s">
        <v>28</v>
      </c>
      <c r="C1697" s="19" t="s">
        <v>52</v>
      </c>
      <c r="D1697" s="18" t="s">
        <v>130</v>
      </c>
      <c r="E1697" s="18" t="s">
        <v>94</v>
      </c>
      <c r="F1697" s="23">
        <v>52.24</v>
      </c>
      <c r="G1697" s="24">
        <v>54104</v>
      </c>
      <c r="H1697" s="24">
        <v>52.19</v>
      </c>
      <c r="I1697" s="24">
        <v>1</v>
      </c>
      <c r="J1697" s="24">
        <v>-5.4882453073942798</v>
      </c>
      <c r="K1697" s="24">
        <v>2.6385852821422598E-3</v>
      </c>
      <c r="L1697" s="24">
        <v>-5.4882453484726197</v>
      </c>
      <c r="M1697" s="24">
        <v>2.6385853216407502E-3</v>
      </c>
      <c r="N1697" s="24">
        <v>4.1078343504999997E-8</v>
      </c>
      <c r="O1697" s="24">
        <v>-3.9498495000000003E-11</v>
      </c>
      <c r="P1697" s="24">
        <v>0</v>
      </c>
      <c r="Q1697" s="24">
        <v>0</v>
      </c>
      <c r="R1697" s="24">
        <v>0</v>
      </c>
      <c r="S1697" s="24">
        <v>0</v>
      </c>
      <c r="T1697" s="24" t="s">
        <v>68</v>
      </c>
      <c r="U1697" s="21">
        <v>-8.4967309999999997E-12</v>
      </c>
      <c r="V1697" s="21">
        <v>0</v>
      </c>
      <c r="W1697" s="22">
        <v>-8.4966340500000002E-12</v>
      </c>
    </row>
    <row r="1698" spans="2:23" x14ac:dyDescent="0.25">
      <c r="B1698" s="18" t="s">
        <v>28</v>
      </c>
      <c r="C1698" s="19" t="s">
        <v>52</v>
      </c>
      <c r="D1698" s="18" t="s">
        <v>130</v>
      </c>
      <c r="E1698" s="18" t="s">
        <v>95</v>
      </c>
      <c r="F1698" s="23">
        <v>51.98</v>
      </c>
      <c r="G1698" s="24">
        <v>53404</v>
      </c>
      <c r="H1698" s="24">
        <v>52.12</v>
      </c>
      <c r="I1698" s="24">
        <v>1</v>
      </c>
      <c r="J1698" s="24">
        <v>6.5866198382274099</v>
      </c>
      <c r="K1698" s="24">
        <v>4.2168821188317603E-3</v>
      </c>
      <c r="L1698" s="24">
        <v>8.7061352039585707</v>
      </c>
      <c r="M1698" s="24">
        <v>7.3674480064297799E-3</v>
      </c>
      <c r="N1698" s="24">
        <v>-2.1195153657311598</v>
      </c>
      <c r="O1698" s="24">
        <v>-3.15056588759801E-3</v>
      </c>
      <c r="P1698" s="24">
        <v>-2.1340819155793298</v>
      </c>
      <c r="Q1698" s="24">
        <v>-2.13408191557932</v>
      </c>
      <c r="R1698" s="24">
        <v>0</v>
      </c>
      <c r="S1698" s="24">
        <v>4.42678506497546E-4</v>
      </c>
      <c r="T1698" s="24" t="s">
        <v>68</v>
      </c>
      <c r="U1698" s="21">
        <v>0.13274519675288701</v>
      </c>
      <c r="V1698" s="21">
        <v>-0.118350447494435</v>
      </c>
      <c r="W1698" s="22">
        <v>0.251098509304926</v>
      </c>
    </row>
    <row r="1699" spans="2:23" x14ac:dyDescent="0.25">
      <c r="B1699" s="18" t="s">
        <v>28</v>
      </c>
      <c r="C1699" s="19" t="s">
        <v>52</v>
      </c>
      <c r="D1699" s="18" t="s">
        <v>130</v>
      </c>
      <c r="E1699" s="18" t="s">
        <v>96</v>
      </c>
      <c r="F1699" s="23">
        <v>52.12</v>
      </c>
      <c r="G1699" s="24">
        <v>53854</v>
      </c>
      <c r="H1699" s="24">
        <v>50.79</v>
      </c>
      <c r="I1699" s="24">
        <v>1</v>
      </c>
      <c r="J1699" s="24">
        <v>-72.694446295008206</v>
      </c>
      <c r="K1699" s="24">
        <v>1.0433153843456699</v>
      </c>
      <c r="L1699" s="24">
        <v>-70.546129020150701</v>
      </c>
      <c r="M1699" s="24">
        <v>0.98256100020384896</v>
      </c>
      <c r="N1699" s="24">
        <v>-2.1483172748574901</v>
      </c>
      <c r="O1699" s="24">
        <v>6.0754384141822201E-2</v>
      </c>
      <c r="P1699" s="24">
        <v>-2.1340819155788302</v>
      </c>
      <c r="Q1699" s="24">
        <v>-2.13408191557882</v>
      </c>
      <c r="R1699" s="24">
        <v>0</v>
      </c>
      <c r="S1699" s="24">
        <v>8.9915655903055202E-4</v>
      </c>
      <c r="T1699" s="24" t="s">
        <v>68</v>
      </c>
      <c r="U1699" s="21">
        <v>0.26885486045699902</v>
      </c>
      <c r="V1699" s="21">
        <v>-0.23970052268914099</v>
      </c>
      <c r="W1699" s="22">
        <v>0.50856118587709498</v>
      </c>
    </row>
    <row r="1700" spans="2:23" x14ac:dyDescent="0.25">
      <c r="B1700" s="18" t="s">
        <v>28</v>
      </c>
      <c r="C1700" s="19" t="s">
        <v>52</v>
      </c>
      <c r="D1700" s="18" t="s">
        <v>130</v>
      </c>
      <c r="E1700" s="18" t="s">
        <v>97</v>
      </c>
      <c r="F1700" s="23">
        <v>52.24</v>
      </c>
      <c r="G1700" s="24">
        <v>53754</v>
      </c>
      <c r="H1700" s="24">
        <v>51.08</v>
      </c>
      <c r="I1700" s="24">
        <v>1</v>
      </c>
      <c r="J1700" s="24">
        <v>-66.986466455783201</v>
      </c>
      <c r="K1700" s="24">
        <v>0.72782168083119203</v>
      </c>
      <c r="L1700" s="24">
        <v>-64.912844348197396</v>
      </c>
      <c r="M1700" s="24">
        <v>0.68345846801474996</v>
      </c>
      <c r="N1700" s="24">
        <v>-2.0736221075857499</v>
      </c>
      <c r="O1700" s="24">
        <v>4.4363212816441899E-2</v>
      </c>
      <c r="P1700" s="24">
        <v>-2.0710722620278101</v>
      </c>
      <c r="Q1700" s="24">
        <v>-2.0710722620278101</v>
      </c>
      <c r="R1700" s="24">
        <v>0</v>
      </c>
      <c r="S1700" s="24">
        <v>6.9573099901854897E-4</v>
      </c>
      <c r="T1700" s="24" t="s">
        <v>68</v>
      </c>
      <c r="U1700" s="21">
        <v>-0.113598070702085</v>
      </c>
      <c r="V1700" s="21">
        <v>-0.101279615616705</v>
      </c>
      <c r="W1700" s="22">
        <v>-1.23183145290454E-2</v>
      </c>
    </row>
    <row r="1701" spans="2:23" x14ac:dyDescent="0.25">
      <c r="B1701" s="18" t="s">
        <v>28</v>
      </c>
      <c r="C1701" s="19" t="s">
        <v>52</v>
      </c>
      <c r="D1701" s="18" t="s">
        <v>130</v>
      </c>
      <c r="E1701" s="18" t="s">
        <v>98</v>
      </c>
      <c r="F1701" s="23">
        <v>51.58</v>
      </c>
      <c r="G1701" s="24">
        <v>54050</v>
      </c>
      <c r="H1701" s="24">
        <v>51.41</v>
      </c>
      <c r="I1701" s="24">
        <v>1</v>
      </c>
      <c r="J1701" s="24">
        <v>-63.149280789513497</v>
      </c>
      <c r="K1701" s="24">
        <v>5.5590373399405403E-2</v>
      </c>
      <c r="L1701" s="24">
        <v>-46.88515579429</v>
      </c>
      <c r="M1701" s="24">
        <v>3.0643156603936499E-2</v>
      </c>
      <c r="N1701" s="24">
        <v>-16.264124995223501</v>
      </c>
      <c r="O1701" s="24">
        <v>2.49472167954689E-2</v>
      </c>
      <c r="P1701" s="24">
        <v>-16.155833408585501</v>
      </c>
      <c r="Q1701" s="24">
        <v>-16.155833408585501</v>
      </c>
      <c r="R1701" s="24">
        <v>0</v>
      </c>
      <c r="S1701" s="24">
        <v>3.6384926865760002E-3</v>
      </c>
      <c r="T1701" s="24" t="s">
        <v>69</v>
      </c>
      <c r="U1701" s="21">
        <v>-1.4802443203053399</v>
      </c>
      <c r="V1701" s="21">
        <v>-1.3197281859874399</v>
      </c>
      <c r="W1701" s="22">
        <v>-0.160514302792816</v>
      </c>
    </row>
    <row r="1702" spans="2:23" x14ac:dyDescent="0.25">
      <c r="B1702" s="18" t="s">
        <v>28</v>
      </c>
      <c r="C1702" s="19" t="s">
        <v>52</v>
      </c>
      <c r="D1702" s="18" t="s">
        <v>130</v>
      </c>
      <c r="E1702" s="18" t="s">
        <v>98</v>
      </c>
      <c r="F1702" s="23">
        <v>51.58</v>
      </c>
      <c r="G1702" s="24">
        <v>54850</v>
      </c>
      <c r="H1702" s="24">
        <v>51.6</v>
      </c>
      <c r="I1702" s="24">
        <v>1</v>
      </c>
      <c r="J1702" s="24">
        <v>-3.5153137726839501</v>
      </c>
      <c r="K1702" s="24">
        <v>3.2116962962175399E-4</v>
      </c>
      <c r="L1702" s="24">
        <v>-6.6627709541925304</v>
      </c>
      <c r="M1702" s="24">
        <v>1.1537615113209399E-3</v>
      </c>
      <c r="N1702" s="24">
        <v>3.1474571815085799</v>
      </c>
      <c r="O1702" s="24">
        <v>-8.3259188169919004E-4</v>
      </c>
      <c r="P1702" s="24">
        <v>3.09202173845076</v>
      </c>
      <c r="Q1702" s="24">
        <v>3.0920217384507498</v>
      </c>
      <c r="R1702" s="24">
        <v>0</v>
      </c>
      <c r="S1702" s="24">
        <v>2.48479953223043E-4</v>
      </c>
      <c r="T1702" s="24" t="s">
        <v>68</v>
      </c>
      <c r="U1702" s="21">
        <v>-0.105902558807042</v>
      </c>
      <c r="V1702" s="21">
        <v>-9.4418596922578799E-2</v>
      </c>
      <c r="W1702" s="22">
        <v>-1.14838308498837E-2</v>
      </c>
    </row>
    <row r="1703" spans="2:23" x14ac:dyDescent="0.25">
      <c r="B1703" s="18" t="s">
        <v>28</v>
      </c>
      <c r="C1703" s="19" t="s">
        <v>52</v>
      </c>
      <c r="D1703" s="18" t="s">
        <v>130</v>
      </c>
      <c r="E1703" s="18" t="s">
        <v>99</v>
      </c>
      <c r="F1703" s="23">
        <v>52.13</v>
      </c>
      <c r="G1703" s="24">
        <v>53654</v>
      </c>
      <c r="H1703" s="24">
        <v>51.96</v>
      </c>
      <c r="I1703" s="24">
        <v>1</v>
      </c>
      <c r="J1703" s="24">
        <v>-55.505455366120401</v>
      </c>
      <c r="K1703" s="24">
        <v>9.5198437279871803E-2</v>
      </c>
      <c r="L1703" s="24">
        <v>-54.475025094582797</v>
      </c>
      <c r="M1703" s="24">
        <v>9.1696626294812497E-2</v>
      </c>
      <c r="N1703" s="24">
        <v>-1.0304302715376199</v>
      </c>
      <c r="O1703" s="24">
        <v>3.50181098505927E-3</v>
      </c>
      <c r="P1703" s="24">
        <v>-1.03113665947522</v>
      </c>
      <c r="Q1703" s="24">
        <v>-1.03113665947522</v>
      </c>
      <c r="R1703" s="24">
        <v>0</v>
      </c>
      <c r="S1703" s="24">
        <v>3.2854202844874003E-5</v>
      </c>
      <c r="T1703" s="24" t="s">
        <v>68</v>
      </c>
      <c r="U1703" s="21">
        <v>7.07860655601243E-3</v>
      </c>
      <c r="V1703" s="21">
        <v>-6.3110099200097396E-3</v>
      </c>
      <c r="W1703" s="22">
        <v>1.33897692545485E-2</v>
      </c>
    </row>
    <row r="1704" spans="2:23" x14ac:dyDescent="0.25">
      <c r="B1704" s="18" t="s">
        <v>28</v>
      </c>
      <c r="C1704" s="19" t="s">
        <v>52</v>
      </c>
      <c r="D1704" s="18" t="s">
        <v>130</v>
      </c>
      <c r="E1704" s="18" t="s">
        <v>100</v>
      </c>
      <c r="F1704" s="23">
        <v>51.69</v>
      </c>
      <c r="G1704" s="24">
        <v>58004</v>
      </c>
      <c r="H1704" s="24">
        <v>50.4</v>
      </c>
      <c r="I1704" s="24">
        <v>1</v>
      </c>
      <c r="J1704" s="24">
        <v>-72.213550608088497</v>
      </c>
      <c r="K1704" s="24">
        <v>1.0747696393231001</v>
      </c>
      <c r="L1704" s="24">
        <v>-70.769373890365898</v>
      </c>
      <c r="M1704" s="24">
        <v>1.03221151227997</v>
      </c>
      <c r="N1704" s="24">
        <v>-1.4441767177225699</v>
      </c>
      <c r="O1704" s="24">
        <v>4.2558127043124797E-2</v>
      </c>
      <c r="P1704" s="24">
        <v>-1.4444854363370301</v>
      </c>
      <c r="Q1704" s="24">
        <v>-1.4444854363370201</v>
      </c>
      <c r="R1704" s="24">
        <v>0</v>
      </c>
      <c r="S1704" s="24">
        <v>4.3003551803027102E-4</v>
      </c>
      <c r="T1704" s="24" t="s">
        <v>68</v>
      </c>
      <c r="U1704" s="21">
        <v>0.30939162905419498</v>
      </c>
      <c r="V1704" s="21">
        <v>-0.27584152681441498</v>
      </c>
      <c r="W1704" s="22">
        <v>0.58523983351014597</v>
      </c>
    </row>
    <row r="1705" spans="2:23" x14ac:dyDescent="0.25">
      <c r="B1705" s="18" t="s">
        <v>28</v>
      </c>
      <c r="C1705" s="19" t="s">
        <v>52</v>
      </c>
      <c r="D1705" s="18" t="s">
        <v>130</v>
      </c>
      <c r="E1705" s="18" t="s">
        <v>101</v>
      </c>
      <c r="F1705" s="23">
        <v>51.08</v>
      </c>
      <c r="G1705" s="24">
        <v>53756</v>
      </c>
      <c r="H1705" s="24">
        <v>51.08</v>
      </c>
      <c r="I1705" s="24">
        <v>1</v>
      </c>
      <c r="J1705" s="24">
        <v>7.6943999999999998E-14</v>
      </c>
      <c r="K1705" s="24">
        <v>0</v>
      </c>
      <c r="L1705" s="24">
        <v>3.0096099999999998E-13</v>
      </c>
      <c r="M1705" s="24">
        <v>0</v>
      </c>
      <c r="N1705" s="24">
        <v>-2.24018E-13</v>
      </c>
      <c r="O1705" s="24">
        <v>0</v>
      </c>
      <c r="P1705" s="24">
        <v>-8.6072999999999996E-14</v>
      </c>
      <c r="Q1705" s="24">
        <v>-8.6071999999999999E-14</v>
      </c>
      <c r="R1705" s="24">
        <v>0</v>
      </c>
      <c r="S1705" s="24">
        <v>0</v>
      </c>
      <c r="T1705" s="24" t="s">
        <v>68</v>
      </c>
      <c r="U1705" s="21">
        <v>0</v>
      </c>
      <c r="V1705" s="21">
        <v>0</v>
      </c>
      <c r="W1705" s="22">
        <v>0</v>
      </c>
    </row>
    <row r="1706" spans="2:23" x14ac:dyDescent="0.25">
      <c r="B1706" s="18" t="s">
        <v>28</v>
      </c>
      <c r="C1706" s="19" t="s">
        <v>52</v>
      </c>
      <c r="D1706" s="18" t="s">
        <v>130</v>
      </c>
      <c r="E1706" s="18" t="s">
        <v>101</v>
      </c>
      <c r="F1706" s="23">
        <v>51.08</v>
      </c>
      <c r="G1706" s="24">
        <v>53854</v>
      </c>
      <c r="H1706" s="24">
        <v>50.79</v>
      </c>
      <c r="I1706" s="24">
        <v>1</v>
      </c>
      <c r="J1706" s="24">
        <v>-65.811655634288201</v>
      </c>
      <c r="K1706" s="24">
        <v>0.21439311385764401</v>
      </c>
      <c r="L1706" s="24">
        <v>-63.420365818553798</v>
      </c>
      <c r="M1706" s="24">
        <v>0.19909606862768001</v>
      </c>
      <c r="N1706" s="24">
        <v>-2.3912898157344</v>
      </c>
      <c r="O1706" s="24">
        <v>1.52970452299641E-2</v>
      </c>
      <c r="P1706" s="24">
        <v>-2.3593679902765099</v>
      </c>
      <c r="Q1706" s="24">
        <v>-2.3593679902765099</v>
      </c>
      <c r="R1706" s="24">
        <v>0</v>
      </c>
      <c r="S1706" s="24">
        <v>2.7554755702030099E-4</v>
      </c>
      <c r="T1706" s="24" t="s">
        <v>69</v>
      </c>
      <c r="U1706" s="21">
        <v>8.5680952225245494E-2</v>
      </c>
      <c r="V1706" s="21">
        <v>-7.6389800050423298E-2</v>
      </c>
      <c r="W1706" s="22">
        <v>0.16207260153929301</v>
      </c>
    </row>
    <row r="1707" spans="2:23" x14ac:dyDescent="0.25">
      <c r="B1707" s="18" t="s">
        <v>28</v>
      </c>
      <c r="C1707" s="19" t="s">
        <v>52</v>
      </c>
      <c r="D1707" s="18" t="s">
        <v>130</v>
      </c>
      <c r="E1707" s="18" t="s">
        <v>101</v>
      </c>
      <c r="F1707" s="23">
        <v>51.08</v>
      </c>
      <c r="G1707" s="24">
        <v>58104</v>
      </c>
      <c r="H1707" s="24">
        <v>50.1</v>
      </c>
      <c r="I1707" s="24">
        <v>1</v>
      </c>
      <c r="J1707" s="24">
        <v>-62.308667587979599</v>
      </c>
      <c r="K1707" s="24">
        <v>0.49849631526607202</v>
      </c>
      <c r="L1707" s="24">
        <v>-62.598831470013401</v>
      </c>
      <c r="M1707" s="24">
        <v>0.50314999926118997</v>
      </c>
      <c r="N1707" s="24">
        <v>0.290163882033734</v>
      </c>
      <c r="O1707" s="24">
        <v>-4.6536839951181299E-3</v>
      </c>
      <c r="P1707" s="24">
        <v>0.28829572824946498</v>
      </c>
      <c r="Q1707" s="24">
        <v>0.28829572824946498</v>
      </c>
      <c r="R1707" s="24">
        <v>0</v>
      </c>
      <c r="S1707" s="24">
        <v>1.0671892417413E-5</v>
      </c>
      <c r="T1707" s="24" t="s">
        <v>68</v>
      </c>
      <c r="U1707" s="21">
        <v>4.8930731080031799E-2</v>
      </c>
      <c r="V1707" s="21">
        <v>-4.36247341614317E-2</v>
      </c>
      <c r="W1707" s="22">
        <v>9.2556521320075705E-2</v>
      </c>
    </row>
    <row r="1708" spans="2:23" x14ac:dyDescent="0.25">
      <c r="B1708" s="18" t="s">
        <v>28</v>
      </c>
      <c r="C1708" s="19" t="s">
        <v>52</v>
      </c>
      <c r="D1708" s="18" t="s">
        <v>130</v>
      </c>
      <c r="E1708" s="18" t="s">
        <v>102</v>
      </c>
      <c r="F1708" s="23">
        <v>51.12</v>
      </c>
      <c r="G1708" s="24">
        <v>54050</v>
      </c>
      <c r="H1708" s="24">
        <v>51.41</v>
      </c>
      <c r="I1708" s="24">
        <v>1</v>
      </c>
      <c r="J1708" s="24">
        <v>94.635916539619004</v>
      </c>
      <c r="K1708" s="24">
        <v>0.18888112678810501</v>
      </c>
      <c r="L1708" s="24">
        <v>78.329576457875106</v>
      </c>
      <c r="M1708" s="24">
        <v>0.12939817053879801</v>
      </c>
      <c r="N1708" s="24">
        <v>16.306340081743901</v>
      </c>
      <c r="O1708" s="24">
        <v>5.9482956249306503E-2</v>
      </c>
      <c r="P1708" s="24">
        <v>16.1558334085843</v>
      </c>
      <c r="Q1708" s="24">
        <v>16.155833408584201</v>
      </c>
      <c r="R1708" s="24">
        <v>0</v>
      </c>
      <c r="S1708" s="24">
        <v>5.5047210014258297E-3</v>
      </c>
      <c r="T1708" s="24" t="s">
        <v>69</v>
      </c>
      <c r="U1708" s="21">
        <v>-1.6794448715850201</v>
      </c>
      <c r="V1708" s="21">
        <v>-1.4973276393896999</v>
      </c>
      <c r="W1708" s="22">
        <v>-0.182115154196865</v>
      </c>
    </row>
    <row r="1709" spans="2:23" x14ac:dyDescent="0.25">
      <c r="B1709" s="18" t="s">
        <v>28</v>
      </c>
      <c r="C1709" s="19" t="s">
        <v>52</v>
      </c>
      <c r="D1709" s="18" t="s">
        <v>130</v>
      </c>
      <c r="E1709" s="18" t="s">
        <v>102</v>
      </c>
      <c r="F1709" s="23">
        <v>51.12</v>
      </c>
      <c r="G1709" s="24">
        <v>56000</v>
      </c>
      <c r="H1709" s="24">
        <v>51.33</v>
      </c>
      <c r="I1709" s="24">
        <v>1</v>
      </c>
      <c r="J1709" s="24">
        <v>24.787240868711301</v>
      </c>
      <c r="K1709" s="24">
        <v>5.9333313915450797E-2</v>
      </c>
      <c r="L1709" s="24">
        <v>40.628334374795102</v>
      </c>
      <c r="M1709" s="24">
        <v>0.15940438627655501</v>
      </c>
      <c r="N1709" s="24">
        <v>-15.8410935060837</v>
      </c>
      <c r="O1709" s="24">
        <v>-0.100071072361104</v>
      </c>
      <c r="P1709" s="24">
        <v>-15.615009643124599</v>
      </c>
      <c r="Q1709" s="24">
        <v>-15.6150096431245</v>
      </c>
      <c r="R1709" s="24">
        <v>0</v>
      </c>
      <c r="S1709" s="24">
        <v>2.3546520770776201E-2</v>
      </c>
      <c r="T1709" s="24" t="s">
        <v>69</v>
      </c>
      <c r="U1709" s="21">
        <v>-1.7995110454199501</v>
      </c>
      <c r="V1709" s="21">
        <v>-1.6043739638511501</v>
      </c>
      <c r="W1709" s="22">
        <v>-0.19513485501094299</v>
      </c>
    </row>
    <row r="1710" spans="2:23" x14ac:dyDescent="0.25">
      <c r="B1710" s="18" t="s">
        <v>28</v>
      </c>
      <c r="C1710" s="19" t="s">
        <v>52</v>
      </c>
      <c r="D1710" s="18" t="s">
        <v>130</v>
      </c>
      <c r="E1710" s="18" t="s">
        <v>102</v>
      </c>
      <c r="F1710" s="23">
        <v>51.12</v>
      </c>
      <c r="G1710" s="24">
        <v>58450</v>
      </c>
      <c r="H1710" s="24">
        <v>50.87</v>
      </c>
      <c r="I1710" s="24">
        <v>1</v>
      </c>
      <c r="J1710" s="24">
        <v>-113.497835366866</v>
      </c>
      <c r="K1710" s="24">
        <v>0.32951538583122197</v>
      </c>
      <c r="L1710" s="24">
        <v>-105.58314652764901</v>
      </c>
      <c r="M1710" s="24">
        <v>0.28516074524877</v>
      </c>
      <c r="N1710" s="24">
        <v>-7.9146888392164403</v>
      </c>
      <c r="O1710" s="24">
        <v>4.4354640582452802E-2</v>
      </c>
      <c r="P1710" s="24">
        <v>-7.8803209788690003</v>
      </c>
      <c r="Q1710" s="24">
        <v>-7.8803209788690003</v>
      </c>
      <c r="R1710" s="24">
        <v>0</v>
      </c>
      <c r="S1710" s="24">
        <v>1.5885041543134699E-3</v>
      </c>
      <c r="T1710" s="24" t="s">
        <v>69</v>
      </c>
      <c r="U1710" s="21">
        <v>0.28319268669806702</v>
      </c>
      <c r="V1710" s="21">
        <v>-0.25248357016080702</v>
      </c>
      <c r="W1710" s="22">
        <v>0.53568236904507904</v>
      </c>
    </row>
    <row r="1711" spans="2:23" x14ac:dyDescent="0.25">
      <c r="B1711" s="18" t="s">
        <v>28</v>
      </c>
      <c r="C1711" s="19" t="s">
        <v>52</v>
      </c>
      <c r="D1711" s="18" t="s">
        <v>130</v>
      </c>
      <c r="E1711" s="18" t="s">
        <v>103</v>
      </c>
      <c r="F1711" s="23">
        <v>50.79</v>
      </c>
      <c r="G1711" s="24">
        <v>53850</v>
      </c>
      <c r="H1711" s="24">
        <v>51.12</v>
      </c>
      <c r="I1711" s="24">
        <v>1</v>
      </c>
      <c r="J1711" s="24">
        <v>1.8757108089196499</v>
      </c>
      <c r="K1711" s="24">
        <v>0</v>
      </c>
      <c r="L1711" s="24">
        <v>4.1237067286743798</v>
      </c>
      <c r="M1711" s="24">
        <v>0</v>
      </c>
      <c r="N1711" s="24">
        <v>-2.2479959197547301</v>
      </c>
      <c r="O1711" s="24">
        <v>0</v>
      </c>
      <c r="P1711" s="24">
        <v>-2.2153781911449801</v>
      </c>
      <c r="Q1711" s="24">
        <v>-2.2153781911449699</v>
      </c>
      <c r="R1711" s="24">
        <v>0</v>
      </c>
      <c r="S1711" s="24">
        <v>0</v>
      </c>
      <c r="T1711" s="24" t="s">
        <v>69</v>
      </c>
      <c r="U1711" s="21">
        <v>0.74183865351905598</v>
      </c>
      <c r="V1711" s="21">
        <v>-0.66139445162817301</v>
      </c>
      <c r="W1711" s="22">
        <v>1.4032491163516001</v>
      </c>
    </row>
    <row r="1712" spans="2:23" x14ac:dyDescent="0.25">
      <c r="B1712" s="18" t="s">
        <v>28</v>
      </c>
      <c r="C1712" s="19" t="s">
        <v>52</v>
      </c>
      <c r="D1712" s="18" t="s">
        <v>130</v>
      </c>
      <c r="E1712" s="18" t="s">
        <v>103</v>
      </c>
      <c r="F1712" s="23">
        <v>50.79</v>
      </c>
      <c r="G1712" s="24">
        <v>53850</v>
      </c>
      <c r="H1712" s="24">
        <v>51.12</v>
      </c>
      <c r="I1712" s="24">
        <v>2</v>
      </c>
      <c r="J1712" s="24">
        <v>4.3384761458201</v>
      </c>
      <c r="K1712" s="24">
        <v>0</v>
      </c>
      <c r="L1712" s="24">
        <v>9.5380392273895005</v>
      </c>
      <c r="M1712" s="24">
        <v>0</v>
      </c>
      <c r="N1712" s="24">
        <v>-5.1995630815694103</v>
      </c>
      <c r="O1712" s="24">
        <v>0</v>
      </c>
      <c r="P1712" s="24">
        <v>-5.1241190222661901</v>
      </c>
      <c r="Q1712" s="24">
        <v>-5.1241190222661901</v>
      </c>
      <c r="R1712" s="24">
        <v>0</v>
      </c>
      <c r="S1712" s="24">
        <v>0</v>
      </c>
      <c r="T1712" s="24" t="s">
        <v>69</v>
      </c>
      <c r="U1712" s="21">
        <v>1.7158558169178899</v>
      </c>
      <c r="V1712" s="21">
        <v>-1.5297902201779301</v>
      </c>
      <c r="W1712" s="22">
        <v>3.2456830706448798</v>
      </c>
    </row>
    <row r="1713" spans="2:23" x14ac:dyDescent="0.25">
      <c r="B1713" s="18" t="s">
        <v>28</v>
      </c>
      <c r="C1713" s="19" t="s">
        <v>52</v>
      </c>
      <c r="D1713" s="18" t="s">
        <v>130</v>
      </c>
      <c r="E1713" s="18" t="s">
        <v>103</v>
      </c>
      <c r="F1713" s="23">
        <v>50.79</v>
      </c>
      <c r="G1713" s="24">
        <v>58004</v>
      </c>
      <c r="H1713" s="24">
        <v>50.4</v>
      </c>
      <c r="I1713" s="24">
        <v>1</v>
      </c>
      <c r="J1713" s="24">
        <v>-81.5683545548019</v>
      </c>
      <c r="K1713" s="24">
        <v>0.22621547980244799</v>
      </c>
      <c r="L1713" s="24">
        <v>-84.446401683520804</v>
      </c>
      <c r="M1713" s="24">
        <v>0.242460621748015</v>
      </c>
      <c r="N1713" s="24">
        <v>2.87804712871896</v>
      </c>
      <c r="O1713" s="24">
        <v>-1.6245141945567299E-2</v>
      </c>
      <c r="P1713" s="24">
        <v>2.8460473075557902</v>
      </c>
      <c r="Q1713" s="24">
        <v>2.8460473075557799</v>
      </c>
      <c r="R1713" s="24">
        <v>0</v>
      </c>
      <c r="S1713" s="24">
        <v>2.7539949941274901E-4</v>
      </c>
      <c r="T1713" s="24" t="s">
        <v>69</v>
      </c>
      <c r="U1713" s="21">
        <v>0.300515423464422</v>
      </c>
      <c r="V1713" s="21">
        <v>-0.267927847605684</v>
      </c>
      <c r="W1713" s="22">
        <v>0.568449757135291</v>
      </c>
    </row>
    <row r="1714" spans="2:23" x14ac:dyDescent="0.25">
      <c r="B1714" s="18" t="s">
        <v>28</v>
      </c>
      <c r="C1714" s="19" t="s">
        <v>52</v>
      </c>
      <c r="D1714" s="18" t="s">
        <v>130</v>
      </c>
      <c r="E1714" s="18" t="s">
        <v>104</v>
      </c>
      <c r="F1714" s="23">
        <v>51.6</v>
      </c>
      <c r="G1714" s="24">
        <v>54000</v>
      </c>
      <c r="H1714" s="24">
        <v>51.05</v>
      </c>
      <c r="I1714" s="24">
        <v>1</v>
      </c>
      <c r="J1714" s="24">
        <v>-83.026766132676798</v>
      </c>
      <c r="K1714" s="24">
        <v>0.41774270000368302</v>
      </c>
      <c r="L1714" s="24">
        <v>-76.874820798238801</v>
      </c>
      <c r="M1714" s="24">
        <v>0.35813012720933701</v>
      </c>
      <c r="N1714" s="24">
        <v>-6.1519453344380102</v>
      </c>
      <c r="O1714" s="24">
        <v>5.9612572794346202E-2</v>
      </c>
      <c r="P1714" s="24">
        <v>-6.2246715183114203</v>
      </c>
      <c r="Q1714" s="24">
        <v>-6.2246715183114096</v>
      </c>
      <c r="R1714" s="24">
        <v>0</v>
      </c>
      <c r="S1714" s="24">
        <v>2.3480400519591701E-3</v>
      </c>
      <c r="T1714" s="24" t="s">
        <v>69</v>
      </c>
      <c r="U1714" s="21">
        <v>-0.32395463527111301</v>
      </c>
      <c r="V1714" s="21">
        <v>-0.28882533598262899</v>
      </c>
      <c r="W1714" s="22">
        <v>-3.5128898455301802E-2</v>
      </c>
    </row>
    <row r="1715" spans="2:23" x14ac:dyDescent="0.25">
      <c r="B1715" s="18" t="s">
        <v>28</v>
      </c>
      <c r="C1715" s="19" t="s">
        <v>52</v>
      </c>
      <c r="D1715" s="18" t="s">
        <v>130</v>
      </c>
      <c r="E1715" s="18" t="s">
        <v>104</v>
      </c>
      <c r="F1715" s="23">
        <v>51.6</v>
      </c>
      <c r="G1715" s="24">
        <v>54850</v>
      </c>
      <c r="H1715" s="24">
        <v>51.6</v>
      </c>
      <c r="I1715" s="24">
        <v>1</v>
      </c>
      <c r="J1715" s="24">
        <v>3.5155229279760598</v>
      </c>
      <c r="K1715" s="24">
        <v>9.7140965453006002E-5</v>
      </c>
      <c r="L1715" s="24">
        <v>6.6635223368841698</v>
      </c>
      <c r="M1715" s="24">
        <v>3.4900388528245202E-4</v>
      </c>
      <c r="N1715" s="24">
        <v>-3.1479994089080998</v>
      </c>
      <c r="O1715" s="24">
        <v>-2.5186291982944698E-4</v>
      </c>
      <c r="P1715" s="24">
        <v>-3.0920217384500099</v>
      </c>
      <c r="Q1715" s="24">
        <v>-3.0920217384500002</v>
      </c>
      <c r="R1715" s="24">
        <v>0</v>
      </c>
      <c r="S1715" s="24">
        <v>7.5146303668032995E-5</v>
      </c>
      <c r="T1715" s="24" t="s">
        <v>68</v>
      </c>
      <c r="U1715" s="21">
        <v>-1.29961266631994E-2</v>
      </c>
      <c r="V1715" s="21">
        <v>-1.15868403822345E-2</v>
      </c>
      <c r="W1715" s="22">
        <v>-1.4092702006924601E-3</v>
      </c>
    </row>
    <row r="1716" spans="2:23" x14ac:dyDescent="0.25">
      <c r="B1716" s="18" t="s">
        <v>28</v>
      </c>
      <c r="C1716" s="19" t="s">
        <v>52</v>
      </c>
      <c r="D1716" s="18" t="s">
        <v>130</v>
      </c>
      <c r="E1716" s="18" t="s">
        <v>50</v>
      </c>
      <c r="F1716" s="23">
        <v>51.05</v>
      </c>
      <c r="G1716" s="24">
        <v>54250</v>
      </c>
      <c r="H1716" s="24">
        <v>50.85</v>
      </c>
      <c r="I1716" s="24">
        <v>1</v>
      </c>
      <c r="J1716" s="24">
        <v>-138.38576886556601</v>
      </c>
      <c r="K1716" s="24">
        <v>0.26044844593338901</v>
      </c>
      <c r="L1716" s="24">
        <v>-138.38577193523199</v>
      </c>
      <c r="M1716" s="24">
        <v>0.26044845748789602</v>
      </c>
      <c r="N1716" s="24">
        <v>3.0696656772019999E-6</v>
      </c>
      <c r="O1716" s="24">
        <v>-1.1554506961000001E-8</v>
      </c>
      <c r="P1716" s="24">
        <v>0</v>
      </c>
      <c r="Q1716" s="24">
        <v>0</v>
      </c>
      <c r="R1716" s="24">
        <v>0</v>
      </c>
      <c r="S1716" s="24">
        <v>0</v>
      </c>
      <c r="T1716" s="24" t="s">
        <v>69</v>
      </c>
      <c r="U1716" s="21">
        <v>2.5231005798000001E-8</v>
      </c>
      <c r="V1716" s="21">
        <v>0</v>
      </c>
      <c r="W1716" s="22">
        <v>2.523129368943E-8</v>
      </c>
    </row>
    <row r="1717" spans="2:23" x14ac:dyDescent="0.25">
      <c r="B1717" s="18" t="s">
        <v>28</v>
      </c>
      <c r="C1717" s="19" t="s">
        <v>52</v>
      </c>
      <c r="D1717" s="18" t="s">
        <v>130</v>
      </c>
      <c r="E1717" s="18" t="s">
        <v>105</v>
      </c>
      <c r="F1717" s="23">
        <v>50.4</v>
      </c>
      <c r="G1717" s="24">
        <v>58004</v>
      </c>
      <c r="H1717" s="24">
        <v>50.4</v>
      </c>
      <c r="I1717" s="24">
        <v>1</v>
      </c>
      <c r="J1717" s="24">
        <v>0</v>
      </c>
      <c r="K1717" s="24">
        <v>0</v>
      </c>
      <c r="L1717" s="24">
        <v>0</v>
      </c>
      <c r="M1717" s="24">
        <v>0</v>
      </c>
      <c r="N1717" s="24">
        <v>0</v>
      </c>
      <c r="O1717" s="24">
        <v>0</v>
      </c>
      <c r="P1717" s="24">
        <v>0</v>
      </c>
      <c r="Q1717" s="24">
        <v>0</v>
      </c>
      <c r="R1717" s="24">
        <v>0</v>
      </c>
      <c r="S1717" s="24">
        <v>0</v>
      </c>
      <c r="T1717" s="24" t="s">
        <v>68</v>
      </c>
      <c r="U1717" s="21">
        <v>0</v>
      </c>
      <c r="V1717" s="21">
        <v>0</v>
      </c>
      <c r="W1717" s="22">
        <v>0</v>
      </c>
    </row>
    <row r="1718" spans="2:23" x14ac:dyDescent="0.25">
      <c r="B1718" s="18" t="s">
        <v>28</v>
      </c>
      <c r="C1718" s="19" t="s">
        <v>52</v>
      </c>
      <c r="D1718" s="18" t="s">
        <v>130</v>
      </c>
      <c r="E1718" s="18" t="s">
        <v>106</v>
      </c>
      <c r="F1718" s="23">
        <v>51.66</v>
      </c>
      <c r="G1718" s="24">
        <v>53550</v>
      </c>
      <c r="H1718" s="24">
        <v>51.58</v>
      </c>
      <c r="I1718" s="24">
        <v>1</v>
      </c>
      <c r="J1718" s="24">
        <v>-21.8908934802859</v>
      </c>
      <c r="K1718" s="24">
        <v>8.4820385473644896E-3</v>
      </c>
      <c r="L1718" s="24">
        <v>-15.284400449372599</v>
      </c>
      <c r="M1718" s="24">
        <v>4.1349482786130201E-3</v>
      </c>
      <c r="N1718" s="24">
        <v>-6.6064930309133496</v>
      </c>
      <c r="O1718" s="24">
        <v>4.3470902687514704E-3</v>
      </c>
      <c r="P1718" s="24">
        <v>-6.58793726021685</v>
      </c>
      <c r="Q1718" s="24">
        <v>-6.5879372602168402</v>
      </c>
      <c r="R1718" s="24">
        <v>0</v>
      </c>
      <c r="S1718" s="24">
        <v>7.6819623699859595E-4</v>
      </c>
      <c r="T1718" s="24" t="s">
        <v>68</v>
      </c>
      <c r="U1718" s="21">
        <v>-0.30412264280010598</v>
      </c>
      <c r="V1718" s="21">
        <v>-0.27114390387763698</v>
      </c>
      <c r="W1718" s="22">
        <v>-3.29783626276626E-2</v>
      </c>
    </row>
    <row r="1719" spans="2:23" x14ac:dyDescent="0.25">
      <c r="B1719" s="18" t="s">
        <v>28</v>
      </c>
      <c r="C1719" s="19" t="s">
        <v>52</v>
      </c>
      <c r="D1719" s="18" t="s">
        <v>130</v>
      </c>
      <c r="E1719" s="18" t="s">
        <v>107</v>
      </c>
      <c r="F1719" s="23">
        <v>50.95</v>
      </c>
      <c r="G1719" s="24">
        <v>58200</v>
      </c>
      <c r="H1719" s="24">
        <v>50.95</v>
      </c>
      <c r="I1719" s="24">
        <v>1</v>
      </c>
      <c r="J1719" s="24">
        <v>4.27350192347639</v>
      </c>
      <c r="K1719" s="24">
        <v>3.2215612169082998E-4</v>
      </c>
      <c r="L1719" s="24">
        <v>13.525524081215</v>
      </c>
      <c r="M1719" s="24">
        <v>3.2270581014857101E-3</v>
      </c>
      <c r="N1719" s="24">
        <v>-9.2520221577385708</v>
      </c>
      <c r="O1719" s="24">
        <v>-2.9049019797948799E-3</v>
      </c>
      <c r="P1719" s="24">
        <v>-9.2282394491873703</v>
      </c>
      <c r="Q1719" s="24">
        <v>-9.2282394491873703</v>
      </c>
      <c r="R1719" s="24">
        <v>0</v>
      </c>
      <c r="S1719" s="24">
        <v>1.5022295147683301E-3</v>
      </c>
      <c r="T1719" s="24" t="s">
        <v>68</v>
      </c>
      <c r="U1719" s="21">
        <v>-0.14800475587054901</v>
      </c>
      <c r="V1719" s="21">
        <v>-0.13195527610081401</v>
      </c>
      <c r="W1719" s="22">
        <v>-1.60492966415717E-2</v>
      </c>
    </row>
    <row r="1720" spans="2:23" x14ac:dyDescent="0.25">
      <c r="B1720" s="18" t="s">
        <v>28</v>
      </c>
      <c r="C1720" s="19" t="s">
        <v>52</v>
      </c>
      <c r="D1720" s="18" t="s">
        <v>130</v>
      </c>
      <c r="E1720" s="18" t="s">
        <v>108</v>
      </c>
      <c r="F1720" s="23">
        <v>51.9</v>
      </c>
      <c r="G1720" s="24">
        <v>53000</v>
      </c>
      <c r="H1720" s="24">
        <v>51.93</v>
      </c>
      <c r="I1720" s="24">
        <v>1</v>
      </c>
      <c r="J1720" s="24">
        <v>15.9381038391177</v>
      </c>
      <c r="K1720" s="24">
        <v>6.2794523665462799E-3</v>
      </c>
      <c r="L1720" s="24">
        <v>24.259221006999201</v>
      </c>
      <c r="M1720" s="24">
        <v>1.4547962351578099E-2</v>
      </c>
      <c r="N1720" s="24">
        <v>-8.3211171678814093</v>
      </c>
      <c r="O1720" s="24">
        <v>-8.2685099850318498E-3</v>
      </c>
      <c r="P1720" s="24">
        <v>-8.1897522604130195</v>
      </c>
      <c r="Q1720" s="24">
        <v>-8.1897522604130195</v>
      </c>
      <c r="R1720" s="24">
        <v>0</v>
      </c>
      <c r="S1720" s="24">
        <v>1.6580208803891601E-3</v>
      </c>
      <c r="T1720" s="24" t="s">
        <v>68</v>
      </c>
      <c r="U1720" s="21">
        <v>-0.179626180836476</v>
      </c>
      <c r="V1720" s="21">
        <v>-0.16014770706384099</v>
      </c>
      <c r="W1720" s="22">
        <v>-1.9478251518881499E-2</v>
      </c>
    </row>
    <row r="1721" spans="2:23" x14ac:dyDescent="0.25">
      <c r="B1721" s="18" t="s">
        <v>28</v>
      </c>
      <c r="C1721" s="19" t="s">
        <v>52</v>
      </c>
      <c r="D1721" s="18" t="s">
        <v>130</v>
      </c>
      <c r="E1721" s="18" t="s">
        <v>109</v>
      </c>
      <c r="F1721" s="23">
        <v>51.33</v>
      </c>
      <c r="G1721" s="24">
        <v>56100</v>
      </c>
      <c r="H1721" s="24">
        <v>51.24</v>
      </c>
      <c r="I1721" s="24">
        <v>1</v>
      </c>
      <c r="J1721" s="24">
        <v>-6.31188431882945</v>
      </c>
      <c r="K1721" s="24">
        <v>3.7170611449448099E-3</v>
      </c>
      <c r="L1721" s="24">
        <v>9.4768425197588702</v>
      </c>
      <c r="M1721" s="24">
        <v>8.37932376866409E-3</v>
      </c>
      <c r="N1721" s="24">
        <v>-15.7887268385883</v>
      </c>
      <c r="O1721" s="24">
        <v>-4.6622626237192797E-3</v>
      </c>
      <c r="P1721" s="24">
        <v>-15.6150096431231</v>
      </c>
      <c r="Q1721" s="24">
        <v>-15.615009643123001</v>
      </c>
      <c r="R1721" s="24">
        <v>0</v>
      </c>
      <c r="S1721" s="24">
        <v>2.2749201490245299E-2</v>
      </c>
      <c r="T1721" s="24" t="s">
        <v>69</v>
      </c>
      <c r="U1721" s="21">
        <v>-1.66008955413033</v>
      </c>
      <c r="V1721" s="21">
        <v>-1.48007119216454</v>
      </c>
      <c r="W1721" s="22">
        <v>-0.180016307915912</v>
      </c>
    </row>
    <row r="1722" spans="2:23" x14ac:dyDescent="0.25">
      <c r="B1722" s="18" t="s">
        <v>28</v>
      </c>
      <c r="C1722" s="19" t="s">
        <v>52</v>
      </c>
      <c r="D1722" s="18" t="s">
        <v>130</v>
      </c>
      <c r="E1722" s="18" t="s">
        <v>51</v>
      </c>
      <c r="F1722" s="23">
        <v>51.22</v>
      </c>
      <c r="G1722" s="24">
        <v>56100</v>
      </c>
      <c r="H1722" s="24">
        <v>51.24</v>
      </c>
      <c r="I1722" s="24">
        <v>1</v>
      </c>
      <c r="J1722" s="24">
        <v>-2.8775986986495701</v>
      </c>
      <c r="K1722" s="24">
        <v>6.8397543474079596E-4</v>
      </c>
      <c r="L1722" s="24">
        <v>-19.235161449017799</v>
      </c>
      <c r="M1722" s="24">
        <v>3.0561292611104001E-2</v>
      </c>
      <c r="N1722" s="24">
        <v>16.357562750368299</v>
      </c>
      <c r="O1722" s="24">
        <v>-2.9877317176363199E-2</v>
      </c>
      <c r="P1722" s="24">
        <v>16.1998764550519</v>
      </c>
      <c r="Q1722" s="24">
        <v>16.1998764550519</v>
      </c>
      <c r="R1722" s="24">
        <v>0</v>
      </c>
      <c r="S1722" s="24">
        <v>2.1677213365329E-2</v>
      </c>
      <c r="T1722" s="24" t="s">
        <v>68</v>
      </c>
      <c r="U1722" s="21">
        <v>-1.8577662139525</v>
      </c>
      <c r="V1722" s="21">
        <v>-1.65631200329318</v>
      </c>
      <c r="W1722" s="22">
        <v>-0.201451912021607</v>
      </c>
    </row>
    <row r="1723" spans="2:23" x14ac:dyDescent="0.25">
      <c r="B1723" s="18" t="s">
        <v>28</v>
      </c>
      <c r="C1723" s="19" t="s">
        <v>52</v>
      </c>
      <c r="D1723" s="18" t="s">
        <v>130</v>
      </c>
      <c r="E1723" s="18" t="s">
        <v>110</v>
      </c>
      <c r="F1723" s="23">
        <v>50.4</v>
      </c>
      <c r="G1723" s="24">
        <v>58054</v>
      </c>
      <c r="H1723" s="24">
        <v>50.21</v>
      </c>
      <c r="I1723" s="24">
        <v>1</v>
      </c>
      <c r="J1723" s="24">
        <v>-39.679318069244999</v>
      </c>
      <c r="K1723" s="24">
        <v>8.8483993473145506E-2</v>
      </c>
      <c r="L1723" s="24">
        <v>-39.533683516367198</v>
      </c>
      <c r="M1723" s="24">
        <v>8.7835661839322093E-2</v>
      </c>
      <c r="N1723" s="24">
        <v>-0.14563455287782101</v>
      </c>
      <c r="O1723" s="24">
        <v>6.4833163382333305E-4</v>
      </c>
      <c r="P1723" s="24">
        <v>-0.14422423385406</v>
      </c>
      <c r="Q1723" s="24">
        <v>-0.14422423385406</v>
      </c>
      <c r="R1723" s="24">
        <v>0</v>
      </c>
      <c r="S1723" s="24">
        <v>1.1689953852499999E-6</v>
      </c>
      <c r="T1723" s="24" t="s">
        <v>69</v>
      </c>
      <c r="U1723" s="21">
        <v>4.94375779269704E-3</v>
      </c>
      <c r="V1723" s="21">
        <v>-4.4076619070367298E-3</v>
      </c>
      <c r="W1723" s="22">
        <v>9.3515264015294197E-3</v>
      </c>
    </row>
    <row r="1724" spans="2:23" x14ac:dyDescent="0.25">
      <c r="B1724" s="18" t="s">
        <v>28</v>
      </c>
      <c r="C1724" s="19" t="s">
        <v>52</v>
      </c>
      <c r="D1724" s="18" t="s">
        <v>130</v>
      </c>
      <c r="E1724" s="18" t="s">
        <v>110</v>
      </c>
      <c r="F1724" s="23">
        <v>50.4</v>
      </c>
      <c r="G1724" s="24">
        <v>58104</v>
      </c>
      <c r="H1724" s="24">
        <v>50.1</v>
      </c>
      <c r="I1724" s="24">
        <v>1</v>
      </c>
      <c r="J1724" s="24">
        <v>-38.593030593030697</v>
      </c>
      <c r="K1724" s="24">
        <v>0.13315432772570099</v>
      </c>
      <c r="L1724" s="24">
        <v>-38.4473627909491</v>
      </c>
      <c r="M1724" s="24">
        <v>0.13215105367874999</v>
      </c>
      <c r="N1724" s="24">
        <v>-0.14566780208153399</v>
      </c>
      <c r="O1724" s="24">
        <v>1.0032740469512599E-3</v>
      </c>
      <c r="P1724" s="24">
        <v>-0.14407149439535499</v>
      </c>
      <c r="Q1724" s="24">
        <v>-0.14407149439535399</v>
      </c>
      <c r="R1724" s="24">
        <v>0</v>
      </c>
      <c r="S1724" s="24">
        <v>1.8556396374600001E-6</v>
      </c>
      <c r="T1724" s="24" t="s">
        <v>69</v>
      </c>
      <c r="U1724" s="21">
        <v>6.71418023484119E-3</v>
      </c>
      <c r="V1724" s="21">
        <v>-5.9861016050998198E-3</v>
      </c>
      <c r="W1724" s="22">
        <v>1.27004267530045E-2</v>
      </c>
    </row>
    <row r="1725" spans="2:23" x14ac:dyDescent="0.25">
      <c r="B1725" s="18" t="s">
        <v>28</v>
      </c>
      <c r="C1725" s="19" t="s">
        <v>52</v>
      </c>
      <c r="D1725" s="18" t="s">
        <v>130</v>
      </c>
      <c r="E1725" s="18" t="s">
        <v>111</v>
      </c>
      <c r="F1725" s="23">
        <v>50.21</v>
      </c>
      <c r="G1725" s="24">
        <v>58104</v>
      </c>
      <c r="H1725" s="24">
        <v>50.1</v>
      </c>
      <c r="I1725" s="24">
        <v>1</v>
      </c>
      <c r="J1725" s="24">
        <v>-36.872065026266597</v>
      </c>
      <c r="K1725" s="24">
        <v>4.54089425886611E-2</v>
      </c>
      <c r="L1725" s="24">
        <v>-36.725926473065599</v>
      </c>
      <c r="M1725" s="24">
        <v>4.5049708755187698E-2</v>
      </c>
      <c r="N1725" s="24">
        <v>-0.14613855320098601</v>
      </c>
      <c r="O1725" s="24">
        <v>3.5923383347343202E-4</v>
      </c>
      <c r="P1725" s="24">
        <v>-0.144224233854027</v>
      </c>
      <c r="Q1725" s="24">
        <v>-0.144224233854027</v>
      </c>
      <c r="R1725" s="24">
        <v>0</v>
      </c>
      <c r="S1725" s="24">
        <v>6.94741029668E-7</v>
      </c>
      <c r="T1725" s="24" t="s">
        <v>69</v>
      </c>
      <c r="U1725" s="21">
        <v>1.94213206575159E-3</v>
      </c>
      <c r="V1725" s="21">
        <v>-1.7315293110219E-3</v>
      </c>
      <c r="W1725" s="22">
        <v>3.6737032940735402E-3</v>
      </c>
    </row>
    <row r="1726" spans="2:23" x14ac:dyDescent="0.25">
      <c r="B1726" s="18" t="s">
        <v>28</v>
      </c>
      <c r="C1726" s="19" t="s">
        <v>52</v>
      </c>
      <c r="D1726" s="18" t="s">
        <v>130</v>
      </c>
      <c r="E1726" s="18" t="s">
        <v>112</v>
      </c>
      <c r="F1726" s="23">
        <v>50.83</v>
      </c>
      <c r="G1726" s="24">
        <v>58200</v>
      </c>
      <c r="H1726" s="24">
        <v>50.95</v>
      </c>
      <c r="I1726" s="24">
        <v>1</v>
      </c>
      <c r="J1726" s="24">
        <v>30.787066569697199</v>
      </c>
      <c r="K1726" s="24">
        <v>3.88141900132472E-2</v>
      </c>
      <c r="L1726" s="24">
        <v>21.5265776083058</v>
      </c>
      <c r="M1726" s="24">
        <v>1.8975965607406699E-2</v>
      </c>
      <c r="N1726" s="24">
        <v>9.2604889613913404</v>
      </c>
      <c r="O1726" s="24">
        <v>1.9838224405840599E-2</v>
      </c>
      <c r="P1726" s="24">
        <v>9.2282394491873792</v>
      </c>
      <c r="Q1726" s="24">
        <v>9.2282394491873703</v>
      </c>
      <c r="R1726" s="24">
        <v>0</v>
      </c>
      <c r="S1726" s="24">
        <v>3.4873185164264902E-3</v>
      </c>
      <c r="T1726" s="24" t="s">
        <v>69</v>
      </c>
      <c r="U1726" s="21">
        <v>-0.10169143535377601</v>
      </c>
      <c r="V1726" s="21">
        <v>-9.0664123259202506E-2</v>
      </c>
      <c r="W1726" s="22">
        <v>-1.1027186270469801E-2</v>
      </c>
    </row>
    <row r="1727" spans="2:23" x14ac:dyDescent="0.25">
      <c r="B1727" s="18" t="s">
        <v>28</v>
      </c>
      <c r="C1727" s="19" t="s">
        <v>52</v>
      </c>
      <c r="D1727" s="18" t="s">
        <v>130</v>
      </c>
      <c r="E1727" s="18" t="s">
        <v>112</v>
      </c>
      <c r="F1727" s="23">
        <v>50.83</v>
      </c>
      <c r="G1727" s="24">
        <v>58300</v>
      </c>
      <c r="H1727" s="24">
        <v>50.86</v>
      </c>
      <c r="I1727" s="24">
        <v>1</v>
      </c>
      <c r="J1727" s="24">
        <v>-3.7342949278208901E-2</v>
      </c>
      <c r="K1727" s="24">
        <v>5.3590475929999998E-8</v>
      </c>
      <c r="L1727" s="24">
        <v>9.6377522976346892</v>
      </c>
      <c r="M1727" s="24">
        <v>3.5696193311421302E-3</v>
      </c>
      <c r="N1727" s="24">
        <v>-9.6750952469128997</v>
      </c>
      <c r="O1727" s="24">
        <v>-3.5695657406662001E-3</v>
      </c>
      <c r="P1727" s="24">
        <v>-9.6158081514516898</v>
      </c>
      <c r="Q1727" s="24">
        <v>-9.6158081514516898</v>
      </c>
      <c r="R1727" s="24">
        <v>0</v>
      </c>
      <c r="S1727" s="24">
        <v>3.5533825429643201E-3</v>
      </c>
      <c r="T1727" s="24" t="s">
        <v>69</v>
      </c>
      <c r="U1727" s="21">
        <v>0.108758287323225</v>
      </c>
      <c r="V1727" s="21">
        <v>-9.6964653247629706E-2</v>
      </c>
      <c r="W1727" s="22">
        <v>0.20572528791573599</v>
      </c>
    </row>
    <row r="1728" spans="2:23" x14ac:dyDescent="0.25">
      <c r="B1728" s="18" t="s">
        <v>28</v>
      </c>
      <c r="C1728" s="19" t="s">
        <v>52</v>
      </c>
      <c r="D1728" s="18" t="s">
        <v>130</v>
      </c>
      <c r="E1728" s="18" t="s">
        <v>112</v>
      </c>
      <c r="F1728" s="23">
        <v>50.83</v>
      </c>
      <c r="G1728" s="24">
        <v>58500</v>
      </c>
      <c r="H1728" s="24">
        <v>50.79</v>
      </c>
      <c r="I1728" s="24">
        <v>1</v>
      </c>
      <c r="J1728" s="24">
        <v>-54.4238466352041</v>
      </c>
      <c r="K1728" s="24">
        <v>1.54317859802013E-2</v>
      </c>
      <c r="L1728" s="24">
        <v>-54.830434309253398</v>
      </c>
      <c r="M1728" s="24">
        <v>1.5663221703280501E-2</v>
      </c>
      <c r="N1728" s="24">
        <v>0.40658767404934099</v>
      </c>
      <c r="O1728" s="24">
        <v>-2.3143572307922101E-4</v>
      </c>
      <c r="P1728" s="24">
        <v>0.38756870226353601</v>
      </c>
      <c r="Q1728" s="24">
        <v>0.38756870226353501</v>
      </c>
      <c r="R1728" s="24">
        <v>0</v>
      </c>
      <c r="S1728" s="24">
        <v>7.8259148965599999E-7</v>
      </c>
      <c r="T1728" s="24" t="s">
        <v>69</v>
      </c>
      <c r="U1728" s="21">
        <v>4.5042578723180904E-3</v>
      </c>
      <c r="V1728" s="21">
        <v>-4.0158208949099801E-3</v>
      </c>
      <c r="W1728" s="22">
        <v>8.5201759832372603E-3</v>
      </c>
    </row>
    <row r="1729" spans="2:23" x14ac:dyDescent="0.25">
      <c r="B1729" s="18" t="s">
        <v>28</v>
      </c>
      <c r="C1729" s="19" t="s">
        <v>52</v>
      </c>
      <c r="D1729" s="18" t="s">
        <v>130</v>
      </c>
      <c r="E1729" s="18" t="s">
        <v>113</v>
      </c>
      <c r="F1729" s="23">
        <v>50.86</v>
      </c>
      <c r="G1729" s="24">
        <v>58304</v>
      </c>
      <c r="H1729" s="24">
        <v>50.86</v>
      </c>
      <c r="I1729" s="24">
        <v>1</v>
      </c>
      <c r="J1729" s="24">
        <v>19.711293228536899</v>
      </c>
      <c r="K1729" s="24">
        <v>0</v>
      </c>
      <c r="L1729" s="24">
        <v>19.711293228536899</v>
      </c>
      <c r="M1729" s="24">
        <v>0</v>
      </c>
      <c r="N1729" s="24">
        <v>0</v>
      </c>
      <c r="O1729" s="24">
        <v>0</v>
      </c>
      <c r="P1729" s="24">
        <v>0</v>
      </c>
      <c r="Q1729" s="24">
        <v>0</v>
      </c>
      <c r="R1729" s="24">
        <v>0</v>
      </c>
      <c r="S1729" s="24">
        <v>0</v>
      </c>
      <c r="T1729" s="24" t="s">
        <v>68</v>
      </c>
      <c r="U1729" s="21">
        <v>0</v>
      </c>
      <c r="V1729" s="21">
        <v>0</v>
      </c>
      <c r="W1729" s="22">
        <v>0</v>
      </c>
    </row>
    <row r="1730" spans="2:23" x14ac:dyDescent="0.25">
      <c r="B1730" s="18" t="s">
        <v>28</v>
      </c>
      <c r="C1730" s="19" t="s">
        <v>52</v>
      </c>
      <c r="D1730" s="18" t="s">
        <v>130</v>
      </c>
      <c r="E1730" s="18" t="s">
        <v>113</v>
      </c>
      <c r="F1730" s="23">
        <v>50.86</v>
      </c>
      <c r="G1730" s="24">
        <v>58350</v>
      </c>
      <c r="H1730" s="24">
        <v>50.74</v>
      </c>
      <c r="I1730" s="24">
        <v>1</v>
      </c>
      <c r="J1730" s="24">
        <v>-26.3154198707667</v>
      </c>
      <c r="K1730" s="24">
        <v>5.0067845651073799E-2</v>
      </c>
      <c r="L1730" s="24">
        <v>-9.0829027175518409</v>
      </c>
      <c r="M1730" s="24">
        <v>5.9646865044417101E-3</v>
      </c>
      <c r="N1730" s="24">
        <v>-17.2325171532148</v>
      </c>
      <c r="O1730" s="24">
        <v>4.4103159146632001E-2</v>
      </c>
      <c r="P1730" s="24">
        <v>-17.108560428057299</v>
      </c>
      <c r="Q1730" s="24">
        <v>-17.108560428057199</v>
      </c>
      <c r="R1730" s="24">
        <v>0</v>
      </c>
      <c r="S1730" s="24">
        <v>2.11624153262512E-2</v>
      </c>
      <c r="T1730" s="24" t="s">
        <v>69</v>
      </c>
      <c r="U1730" s="21">
        <v>0.17253842626317301</v>
      </c>
      <c r="V1730" s="21">
        <v>-0.15382854112789601</v>
      </c>
      <c r="W1730" s="22">
        <v>0.32637069131134799</v>
      </c>
    </row>
    <row r="1731" spans="2:23" x14ac:dyDescent="0.25">
      <c r="B1731" s="18" t="s">
        <v>28</v>
      </c>
      <c r="C1731" s="19" t="s">
        <v>52</v>
      </c>
      <c r="D1731" s="18" t="s">
        <v>130</v>
      </c>
      <c r="E1731" s="18" t="s">
        <v>113</v>
      </c>
      <c r="F1731" s="23">
        <v>50.86</v>
      </c>
      <c r="G1731" s="24">
        <v>58600</v>
      </c>
      <c r="H1731" s="24">
        <v>50.86</v>
      </c>
      <c r="I1731" s="24">
        <v>1</v>
      </c>
      <c r="J1731" s="24">
        <v>-5.6061173709584997</v>
      </c>
      <c r="K1731" s="24">
        <v>1.20685639591536E-4</v>
      </c>
      <c r="L1731" s="24">
        <v>-13.143543823008001</v>
      </c>
      <c r="M1731" s="24">
        <v>6.6337053783295399E-4</v>
      </c>
      <c r="N1731" s="24">
        <v>7.5374264520495</v>
      </c>
      <c r="O1731" s="24">
        <v>-5.4268489824141699E-4</v>
      </c>
      <c r="P1731" s="24">
        <v>7.4927522766064198</v>
      </c>
      <c r="Q1731" s="24">
        <v>7.4927522766064198</v>
      </c>
      <c r="R1731" s="24">
        <v>0</v>
      </c>
      <c r="S1731" s="24">
        <v>2.1558273284578801E-4</v>
      </c>
      <c r="T1731" s="24" t="s">
        <v>68</v>
      </c>
      <c r="U1731" s="21">
        <v>-2.76009539245584E-2</v>
      </c>
      <c r="V1731" s="21">
        <v>-2.4607935564898199E-2</v>
      </c>
      <c r="W1731" s="22">
        <v>-2.99298420864959E-3</v>
      </c>
    </row>
    <row r="1732" spans="2:23" x14ac:dyDescent="0.25">
      <c r="B1732" s="18" t="s">
        <v>28</v>
      </c>
      <c r="C1732" s="19" t="s">
        <v>52</v>
      </c>
      <c r="D1732" s="18" t="s">
        <v>130</v>
      </c>
      <c r="E1732" s="18" t="s">
        <v>114</v>
      </c>
      <c r="F1732" s="23">
        <v>50.86</v>
      </c>
      <c r="G1732" s="24">
        <v>58300</v>
      </c>
      <c r="H1732" s="24">
        <v>50.86</v>
      </c>
      <c r="I1732" s="24">
        <v>2</v>
      </c>
      <c r="J1732" s="24">
        <v>-12.147806771463101</v>
      </c>
      <c r="K1732" s="24">
        <v>0</v>
      </c>
      <c r="L1732" s="24">
        <v>-12.147806771463101</v>
      </c>
      <c r="M1732" s="24">
        <v>0</v>
      </c>
      <c r="N1732" s="24">
        <v>-8.3269999999999998E-15</v>
      </c>
      <c r="O1732" s="24">
        <v>0</v>
      </c>
      <c r="P1732" s="24">
        <v>-3.8499999999999998E-15</v>
      </c>
      <c r="Q1732" s="24">
        <v>-3.8499999999999998E-15</v>
      </c>
      <c r="R1732" s="24">
        <v>0</v>
      </c>
      <c r="S1732" s="24">
        <v>0</v>
      </c>
      <c r="T1732" s="24" t="s">
        <v>68</v>
      </c>
      <c r="U1732" s="21">
        <v>0</v>
      </c>
      <c r="V1732" s="21">
        <v>0</v>
      </c>
      <c r="W1732" s="22">
        <v>0</v>
      </c>
    </row>
    <row r="1733" spans="2:23" x14ac:dyDescent="0.25">
      <c r="B1733" s="18" t="s">
        <v>28</v>
      </c>
      <c r="C1733" s="19" t="s">
        <v>52</v>
      </c>
      <c r="D1733" s="18" t="s">
        <v>130</v>
      </c>
      <c r="E1733" s="18" t="s">
        <v>115</v>
      </c>
      <c r="F1733" s="23">
        <v>50.87</v>
      </c>
      <c r="G1733" s="24">
        <v>58500</v>
      </c>
      <c r="H1733" s="24">
        <v>50.79</v>
      </c>
      <c r="I1733" s="24">
        <v>1</v>
      </c>
      <c r="J1733" s="24">
        <v>-66.429706404631304</v>
      </c>
      <c r="K1733" s="24">
        <v>6.2221973091377697E-2</v>
      </c>
      <c r="L1733" s="24">
        <v>-58.485843396022702</v>
      </c>
      <c r="M1733" s="24">
        <v>4.82303736761917E-2</v>
      </c>
      <c r="N1733" s="24">
        <v>-7.9438630086085604</v>
      </c>
      <c r="O1733" s="24">
        <v>1.3991599415186001E-2</v>
      </c>
      <c r="P1733" s="24">
        <v>-7.8803209788692303</v>
      </c>
      <c r="Q1733" s="24">
        <v>-7.8803209788692197</v>
      </c>
      <c r="R1733" s="24">
        <v>0</v>
      </c>
      <c r="S1733" s="24">
        <v>8.7560236809309101E-4</v>
      </c>
      <c r="T1733" s="24" t="s">
        <v>69</v>
      </c>
      <c r="U1733" s="21">
        <v>7.5683957585231096E-2</v>
      </c>
      <c r="V1733" s="21">
        <v>-6.7476868975051299E-2</v>
      </c>
      <c r="W1733" s="22">
        <v>0.14316246005741401</v>
      </c>
    </row>
    <row r="1734" spans="2:23" x14ac:dyDescent="0.25">
      <c r="B1734" s="18" t="s">
        <v>28</v>
      </c>
      <c r="C1734" s="19" t="s">
        <v>52</v>
      </c>
      <c r="D1734" s="18" t="s">
        <v>130</v>
      </c>
      <c r="E1734" s="18" t="s">
        <v>116</v>
      </c>
      <c r="F1734" s="23">
        <v>50.79</v>
      </c>
      <c r="G1734" s="24">
        <v>58600</v>
      </c>
      <c r="H1734" s="24">
        <v>50.86</v>
      </c>
      <c r="I1734" s="24">
        <v>1</v>
      </c>
      <c r="J1734" s="24">
        <v>5.60689574124478</v>
      </c>
      <c r="K1734" s="24">
        <v>1.4360549436936701E-3</v>
      </c>
      <c r="L1734" s="24">
        <v>13.1478237510242</v>
      </c>
      <c r="M1734" s="24">
        <v>7.8964855056437092E-3</v>
      </c>
      <c r="N1734" s="24">
        <v>-7.54092800977946</v>
      </c>
      <c r="O1734" s="24">
        <v>-6.46043056195004E-3</v>
      </c>
      <c r="P1734" s="24">
        <v>-7.4927522766062502</v>
      </c>
      <c r="Q1734" s="24">
        <v>-7.4927522766062502</v>
      </c>
      <c r="R1734" s="24">
        <v>0</v>
      </c>
      <c r="S1734" s="24">
        <v>2.5645362594779102E-3</v>
      </c>
      <c r="T1734" s="24" t="s">
        <v>68</v>
      </c>
      <c r="U1734" s="21">
        <v>0.19951357737345299</v>
      </c>
      <c r="V1734" s="21">
        <v>-0.17787853527627001</v>
      </c>
      <c r="W1734" s="22">
        <v>0.37739641877835201</v>
      </c>
    </row>
    <row r="1735" spans="2:23" x14ac:dyDescent="0.25">
      <c r="B1735" s="18" t="s">
        <v>28</v>
      </c>
      <c r="C1735" s="19" t="s">
        <v>29</v>
      </c>
      <c r="D1735" s="18" t="s">
        <v>131</v>
      </c>
      <c r="E1735" s="18" t="s">
        <v>31</v>
      </c>
      <c r="F1735" s="23">
        <v>52.06</v>
      </c>
      <c r="G1735" s="24">
        <v>50050</v>
      </c>
      <c r="H1735" s="24">
        <v>51.33</v>
      </c>
      <c r="I1735" s="24">
        <v>1</v>
      </c>
      <c r="J1735" s="24">
        <v>-36.770394230476299</v>
      </c>
      <c r="K1735" s="24">
        <v>0.24742732621123001</v>
      </c>
      <c r="L1735" s="24">
        <v>9.6893945149213394</v>
      </c>
      <c r="M1735" s="24">
        <v>1.71808389900392E-2</v>
      </c>
      <c r="N1735" s="24">
        <v>-46.459788745397702</v>
      </c>
      <c r="O1735" s="24">
        <v>0.23024648722119101</v>
      </c>
      <c r="P1735" s="24">
        <v>-34.806203258097902</v>
      </c>
      <c r="Q1735" s="24">
        <v>-34.806203258097803</v>
      </c>
      <c r="R1735" s="24">
        <v>0</v>
      </c>
      <c r="S1735" s="24">
        <v>0.221699336699656</v>
      </c>
      <c r="T1735" s="24" t="s">
        <v>46</v>
      </c>
      <c r="U1735" s="21">
        <v>-22.0843149839571</v>
      </c>
      <c r="V1735" s="21">
        <v>-19.8356693159751</v>
      </c>
      <c r="W1735" s="22">
        <v>-2.2487170880101499</v>
      </c>
    </row>
    <row r="1736" spans="2:23" x14ac:dyDescent="0.25">
      <c r="B1736" s="18" t="s">
        <v>28</v>
      </c>
      <c r="C1736" s="19" t="s">
        <v>29</v>
      </c>
      <c r="D1736" s="18" t="s">
        <v>131</v>
      </c>
      <c r="E1736" s="18" t="s">
        <v>47</v>
      </c>
      <c r="F1736" s="23">
        <v>2.36</v>
      </c>
      <c r="G1736" s="24">
        <v>56050</v>
      </c>
      <c r="H1736" s="24">
        <v>51.48</v>
      </c>
      <c r="I1736" s="24">
        <v>1</v>
      </c>
      <c r="J1736" s="24">
        <v>-82.966700884470001</v>
      </c>
      <c r="K1736" s="24">
        <v>0.22027115058089999</v>
      </c>
      <c r="L1736" s="24">
        <v>-96.416239621202607</v>
      </c>
      <c r="M1736" s="24">
        <v>0.29747492040618101</v>
      </c>
      <c r="N1736" s="24">
        <v>13.449538736732601</v>
      </c>
      <c r="O1736" s="24">
        <v>-7.7203769825281293E-2</v>
      </c>
      <c r="P1736" s="24">
        <v>12.977896127605</v>
      </c>
      <c r="Q1736" s="24">
        <v>12.9778961276049</v>
      </c>
      <c r="R1736" s="24">
        <v>0</v>
      </c>
      <c r="S1736" s="24">
        <v>5.3896252127649397E-3</v>
      </c>
      <c r="T1736" s="24" t="s">
        <v>46</v>
      </c>
      <c r="U1736" s="21">
        <v>-489.93763701939201</v>
      </c>
      <c r="V1736" s="21">
        <v>-440.05172722933003</v>
      </c>
      <c r="W1736" s="22">
        <v>-49.887494234037298</v>
      </c>
    </row>
    <row r="1737" spans="2:23" x14ac:dyDescent="0.25">
      <c r="B1737" s="18" t="s">
        <v>28</v>
      </c>
      <c r="C1737" s="19" t="s">
        <v>29</v>
      </c>
      <c r="D1737" s="18" t="s">
        <v>131</v>
      </c>
      <c r="E1737" s="18" t="s">
        <v>33</v>
      </c>
      <c r="F1737" s="23">
        <v>51.33</v>
      </c>
      <c r="G1737" s="24">
        <v>51450</v>
      </c>
      <c r="H1737" s="24">
        <v>51.4</v>
      </c>
      <c r="I1737" s="24">
        <v>10</v>
      </c>
      <c r="J1737" s="24">
        <v>4.4091837634642097</v>
      </c>
      <c r="K1737" s="24">
        <v>3.38971557856498E-3</v>
      </c>
      <c r="L1737" s="24">
        <v>14.844306469603101</v>
      </c>
      <c r="M1737" s="24">
        <v>3.8420824850491801E-2</v>
      </c>
      <c r="N1737" s="24">
        <v>-10.4351227061389</v>
      </c>
      <c r="O1737" s="24">
        <v>-3.5031109271926798E-2</v>
      </c>
      <c r="P1737" s="24">
        <v>-10.051758410517101</v>
      </c>
      <c r="Q1737" s="24">
        <v>-10.051758410517101</v>
      </c>
      <c r="R1737" s="24">
        <v>0</v>
      </c>
      <c r="S1737" s="24">
        <v>1.7616959027923498E-2</v>
      </c>
      <c r="T1737" s="24" t="s">
        <v>48</v>
      </c>
      <c r="U1737" s="21">
        <v>-1.0689143383227899</v>
      </c>
      <c r="V1737" s="21">
        <v>-0.96007647769368198</v>
      </c>
      <c r="W1737" s="22">
        <v>-0.108841317466793</v>
      </c>
    </row>
    <row r="1738" spans="2:23" x14ac:dyDescent="0.25">
      <c r="B1738" s="18" t="s">
        <v>28</v>
      </c>
      <c r="C1738" s="19" t="s">
        <v>29</v>
      </c>
      <c r="D1738" s="18" t="s">
        <v>131</v>
      </c>
      <c r="E1738" s="18" t="s">
        <v>49</v>
      </c>
      <c r="F1738" s="23">
        <v>51.4</v>
      </c>
      <c r="G1738" s="24">
        <v>54000</v>
      </c>
      <c r="H1738" s="24">
        <v>51.31</v>
      </c>
      <c r="I1738" s="24">
        <v>10</v>
      </c>
      <c r="J1738" s="24">
        <v>-17.762958397086599</v>
      </c>
      <c r="K1738" s="24">
        <v>1.50946055382355E-2</v>
      </c>
      <c r="L1738" s="24">
        <v>-7.3390923284591603</v>
      </c>
      <c r="M1738" s="24">
        <v>2.5767712936782101E-3</v>
      </c>
      <c r="N1738" s="24">
        <v>-10.423866068627399</v>
      </c>
      <c r="O1738" s="24">
        <v>1.25178342445573E-2</v>
      </c>
      <c r="P1738" s="24">
        <v>-10.051758410519</v>
      </c>
      <c r="Q1738" s="24">
        <v>-10.0517584105189</v>
      </c>
      <c r="R1738" s="24">
        <v>0</v>
      </c>
      <c r="S1738" s="24">
        <v>4.8336506073421099E-3</v>
      </c>
      <c r="T1738" s="24" t="s">
        <v>48</v>
      </c>
      <c r="U1738" s="21">
        <v>-0.295294568547188</v>
      </c>
      <c r="V1738" s="21">
        <v>-0.265227398574988</v>
      </c>
      <c r="W1738" s="22">
        <v>-3.0068124946190499E-2</v>
      </c>
    </row>
    <row r="1739" spans="2:23" x14ac:dyDescent="0.25">
      <c r="B1739" s="18" t="s">
        <v>28</v>
      </c>
      <c r="C1739" s="19" t="s">
        <v>29</v>
      </c>
      <c r="D1739" s="18" t="s">
        <v>131</v>
      </c>
      <c r="E1739" s="18" t="s">
        <v>50</v>
      </c>
      <c r="F1739" s="23">
        <v>51.31</v>
      </c>
      <c r="G1739" s="24">
        <v>56100</v>
      </c>
      <c r="H1739" s="24">
        <v>51.5</v>
      </c>
      <c r="I1739" s="24">
        <v>10</v>
      </c>
      <c r="J1739" s="24">
        <v>17.620551042652</v>
      </c>
      <c r="K1739" s="24">
        <v>5.6756442121737499E-2</v>
      </c>
      <c r="L1739" s="24">
        <v>34.164647283995997</v>
      </c>
      <c r="M1739" s="24">
        <v>0.21336838707448499</v>
      </c>
      <c r="N1739" s="24">
        <v>-16.544096241344</v>
      </c>
      <c r="O1739" s="24">
        <v>-0.15661194495274799</v>
      </c>
      <c r="P1739" s="24">
        <v>-16.276429928831799</v>
      </c>
      <c r="Q1739" s="24">
        <v>-16.2764299288317</v>
      </c>
      <c r="R1739" s="24">
        <v>0</v>
      </c>
      <c r="S1739" s="24">
        <v>4.8427772900509702E-2</v>
      </c>
      <c r="T1739" s="24" t="s">
        <v>48</v>
      </c>
      <c r="U1739" s="21">
        <v>-4.9072587444406803</v>
      </c>
      <c r="V1739" s="21">
        <v>-4.40759705580016</v>
      </c>
      <c r="W1739" s="22">
        <v>-0.49967755857165203</v>
      </c>
    </row>
    <row r="1740" spans="2:23" x14ac:dyDescent="0.25">
      <c r="B1740" s="18" t="s">
        <v>28</v>
      </c>
      <c r="C1740" s="19" t="s">
        <v>29</v>
      </c>
      <c r="D1740" s="18" t="s">
        <v>131</v>
      </c>
      <c r="E1740" s="18" t="s">
        <v>51</v>
      </c>
      <c r="F1740" s="23">
        <v>51.48</v>
      </c>
      <c r="G1740" s="24">
        <v>56100</v>
      </c>
      <c r="H1740" s="24">
        <v>51.5</v>
      </c>
      <c r="I1740" s="24">
        <v>10</v>
      </c>
      <c r="J1740" s="24">
        <v>-2.8352643202313499</v>
      </c>
      <c r="K1740" s="24">
        <v>5.7637649399186496E-4</v>
      </c>
      <c r="L1740" s="24">
        <v>-18.701976806881699</v>
      </c>
      <c r="M1740" s="24">
        <v>2.5078074245984499E-2</v>
      </c>
      <c r="N1740" s="24">
        <v>15.8667124866503</v>
      </c>
      <c r="O1740" s="24">
        <v>-2.4501697751992599E-2</v>
      </c>
      <c r="P1740" s="24">
        <v>15.6915631168986</v>
      </c>
      <c r="Q1740" s="24">
        <v>15.6915631168985</v>
      </c>
      <c r="R1740" s="24">
        <v>0</v>
      </c>
      <c r="S1740" s="24">
        <v>1.7654343473800599E-2</v>
      </c>
      <c r="T1740" s="24" t="s">
        <v>48</v>
      </c>
      <c r="U1740" s="21">
        <v>-1.5789266669831501</v>
      </c>
      <c r="V1740" s="21">
        <v>-1.4181588726299099</v>
      </c>
      <c r="W1740" s="22">
        <v>-0.160772900555856</v>
      </c>
    </row>
    <row r="1741" spans="2:23" x14ac:dyDescent="0.25">
      <c r="B1741" s="18" t="s">
        <v>28</v>
      </c>
      <c r="C1741" s="19" t="s">
        <v>52</v>
      </c>
      <c r="D1741" s="18" t="s">
        <v>131</v>
      </c>
      <c r="E1741" s="18" t="s">
        <v>53</v>
      </c>
      <c r="F1741" s="23">
        <v>52.32</v>
      </c>
      <c r="G1741" s="24">
        <v>50000</v>
      </c>
      <c r="H1741" s="24">
        <v>51.38</v>
      </c>
      <c r="I1741" s="24">
        <v>1</v>
      </c>
      <c r="J1741" s="24">
        <v>-97.299093073467503</v>
      </c>
      <c r="K1741" s="24">
        <v>0.90221591778120802</v>
      </c>
      <c r="L1741" s="24">
        <v>-9.5035179356466895</v>
      </c>
      <c r="M1741" s="24">
        <v>8.6071961054959793E-3</v>
      </c>
      <c r="N1741" s="24">
        <v>-87.795575137820805</v>
      </c>
      <c r="O1741" s="24">
        <v>0.89360872167571204</v>
      </c>
      <c r="P1741" s="24">
        <v>-69.193796741912607</v>
      </c>
      <c r="Q1741" s="24">
        <v>-69.193796741912607</v>
      </c>
      <c r="R1741" s="24">
        <v>0</v>
      </c>
      <c r="S1741" s="24">
        <v>0.45627557767057397</v>
      </c>
      <c r="T1741" s="24" t="s">
        <v>54</v>
      </c>
      <c r="U1741" s="21">
        <v>-36.7101476267623</v>
      </c>
      <c r="V1741" s="21">
        <v>-32.972285959245603</v>
      </c>
      <c r="W1741" s="22">
        <v>-3.7379803870595101</v>
      </c>
    </row>
    <row r="1742" spans="2:23" x14ac:dyDescent="0.25">
      <c r="B1742" s="18" t="s">
        <v>28</v>
      </c>
      <c r="C1742" s="19" t="s">
        <v>52</v>
      </c>
      <c r="D1742" s="18" t="s">
        <v>131</v>
      </c>
      <c r="E1742" s="18" t="s">
        <v>55</v>
      </c>
      <c r="F1742" s="23">
        <v>1.97</v>
      </c>
      <c r="G1742" s="24">
        <v>56050</v>
      </c>
      <c r="H1742" s="24">
        <v>51.48</v>
      </c>
      <c r="I1742" s="24">
        <v>1</v>
      </c>
      <c r="J1742" s="24">
        <v>99.862116007485298</v>
      </c>
      <c r="K1742" s="24">
        <v>0.57042369461176901</v>
      </c>
      <c r="L1742" s="24">
        <v>81.032722192454202</v>
      </c>
      <c r="M1742" s="24">
        <v>0.37559247817059299</v>
      </c>
      <c r="N1742" s="24">
        <v>18.8293938150311</v>
      </c>
      <c r="O1742" s="24">
        <v>0.19483121644117499</v>
      </c>
      <c r="P1742" s="24">
        <v>18.913543444349301</v>
      </c>
      <c r="Q1742" s="24">
        <v>18.913543444349202</v>
      </c>
      <c r="R1742" s="24">
        <v>0</v>
      </c>
      <c r="S1742" s="24">
        <v>2.0461705585537601E-2</v>
      </c>
      <c r="T1742" s="24" t="s">
        <v>54</v>
      </c>
      <c r="U1742" s="21">
        <v>-734.624914358453</v>
      </c>
      <c r="V1742" s="21">
        <v>-659.824716459456</v>
      </c>
      <c r="W1742" s="22">
        <v>-74.802573654464894</v>
      </c>
    </row>
    <row r="1743" spans="2:23" x14ac:dyDescent="0.25">
      <c r="B1743" s="18" t="s">
        <v>28</v>
      </c>
      <c r="C1743" s="19" t="s">
        <v>52</v>
      </c>
      <c r="D1743" s="18" t="s">
        <v>131</v>
      </c>
      <c r="E1743" s="18" t="s">
        <v>66</v>
      </c>
      <c r="F1743" s="23">
        <v>1.73</v>
      </c>
      <c r="G1743" s="24">
        <v>58350</v>
      </c>
      <c r="H1743" s="24">
        <v>51</v>
      </c>
      <c r="I1743" s="24">
        <v>1</v>
      </c>
      <c r="J1743" s="24">
        <v>33.104341460273098</v>
      </c>
      <c r="K1743" s="24">
        <v>7.8027896554506898E-2</v>
      </c>
      <c r="L1743" s="24">
        <v>15.793702290739001</v>
      </c>
      <c r="M1743" s="24">
        <v>1.7760201481852901E-2</v>
      </c>
      <c r="N1743" s="24">
        <v>17.310639169533999</v>
      </c>
      <c r="O1743" s="24">
        <v>6.0267695072653997E-2</v>
      </c>
      <c r="P1743" s="24">
        <v>17.108560428054599</v>
      </c>
      <c r="Q1743" s="24">
        <v>17.108560428054499</v>
      </c>
      <c r="R1743" s="24">
        <v>0</v>
      </c>
      <c r="S1743" s="24">
        <v>2.08404422023321E-2</v>
      </c>
      <c r="T1743" s="24" t="s">
        <v>54</v>
      </c>
      <c r="U1743" s="21">
        <v>-638.19235703701895</v>
      </c>
      <c r="V1743" s="21">
        <v>-573.21101258359101</v>
      </c>
      <c r="W1743" s="22">
        <v>-64.983408348827993</v>
      </c>
    </row>
    <row r="1744" spans="2:23" x14ac:dyDescent="0.25">
      <c r="B1744" s="18" t="s">
        <v>28</v>
      </c>
      <c r="C1744" s="19" t="s">
        <v>52</v>
      </c>
      <c r="D1744" s="18" t="s">
        <v>131</v>
      </c>
      <c r="E1744" s="18" t="s">
        <v>67</v>
      </c>
      <c r="F1744" s="23">
        <v>51.38</v>
      </c>
      <c r="G1744" s="24">
        <v>50050</v>
      </c>
      <c r="H1744" s="24">
        <v>51.33</v>
      </c>
      <c r="I1744" s="24">
        <v>1</v>
      </c>
      <c r="J1744" s="24">
        <v>-2.40321669275</v>
      </c>
      <c r="K1744" s="24">
        <v>3.3439858234687902E-4</v>
      </c>
      <c r="L1744" s="24">
        <v>51.622453474489902</v>
      </c>
      <c r="M1744" s="24">
        <v>0.154296418987828</v>
      </c>
      <c r="N1744" s="24">
        <v>-54.025670167239902</v>
      </c>
      <c r="O1744" s="24">
        <v>-0.15396202040548099</v>
      </c>
      <c r="P1744" s="24">
        <v>-41.793465579120202</v>
      </c>
      <c r="Q1744" s="24">
        <v>-41.793465579120202</v>
      </c>
      <c r="R1744" s="24">
        <v>0</v>
      </c>
      <c r="S1744" s="24">
        <v>0.101133569000049</v>
      </c>
      <c r="T1744" s="24" t="s">
        <v>68</v>
      </c>
      <c r="U1744" s="21">
        <v>-10.608003066285701</v>
      </c>
      <c r="V1744" s="21">
        <v>-9.52788624317974</v>
      </c>
      <c r="W1744" s="22">
        <v>-1.08015112907733</v>
      </c>
    </row>
    <row r="1745" spans="2:23" x14ac:dyDescent="0.25">
      <c r="B1745" s="18" t="s">
        <v>28</v>
      </c>
      <c r="C1745" s="19" t="s">
        <v>52</v>
      </c>
      <c r="D1745" s="18" t="s">
        <v>131</v>
      </c>
      <c r="E1745" s="18" t="s">
        <v>67</v>
      </c>
      <c r="F1745" s="23">
        <v>51.38</v>
      </c>
      <c r="G1745" s="24">
        <v>51150</v>
      </c>
      <c r="H1745" s="24">
        <v>50.92</v>
      </c>
      <c r="I1745" s="24">
        <v>1</v>
      </c>
      <c r="J1745" s="24">
        <v>-135.04490123241601</v>
      </c>
      <c r="K1745" s="24">
        <v>0.63829938721055302</v>
      </c>
      <c r="L1745" s="24">
        <v>-100.76370639680199</v>
      </c>
      <c r="M1745" s="24">
        <v>0.35536635843872999</v>
      </c>
      <c r="N1745" s="24">
        <v>-34.281194835614201</v>
      </c>
      <c r="O1745" s="24">
        <v>0.28293302877182303</v>
      </c>
      <c r="P1745" s="24">
        <v>-27.4003311628022</v>
      </c>
      <c r="Q1745" s="24">
        <v>-27.4003311628022</v>
      </c>
      <c r="R1745" s="24">
        <v>0</v>
      </c>
      <c r="S1745" s="24">
        <v>2.6277235174093101E-2</v>
      </c>
      <c r="T1745" s="24" t="s">
        <v>69</v>
      </c>
      <c r="U1745" s="21">
        <v>-1.2973252027037701</v>
      </c>
      <c r="V1745" s="21">
        <v>-1.1652303336012899</v>
      </c>
      <c r="W1745" s="22">
        <v>-0.13209906461420501</v>
      </c>
    </row>
    <row r="1746" spans="2:23" x14ac:dyDescent="0.25">
      <c r="B1746" s="18" t="s">
        <v>28</v>
      </c>
      <c r="C1746" s="19" t="s">
        <v>52</v>
      </c>
      <c r="D1746" s="18" t="s">
        <v>131</v>
      </c>
      <c r="E1746" s="18" t="s">
        <v>67</v>
      </c>
      <c r="F1746" s="23">
        <v>51.38</v>
      </c>
      <c r="G1746" s="24">
        <v>51200</v>
      </c>
      <c r="H1746" s="24">
        <v>51.38</v>
      </c>
      <c r="I1746" s="24">
        <v>1</v>
      </c>
      <c r="J1746" s="24">
        <v>0</v>
      </c>
      <c r="K1746" s="24">
        <v>0</v>
      </c>
      <c r="L1746" s="24">
        <v>0</v>
      </c>
      <c r="M1746" s="24">
        <v>0</v>
      </c>
      <c r="N1746" s="24">
        <v>0</v>
      </c>
      <c r="O1746" s="24">
        <v>0</v>
      </c>
      <c r="P1746" s="24">
        <v>0</v>
      </c>
      <c r="Q1746" s="24">
        <v>0</v>
      </c>
      <c r="R1746" s="24">
        <v>0</v>
      </c>
      <c r="S1746" s="24">
        <v>0</v>
      </c>
      <c r="T1746" s="24" t="s">
        <v>68</v>
      </c>
      <c r="U1746" s="21">
        <v>0</v>
      </c>
      <c r="V1746" s="21">
        <v>0</v>
      </c>
      <c r="W1746" s="22">
        <v>0</v>
      </c>
    </row>
    <row r="1747" spans="2:23" x14ac:dyDescent="0.25">
      <c r="B1747" s="18" t="s">
        <v>28</v>
      </c>
      <c r="C1747" s="19" t="s">
        <v>52</v>
      </c>
      <c r="D1747" s="18" t="s">
        <v>131</v>
      </c>
      <c r="E1747" s="18" t="s">
        <v>33</v>
      </c>
      <c r="F1747" s="23">
        <v>51.33</v>
      </c>
      <c r="G1747" s="24">
        <v>50054</v>
      </c>
      <c r="H1747" s="24">
        <v>51.33</v>
      </c>
      <c r="I1747" s="24">
        <v>1</v>
      </c>
      <c r="J1747" s="24">
        <v>43.279200029414298</v>
      </c>
      <c r="K1747" s="24">
        <v>0</v>
      </c>
      <c r="L1747" s="24">
        <v>43.279200079584101</v>
      </c>
      <c r="M1747" s="24">
        <v>0</v>
      </c>
      <c r="N1747" s="24">
        <v>-5.0169834952999997E-8</v>
      </c>
      <c r="O1747" s="24">
        <v>0</v>
      </c>
      <c r="P1747" s="24">
        <v>-2.6095000000000001E-14</v>
      </c>
      <c r="Q1747" s="24">
        <v>-2.6097000000000001E-14</v>
      </c>
      <c r="R1747" s="24">
        <v>0</v>
      </c>
      <c r="S1747" s="24">
        <v>0</v>
      </c>
      <c r="T1747" s="24" t="s">
        <v>68</v>
      </c>
      <c r="U1747" s="21">
        <v>0</v>
      </c>
      <c r="V1747" s="21">
        <v>0</v>
      </c>
      <c r="W1747" s="22">
        <v>0</v>
      </c>
    </row>
    <row r="1748" spans="2:23" x14ac:dyDescent="0.25">
      <c r="B1748" s="18" t="s">
        <v>28</v>
      </c>
      <c r="C1748" s="19" t="s">
        <v>52</v>
      </c>
      <c r="D1748" s="18" t="s">
        <v>131</v>
      </c>
      <c r="E1748" s="18" t="s">
        <v>33</v>
      </c>
      <c r="F1748" s="23">
        <v>51.33</v>
      </c>
      <c r="G1748" s="24">
        <v>50100</v>
      </c>
      <c r="H1748" s="24">
        <v>51.2</v>
      </c>
      <c r="I1748" s="24">
        <v>1</v>
      </c>
      <c r="J1748" s="24">
        <v>-145.11230461420701</v>
      </c>
      <c r="K1748" s="24">
        <v>0.16782892017505699</v>
      </c>
      <c r="L1748" s="24">
        <v>-74.144756870663301</v>
      </c>
      <c r="M1748" s="24">
        <v>4.38146364221359E-2</v>
      </c>
      <c r="N1748" s="24">
        <v>-70.967547743543406</v>
      </c>
      <c r="O1748" s="24">
        <v>0.12401428375292101</v>
      </c>
      <c r="P1748" s="24">
        <v>-48.781618286856798</v>
      </c>
      <c r="Q1748" s="24">
        <v>-48.781618286856798</v>
      </c>
      <c r="R1748" s="24">
        <v>0</v>
      </c>
      <c r="S1748" s="24">
        <v>1.8965780872996298E-2</v>
      </c>
      <c r="T1748" s="24" t="s">
        <v>69</v>
      </c>
      <c r="U1748" s="21">
        <v>-2.8681889500667999</v>
      </c>
      <c r="V1748" s="21">
        <v>-2.5761472606502802</v>
      </c>
      <c r="W1748" s="22">
        <v>-0.292050965055628</v>
      </c>
    </row>
    <row r="1749" spans="2:23" x14ac:dyDescent="0.25">
      <c r="B1749" s="18" t="s">
        <v>28</v>
      </c>
      <c r="C1749" s="19" t="s">
        <v>52</v>
      </c>
      <c r="D1749" s="18" t="s">
        <v>131</v>
      </c>
      <c r="E1749" s="18" t="s">
        <v>33</v>
      </c>
      <c r="F1749" s="23">
        <v>51.33</v>
      </c>
      <c r="G1749" s="24">
        <v>50900</v>
      </c>
      <c r="H1749" s="24">
        <v>51.68</v>
      </c>
      <c r="I1749" s="24">
        <v>1</v>
      </c>
      <c r="J1749" s="24">
        <v>43.923114009726802</v>
      </c>
      <c r="K1749" s="24">
        <v>0.136011416073958</v>
      </c>
      <c r="L1749" s="24">
        <v>63.0165611352352</v>
      </c>
      <c r="M1749" s="24">
        <v>0.27996163190041401</v>
      </c>
      <c r="N1749" s="24">
        <v>-19.093447125508401</v>
      </c>
      <c r="O1749" s="24">
        <v>-0.14395021582645601</v>
      </c>
      <c r="P1749" s="24">
        <v>-17.766292139835901</v>
      </c>
      <c r="Q1749" s="24">
        <v>-17.766292139835901</v>
      </c>
      <c r="R1749" s="24">
        <v>0</v>
      </c>
      <c r="S1749" s="24">
        <v>2.2252700116058802E-2</v>
      </c>
      <c r="T1749" s="24" t="s">
        <v>69</v>
      </c>
      <c r="U1749" s="21">
        <v>-0.73144937221365602</v>
      </c>
      <c r="V1749" s="21">
        <v>-0.65697251099467702</v>
      </c>
      <c r="W1749" s="22">
        <v>-7.4479226704836199E-2</v>
      </c>
    </row>
    <row r="1750" spans="2:23" x14ac:dyDescent="0.25">
      <c r="B1750" s="18" t="s">
        <v>28</v>
      </c>
      <c r="C1750" s="19" t="s">
        <v>52</v>
      </c>
      <c r="D1750" s="18" t="s">
        <v>131</v>
      </c>
      <c r="E1750" s="18" t="s">
        <v>70</v>
      </c>
      <c r="F1750" s="23">
        <v>51.33</v>
      </c>
      <c r="G1750" s="24">
        <v>50454</v>
      </c>
      <c r="H1750" s="24">
        <v>51.33</v>
      </c>
      <c r="I1750" s="24">
        <v>1</v>
      </c>
      <c r="J1750" s="24">
        <v>9.0199999999999997E-14</v>
      </c>
      <c r="K1750" s="24">
        <v>0</v>
      </c>
      <c r="L1750" s="24">
        <v>1.48461E-13</v>
      </c>
      <c r="M1750" s="24">
        <v>0</v>
      </c>
      <c r="N1750" s="24">
        <v>-5.8261000000000005E-14</v>
      </c>
      <c r="O1750" s="24">
        <v>0</v>
      </c>
      <c r="P1750" s="24">
        <v>-1.6568999999999999E-14</v>
      </c>
      <c r="Q1750" s="24">
        <v>-1.6567999999999999E-14</v>
      </c>
      <c r="R1750" s="24">
        <v>0</v>
      </c>
      <c r="S1750" s="24">
        <v>0</v>
      </c>
      <c r="T1750" s="24" t="s">
        <v>68</v>
      </c>
      <c r="U1750" s="21">
        <v>0</v>
      </c>
      <c r="V1750" s="21">
        <v>0</v>
      </c>
      <c r="W1750" s="22">
        <v>0</v>
      </c>
    </row>
    <row r="1751" spans="2:23" x14ac:dyDescent="0.25">
      <c r="B1751" s="18" t="s">
        <v>28</v>
      </c>
      <c r="C1751" s="19" t="s">
        <v>52</v>
      </c>
      <c r="D1751" s="18" t="s">
        <v>131</v>
      </c>
      <c r="E1751" s="18" t="s">
        <v>70</v>
      </c>
      <c r="F1751" s="23">
        <v>51.33</v>
      </c>
      <c r="G1751" s="24">
        <v>50604</v>
      </c>
      <c r="H1751" s="24">
        <v>51.33</v>
      </c>
      <c r="I1751" s="24">
        <v>1</v>
      </c>
      <c r="J1751" s="24">
        <v>4.5099999999999998E-14</v>
      </c>
      <c r="K1751" s="24">
        <v>0</v>
      </c>
      <c r="L1751" s="24">
        <v>7.4230000000000003E-14</v>
      </c>
      <c r="M1751" s="24">
        <v>0</v>
      </c>
      <c r="N1751" s="24">
        <v>-2.9131000000000001E-14</v>
      </c>
      <c r="O1751" s="24">
        <v>0</v>
      </c>
      <c r="P1751" s="24">
        <v>-8.2839999999999997E-15</v>
      </c>
      <c r="Q1751" s="24">
        <v>-8.2849999999999995E-15</v>
      </c>
      <c r="R1751" s="24">
        <v>0</v>
      </c>
      <c r="S1751" s="24">
        <v>0</v>
      </c>
      <c r="T1751" s="24" t="s">
        <v>68</v>
      </c>
      <c r="U1751" s="21">
        <v>0</v>
      </c>
      <c r="V1751" s="21">
        <v>0</v>
      </c>
      <c r="W1751" s="22">
        <v>0</v>
      </c>
    </row>
    <row r="1752" spans="2:23" x14ac:dyDescent="0.25">
      <c r="B1752" s="18" t="s">
        <v>28</v>
      </c>
      <c r="C1752" s="19" t="s">
        <v>52</v>
      </c>
      <c r="D1752" s="18" t="s">
        <v>131</v>
      </c>
      <c r="E1752" s="18" t="s">
        <v>71</v>
      </c>
      <c r="F1752" s="23">
        <v>51.2</v>
      </c>
      <c r="G1752" s="24">
        <v>50103</v>
      </c>
      <c r="H1752" s="24">
        <v>51.2</v>
      </c>
      <c r="I1752" s="24">
        <v>1</v>
      </c>
      <c r="J1752" s="24">
        <v>-5.73991740816379</v>
      </c>
      <c r="K1752" s="24">
        <v>1.6473325926270901E-4</v>
      </c>
      <c r="L1752" s="24">
        <v>-5.7399170240553801</v>
      </c>
      <c r="M1752" s="24">
        <v>1.6473323721520399E-4</v>
      </c>
      <c r="N1752" s="24">
        <v>-3.8410840966199999E-7</v>
      </c>
      <c r="O1752" s="24">
        <v>2.2047505000000002E-11</v>
      </c>
      <c r="P1752" s="24">
        <v>0</v>
      </c>
      <c r="Q1752" s="24">
        <v>0</v>
      </c>
      <c r="R1752" s="24">
        <v>0</v>
      </c>
      <c r="S1752" s="24">
        <v>0</v>
      </c>
      <c r="T1752" s="24" t="s">
        <v>68</v>
      </c>
      <c r="U1752" s="21">
        <v>1.128832243E-9</v>
      </c>
      <c r="V1752" s="21">
        <v>0</v>
      </c>
      <c r="W1752" s="22">
        <v>1.1287963897600001E-9</v>
      </c>
    </row>
    <row r="1753" spans="2:23" x14ac:dyDescent="0.25">
      <c r="B1753" s="18" t="s">
        <v>28</v>
      </c>
      <c r="C1753" s="19" t="s">
        <v>52</v>
      </c>
      <c r="D1753" s="18" t="s">
        <v>131</v>
      </c>
      <c r="E1753" s="18" t="s">
        <v>71</v>
      </c>
      <c r="F1753" s="23">
        <v>51.2</v>
      </c>
      <c r="G1753" s="24">
        <v>50200</v>
      </c>
      <c r="H1753" s="24">
        <v>51.11</v>
      </c>
      <c r="I1753" s="24">
        <v>1</v>
      </c>
      <c r="J1753" s="24">
        <v>-47.300957908354803</v>
      </c>
      <c r="K1753" s="24">
        <v>3.7140518276196001E-2</v>
      </c>
      <c r="L1753" s="24">
        <v>-31.260944624941398</v>
      </c>
      <c r="M1753" s="24">
        <v>1.6222294536804599E-2</v>
      </c>
      <c r="N1753" s="24">
        <v>-16.040013283413401</v>
      </c>
      <c r="O1753" s="24">
        <v>2.0918223739391398E-2</v>
      </c>
      <c r="P1753" s="24">
        <v>-23.781618286852002</v>
      </c>
      <c r="Q1753" s="24">
        <v>-23.781618286851899</v>
      </c>
      <c r="R1753" s="24">
        <v>0</v>
      </c>
      <c r="S1753" s="24">
        <v>9.3883851144694504E-3</v>
      </c>
      <c r="T1753" s="24" t="s">
        <v>69</v>
      </c>
      <c r="U1753" s="21">
        <v>-0.37352946011869398</v>
      </c>
      <c r="V1753" s="21">
        <v>-0.335496340098004</v>
      </c>
      <c r="W1753" s="22">
        <v>-3.8034328004028999E-2</v>
      </c>
    </row>
    <row r="1754" spans="2:23" x14ac:dyDescent="0.25">
      <c r="B1754" s="18" t="s">
        <v>28</v>
      </c>
      <c r="C1754" s="19" t="s">
        <v>52</v>
      </c>
      <c r="D1754" s="18" t="s">
        <v>131</v>
      </c>
      <c r="E1754" s="18" t="s">
        <v>72</v>
      </c>
      <c r="F1754" s="23">
        <v>51.11</v>
      </c>
      <c r="G1754" s="24">
        <v>50800</v>
      </c>
      <c r="H1754" s="24">
        <v>51.2</v>
      </c>
      <c r="I1754" s="24">
        <v>1</v>
      </c>
      <c r="J1754" s="24">
        <v>5.5675921218804598</v>
      </c>
      <c r="K1754" s="24">
        <v>1.5734626441283499E-3</v>
      </c>
      <c r="L1754" s="24">
        <v>16.357103292235902</v>
      </c>
      <c r="M1754" s="24">
        <v>1.3581083075009499E-2</v>
      </c>
      <c r="N1754" s="24">
        <v>-10.7895111703554</v>
      </c>
      <c r="O1754" s="24">
        <v>-1.2007620430881201E-2</v>
      </c>
      <c r="P1754" s="24">
        <v>-11.0268372671464</v>
      </c>
      <c r="Q1754" s="24">
        <v>-11.0268372671464</v>
      </c>
      <c r="R1754" s="24">
        <v>0</v>
      </c>
      <c r="S1754" s="24">
        <v>6.1719662722946999E-3</v>
      </c>
      <c r="T1754" s="24" t="s">
        <v>69</v>
      </c>
      <c r="U1754" s="21">
        <v>0.35680618219029903</v>
      </c>
      <c r="V1754" s="21">
        <v>-0.320475842015644</v>
      </c>
      <c r="W1754" s="22">
        <v>0.67726051281269195</v>
      </c>
    </row>
    <row r="1755" spans="2:23" x14ac:dyDescent="0.25">
      <c r="B1755" s="18" t="s">
        <v>28</v>
      </c>
      <c r="C1755" s="19" t="s">
        <v>52</v>
      </c>
      <c r="D1755" s="18" t="s">
        <v>131</v>
      </c>
      <c r="E1755" s="18" t="s">
        <v>73</v>
      </c>
      <c r="F1755" s="23">
        <v>51.11</v>
      </c>
      <c r="G1755" s="24">
        <v>50150</v>
      </c>
      <c r="H1755" s="24">
        <v>51.11</v>
      </c>
      <c r="I1755" s="24">
        <v>1</v>
      </c>
      <c r="J1755" s="24">
        <v>-3.9313804345492298</v>
      </c>
      <c r="K1755" s="24">
        <v>8.0679026072437006E-5</v>
      </c>
      <c r="L1755" s="24">
        <v>6.8642178188737404</v>
      </c>
      <c r="M1755" s="24">
        <v>2.45953278303006E-4</v>
      </c>
      <c r="N1755" s="24">
        <v>-10.795598253423</v>
      </c>
      <c r="O1755" s="24">
        <v>-1.6527425223057001E-4</v>
      </c>
      <c r="P1755" s="24">
        <v>-11.0268372671476</v>
      </c>
      <c r="Q1755" s="24">
        <v>-11.026837267147499</v>
      </c>
      <c r="R1755" s="24">
        <v>0</v>
      </c>
      <c r="S1755" s="24">
        <v>6.3470575140632697E-4</v>
      </c>
      <c r="T1755" s="24" t="s">
        <v>69</v>
      </c>
      <c r="U1755" s="21">
        <v>-8.4471670315044104E-3</v>
      </c>
      <c r="V1755" s="21">
        <v>-7.5870685604442403E-3</v>
      </c>
      <c r="W1755" s="22">
        <v>-8.6012578895106897E-4</v>
      </c>
    </row>
    <row r="1756" spans="2:23" x14ac:dyDescent="0.25">
      <c r="B1756" s="18" t="s">
        <v>28</v>
      </c>
      <c r="C1756" s="19" t="s">
        <v>52</v>
      </c>
      <c r="D1756" s="18" t="s">
        <v>131</v>
      </c>
      <c r="E1756" s="18" t="s">
        <v>73</v>
      </c>
      <c r="F1756" s="23">
        <v>51.11</v>
      </c>
      <c r="G1756" s="24">
        <v>50250</v>
      </c>
      <c r="H1756" s="24">
        <v>50.59</v>
      </c>
      <c r="I1756" s="24">
        <v>1</v>
      </c>
      <c r="J1756" s="24">
        <v>-94.718906712372203</v>
      </c>
      <c r="K1756" s="24">
        <v>0.442931411527418</v>
      </c>
      <c r="L1756" s="24">
        <v>-129.13942824865899</v>
      </c>
      <c r="M1756" s="24">
        <v>0.82334309150463703</v>
      </c>
      <c r="N1756" s="24">
        <v>34.420521536286401</v>
      </c>
      <c r="O1756" s="24">
        <v>-0.38041167997721897</v>
      </c>
      <c r="P1756" s="24">
        <v>27.4003311628041</v>
      </c>
      <c r="Q1756" s="24">
        <v>27.400331162804001</v>
      </c>
      <c r="R1756" s="24">
        <v>0</v>
      </c>
      <c r="S1756" s="24">
        <v>3.7065917158432798E-2</v>
      </c>
      <c r="T1756" s="24" t="s">
        <v>69</v>
      </c>
      <c r="U1756" s="21">
        <v>-1.4452627279727801</v>
      </c>
      <c r="V1756" s="21">
        <v>-1.29810472127379</v>
      </c>
      <c r="W1756" s="22">
        <v>-0.14716268063634699</v>
      </c>
    </row>
    <row r="1757" spans="2:23" x14ac:dyDescent="0.25">
      <c r="B1757" s="18" t="s">
        <v>28</v>
      </c>
      <c r="C1757" s="19" t="s">
        <v>52</v>
      </c>
      <c r="D1757" s="18" t="s">
        <v>131</v>
      </c>
      <c r="E1757" s="18" t="s">
        <v>73</v>
      </c>
      <c r="F1757" s="23">
        <v>51.11</v>
      </c>
      <c r="G1757" s="24">
        <v>50900</v>
      </c>
      <c r="H1757" s="24">
        <v>51.68</v>
      </c>
      <c r="I1757" s="24">
        <v>1</v>
      </c>
      <c r="J1757" s="24">
        <v>62.678181901412998</v>
      </c>
      <c r="K1757" s="24">
        <v>0.37517695345756202</v>
      </c>
      <c r="L1757" s="24">
        <v>65.231613894329598</v>
      </c>
      <c r="M1757" s="24">
        <v>0.40636810959522401</v>
      </c>
      <c r="N1757" s="24">
        <v>-2.5534319929165301</v>
      </c>
      <c r="O1757" s="24">
        <v>-3.11911561376618E-2</v>
      </c>
      <c r="P1757" s="24">
        <v>-3.1545766412771901</v>
      </c>
      <c r="Q1757" s="24">
        <v>-3.1545766412771901</v>
      </c>
      <c r="R1757" s="24">
        <v>0</v>
      </c>
      <c r="S1757" s="24">
        <v>9.5035428653355604E-4</v>
      </c>
      <c r="T1757" s="24" t="s">
        <v>68</v>
      </c>
      <c r="U1757" s="21">
        <v>-0.14761323373270199</v>
      </c>
      <c r="V1757" s="21">
        <v>-0.13258311580461701</v>
      </c>
      <c r="W1757" s="22">
        <v>-1.50305953049618E-2</v>
      </c>
    </row>
    <row r="1758" spans="2:23" x14ac:dyDescent="0.25">
      <c r="B1758" s="18" t="s">
        <v>28</v>
      </c>
      <c r="C1758" s="19" t="s">
        <v>52</v>
      </c>
      <c r="D1758" s="18" t="s">
        <v>131</v>
      </c>
      <c r="E1758" s="18" t="s">
        <v>73</v>
      </c>
      <c r="F1758" s="23">
        <v>51.11</v>
      </c>
      <c r="G1758" s="24">
        <v>53050</v>
      </c>
      <c r="H1758" s="24">
        <v>52.08</v>
      </c>
      <c r="I1758" s="24">
        <v>1</v>
      </c>
      <c r="J1758" s="24">
        <v>52.806847164546703</v>
      </c>
      <c r="K1758" s="24">
        <v>0.55966461566717995</v>
      </c>
      <c r="L1758" s="24">
        <v>59.645750309011198</v>
      </c>
      <c r="M1758" s="24">
        <v>0.71401343685592999</v>
      </c>
      <c r="N1758" s="24">
        <v>-6.83890314446458</v>
      </c>
      <c r="O1758" s="24">
        <v>-0.15434882118875001</v>
      </c>
      <c r="P1758" s="24">
        <v>-7.0005355412373698</v>
      </c>
      <c r="Q1758" s="24">
        <v>-7.0005355412373698</v>
      </c>
      <c r="R1758" s="24">
        <v>0</v>
      </c>
      <c r="S1758" s="24">
        <v>9.8358048213304204E-3</v>
      </c>
      <c r="T1758" s="24" t="s">
        <v>68</v>
      </c>
      <c r="U1758" s="21">
        <v>-1.3298913791029401</v>
      </c>
      <c r="V1758" s="21">
        <v>-1.19448059137062</v>
      </c>
      <c r="W1758" s="22">
        <v>-0.13541508856211401</v>
      </c>
    </row>
    <row r="1759" spans="2:23" x14ac:dyDescent="0.25">
      <c r="B1759" s="18" t="s">
        <v>28</v>
      </c>
      <c r="C1759" s="19" t="s">
        <v>52</v>
      </c>
      <c r="D1759" s="18" t="s">
        <v>131</v>
      </c>
      <c r="E1759" s="18" t="s">
        <v>74</v>
      </c>
      <c r="F1759" s="23">
        <v>50.59</v>
      </c>
      <c r="G1759" s="24">
        <v>50253</v>
      </c>
      <c r="H1759" s="24">
        <v>50.59</v>
      </c>
      <c r="I1759" s="24">
        <v>1</v>
      </c>
      <c r="J1759" s="24">
        <v>0</v>
      </c>
      <c r="K1759" s="24">
        <v>0</v>
      </c>
      <c r="L1759" s="24">
        <v>0</v>
      </c>
      <c r="M1759" s="24">
        <v>0</v>
      </c>
      <c r="N1759" s="24">
        <v>0</v>
      </c>
      <c r="O1759" s="24">
        <v>0</v>
      </c>
      <c r="P1759" s="24">
        <v>0</v>
      </c>
      <c r="Q1759" s="24">
        <v>0</v>
      </c>
      <c r="R1759" s="24">
        <v>0</v>
      </c>
      <c r="S1759" s="24">
        <v>0</v>
      </c>
      <c r="T1759" s="24" t="s">
        <v>68</v>
      </c>
      <c r="U1759" s="21">
        <v>0</v>
      </c>
      <c r="V1759" s="21">
        <v>0</v>
      </c>
      <c r="W1759" s="22">
        <v>0</v>
      </c>
    </row>
    <row r="1760" spans="2:23" x14ac:dyDescent="0.25">
      <c r="B1760" s="18" t="s">
        <v>28</v>
      </c>
      <c r="C1760" s="19" t="s">
        <v>52</v>
      </c>
      <c r="D1760" s="18" t="s">
        <v>131</v>
      </c>
      <c r="E1760" s="18" t="s">
        <v>74</v>
      </c>
      <c r="F1760" s="23">
        <v>50.59</v>
      </c>
      <c r="G1760" s="24">
        <v>50300</v>
      </c>
      <c r="H1760" s="24">
        <v>50.67</v>
      </c>
      <c r="I1760" s="24">
        <v>1</v>
      </c>
      <c r="J1760" s="24">
        <v>60.067045063294898</v>
      </c>
      <c r="K1760" s="24">
        <v>5.0151893646638898E-2</v>
      </c>
      <c r="L1760" s="24">
        <v>25.476871381565498</v>
      </c>
      <c r="M1760" s="24">
        <v>9.0220865579603605E-3</v>
      </c>
      <c r="N1760" s="24">
        <v>34.590173681729297</v>
      </c>
      <c r="O1760" s="24">
        <v>4.1129807088678597E-2</v>
      </c>
      <c r="P1760" s="24">
        <v>27.4003311628029</v>
      </c>
      <c r="Q1760" s="24">
        <v>27.4003311628028</v>
      </c>
      <c r="R1760" s="24">
        <v>0</v>
      </c>
      <c r="S1760" s="24">
        <v>1.04358162548546E-2</v>
      </c>
      <c r="T1760" s="24" t="s">
        <v>69</v>
      </c>
      <c r="U1760" s="21">
        <v>-0.684811761638492</v>
      </c>
      <c r="V1760" s="21">
        <v>-0.61508358567694899</v>
      </c>
      <c r="W1760" s="22">
        <v>-6.9730390622733604E-2</v>
      </c>
    </row>
    <row r="1761" spans="2:23" x14ac:dyDescent="0.25">
      <c r="B1761" s="18" t="s">
        <v>28</v>
      </c>
      <c r="C1761" s="19" t="s">
        <v>52</v>
      </c>
      <c r="D1761" s="18" t="s">
        <v>131</v>
      </c>
      <c r="E1761" s="18" t="s">
        <v>75</v>
      </c>
      <c r="F1761" s="23">
        <v>50.67</v>
      </c>
      <c r="G1761" s="24">
        <v>51150</v>
      </c>
      <c r="H1761" s="24">
        <v>50.92</v>
      </c>
      <c r="I1761" s="24">
        <v>1</v>
      </c>
      <c r="J1761" s="24">
        <v>91.723060255860105</v>
      </c>
      <c r="K1761" s="24">
        <v>0.24061522578522401</v>
      </c>
      <c r="L1761" s="24">
        <v>57.226925591943598</v>
      </c>
      <c r="M1761" s="24">
        <v>9.3662740963387198E-2</v>
      </c>
      <c r="N1761" s="24">
        <v>34.4961346639165</v>
      </c>
      <c r="O1761" s="24">
        <v>0.14695248482183701</v>
      </c>
      <c r="P1761" s="24">
        <v>27.400331162803301</v>
      </c>
      <c r="Q1761" s="24">
        <v>27.400331162803202</v>
      </c>
      <c r="R1761" s="24">
        <v>0</v>
      </c>
      <c r="S1761" s="24">
        <v>2.1472255027974799E-2</v>
      </c>
      <c r="T1761" s="24" t="s">
        <v>69</v>
      </c>
      <c r="U1761" s="21">
        <v>-1.1595821994539199</v>
      </c>
      <c r="V1761" s="21">
        <v>-1.04151245215294</v>
      </c>
      <c r="W1761" s="22">
        <v>-0.118073497355869</v>
      </c>
    </row>
    <row r="1762" spans="2:23" x14ac:dyDescent="0.25">
      <c r="B1762" s="18" t="s">
        <v>28</v>
      </c>
      <c r="C1762" s="19" t="s">
        <v>52</v>
      </c>
      <c r="D1762" s="18" t="s">
        <v>131</v>
      </c>
      <c r="E1762" s="18" t="s">
        <v>76</v>
      </c>
      <c r="F1762" s="23">
        <v>51.73</v>
      </c>
      <c r="G1762" s="24">
        <v>50354</v>
      </c>
      <c r="H1762" s="24">
        <v>51.73</v>
      </c>
      <c r="I1762" s="24">
        <v>1</v>
      </c>
      <c r="J1762" s="24">
        <v>1.6636E-14</v>
      </c>
      <c r="K1762" s="24">
        <v>0</v>
      </c>
      <c r="L1762" s="24">
        <v>3.1363999999999998E-14</v>
      </c>
      <c r="M1762" s="24">
        <v>0</v>
      </c>
      <c r="N1762" s="24">
        <v>-1.4728000000000001E-14</v>
      </c>
      <c r="O1762" s="24">
        <v>0</v>
      </c>
      <c r="P1762" s="24">
        <v>-6.0739999999999997E-15</v>
      </c>
      <c r="Q1762" s="24">
        <v>-6.0739999999999997E-15</v>
      </c>
      <c r="R1762" s="24">
        <v>0</v>
      </c>
      <c r="S1762" s="24">
        <v>0</v>
      </c>
      <c r="T1762" s="24" t="s">
        <v>68</v>
      </c>
      <c r="U1762" s="21">
        <v>0</v>
      </c>
      <c r="V1762" s="21">
        <v>0</v>
      </c>
      <c r="W1762" s="22">
        <v>0</v>
      </c>
    </row>
    <row r="1763" spans="2:23" x14ac:dyDescent="0.25">
      <c r="B1763" s="18" t="s">
        <v>28</v>
      </c>
      <c r="C1763" s="19" t="s">
        <v>52</v>
      </c>
      <c r="D1763" s="18" t="s">
        <v>131</v>
      </c>
      <c r="E1763" s="18" t="s">
        <v>76</v>
      </c>
      <c r="F1763" s="23">
        <v>51.73</v>
      </c>
      <c r="G1763" s="24">
        <v>50900</v>
      </c>
      <c r="H1763" s="24">
        <v>51.68</v>
      </c>
      <c r="I1763" s="24">
        <v>1</v>
      </c>
      <c r="J1763" s="24">
        <v>-64.625915906037505</v>
      </c>
      <c r="K1763" s="24">
        <v>3.2994421152884403E-2</v>
      </c>
      <c r="L1763" s="24">
        <v>-77.745631042006096</v>
      </c>
      <c r="M1763" s="24">
        <v>4.7750626854346001E-2</v>
      </c>
      <c r="N1763" s="24">
        <v>13.119715135968701</v>
      </c>
      <c r="O1763" s="24">
        <v>-1.47562057014616E-2</v>
      </c>
      <c r="P1763" s="24">
        <v>12.731116520696901</v>
      </c>
      <c r="Q1763" s="24">
        <v>12.7311165206968</v>
      </c>
      <c r="R1763" s="24">
        <v>0</v>
      </c>
      <c r="S1763" s="24">
        <v>1.2804424901221301E-3</v>
      </c>
      <c r="T1763" s="24" t="s">
        <v>69</v>
      </c>
      <c r="U1763" s="21">
        <v>-0.106983858995677</v>
      </c>
      <c r="V1763" s="21">
        <v>-9.6090662115928496E-2</v>
      </c>
      <c r="W1763" s="22">
        <v>-1.08935428624167E-2</v>
      </c>
    </row>
    <row r="1764" spans="2:23" x14ac:dyDescent="0.25">
      <c r="B1764" s="18" t="s">
        <v>28</v>
      </c>
      <c r="C1764" s="19" t="s">
        <v>52</v>
      </c>
      <c r="D1764" s="18" t="s">
        <v>131</v>
      </c>
      <c r="E1764" s="18" t="s">
        <v>76</v>
      </c>
      <c r="F1764" s="23">
        <v>51.73</v>
      </c>
      <c r="G1764" s="24">
        <v>53200</v>
      </c>
      <c r="H1764" s="24">
        <v>51.85</v>
      </c>
      <c r="I1764" s="24">
        <v>1</v>
      </c>
      <c r="J1764" s="24">
        <v>20.2737924016566</v>
      </c>
      <c r="K1764" s="24">
        <v>1.9852587598086099E-2</v>
      </c>
      <c r="L1764" s="24">
        <v>33.369164675774002</v>
      </c>
      <c r="M1764" s="24">
        <v>5.3782105600976099E-2</v>
      </c>
      <c r="N1764" s="24">
        <v>-13.0953722741175</v>
      </c>
      <c r="O1764" s="24">
        <v>-3.392951800289E-2</v>
      </c>
      <c r="P1764" s="24">
        <v>-12.7311165206977</v>
      </c>
      <c r="Q1764" s="24">
        <v>-12.7311165206977</v>
      </c>
      <c r="R1764" s="24">
        <v>0</v>
      </c>
      <c r="S1764" s="24">
        <v>7.8285281358110199E-3</v>
      </c>
      <c r="T1764" s="24" t="s">
        <v>69</v>
      </c>
      <c r="U1764" s="21">
        <v>-0.18576506447551799</v>
      </c>
      <c r="V1764" s="21">
        <v>-0.166850291352661</v>
      </c>
      <c r="W1764" s="22">
        <v>-1.8915373881637901E-2</v>
      </c>
    </row>
    <row r="1765" spans="2:23" x14ac:dyDescent="0.25">
      <c r="B1765" s="18" t="s">
        <v>28</v>
      </c>
      <c r="C1765" s="19" t="s">
        <v>52</v>
      </c>
      <c r="D1765" s="18" t="s">
        <v>131</v>
      </c>
      <c r="E1765" s="18" t="s">
        <v>77</v>
      </c>
      <c r="F1765" s="23">
        <v>51.73</v>
      </c>
      <c r="G1765" s="24">
        <v>50404</v>
      </c>
      <c r="H1765" s="24">
        <v>51.73</v>
      </c>
      <c r="I1765" s="24">
        <v>1</v>
      </c>
      <c r="J1765" s="24">
        <v>0</v>
      </c>
      <c r="K1765" s="24">
        <v>0</v>
      </c>
      <c r="L1765" s="24">
        <v>0</v>
      </c>
      <c r="M1765" s="24">
        <v>0</v>
      </c>
      <c r="N1765" s="24">
        <v>0</v>
      </c>
      <c r="O1765" s="24">
        <v>0</v>
      </c>
      <c r="P1765" s="24">
        <v>0</v>
      </c>
      <c r="Q1765" s="24">
        <v>0</v>
      </c>
      <c r="R1765" s="24">
        <v>0</v>
      </c>
      <c r="S1765" s="24">
        <v>0</v>
      </c>
      <c r="T1765" s="24" t="s">
        <v>68</v>
      </c>
      <c r="U1765" s="21">
        <v>0</v>
      </c>
      <c r="V1765" s="21">
        <v>0</v>
      </c>
      <c r="W1765" s="22">
        <v>0</v>
      </c>
    </row>
    <row r="1766" spans="2:23" x14ac:dyDescent="0.25">
      <c r="B1766" s="18" t="s">
        <v>28</v>
      </c>
      <c r="C1766" s="19" t="s">
        <v>52</v>
      </c>
      <c r="D1766" s="18" t="s">
        <v>131</v>
      </c>
      <c r="E1766" s="18" t="s">
        <v>78</v>
      </c>
      <c r="F1766" s="23">
        <v>51.33</v>
      </c>
      <c r="G1766" s="24">
        <v>50499</v>
      </c>
      <c r="H1766" s="24">
        <v>51.33</v>
      </c>
      <c r="I1766" s="24">
        <v>1</v>
      </c>
      <c r="J1766" s="24">
        <v>0</v>
      </c>
      <c r="K1766" s="24">
        <v>0</v>
      </c>
      <c r="L1766" s="24">
        <v>0</v>
      </c>
      <c r="M1766" s="24">
        <v>0</v>
      </c>
      <c r="N1766" s="24">
        <v>0</v>
      </c>
      <c r="O1766" s="24">
        <v>0</v>
      </c>
      <c r="P1766" s="24">
        <v>0</v>
      </c>
      <c r="Q1766" s="24">
        <v>0</v>
      </c>
      <c r="R1766" s="24">
        <v>0</v>
      </c>
      <c r="S1766" s="24">
        <v>0</v>
      </c>
      <c r="T1766" s="24" t="s">
        <v>68</v>
      </c>
      <c r="U1766" s="21">
        <v>0</v>
      </c>
      <c r="V1766" s="21">
        <v>0</v>
      </c>
      <c r="W1766" s="22">
        <v>0</v>
      </c>
    </row>
    <row r="1767" spans="2:23" x14ac:dyDescent="0.25">
      <c r="B1767" s="18" t="s">
        <v>28</v>
      </c>
      <c r="C1767" s="19" t="s">
        <v>52</v>
      </c>
      <c r="D1767" s="18" t="s">
        <v>131</v>
      </c>
      <c r="E1767" s="18" t="s">
        <v>78</v>
      </c>
      <c r="F1767" s="23">
        <v>51.33</v>
      </c>
      <c r="G1767" s="24">
        <v>50554</v>
      </c>
      <c r="H1767" s="24">
        <v>51.33</v>
      </c>
      <c r="I1767" s="24">
        <v>1</v>
      </c>
      <c r="J1767" s="24">
        <v>0</v>
      </c>
      <c r="K1767" s="24">
        <v>0</v>
      </c>
      <c r="L1767" s="24">
        <v>0</v>
      </c>
      <c r="M1767" s="24">
        <v>0</v>
      </c>
      <c r="N1767" s="24">
        <v>0</v>
      </c>
      <c r="O1767" s="24">
        <v>0</v>
      </c>
      <c r="P1767" s="24">
        <v>0</v>
      </c>
      <c r="Q1767" s="24">
        <v>0</v>
      </c>
      <c r="R1767" s="24">
        <v>0</v>
      </c>
      <c r="S1767" s="24">
        <v>0</v>
      </c>
      <c r="T1767" s="24" t="s">
        <v>68</v>
      </c>
      <c r="U1767" s="21">
        <v>0</v>
      </c>
      <c r="V1767" s="21">
        <v>0</v>
      </c>
      <c r="W1767" s="22">
        <v>0</v>
      </c>
    </row>
    <row r="1768" spans="2:23" x14ac:dyDescent="0.25">
      <c r="B1768" s="18" t="s">
        <v>28</v>
      </c>
      <c r="C1768" s="19" t="s">
        <v>52</v>
      </c>
      <c r="D1768" s="18" t="s">
        <v>131</v>
      </c>
      <c r="E1768" s="18" t="s">
        <v>79</v>
      </c>
      <c r="F1768" s="23">
        <v>51.33</v>
      </c>
      <c r="G1768" s="24">
        <v>50604</v>
      </c>
      <c r="H1768" s="24">
        <v>51.33</v>
      </c>
      <c r="I1768" s="24">
        <v>1</v>
      </c>
      <c r="J1768" s="24">
        <v>-1.0979999999999999E-14</v>
      </c>
      <c r="K1768" s="24">
        <v>0</v>
      </c>
      <c r="L1768" s="24">
        <v>-1.8071999999999999E-14</v>
      </c>
      <c r="M1768" s="24">
        <v>0</v>
      </c>
      <c r="N1768" s="24">
        <v>7.0920000000000001E-15</v>
      </c>
      <c r="O1768" s="24">
        <v>0</v>
      </c>
      <c r="P1768" s="24">
        <v>2.0169999999999998E-15</v>
      </c>
      <c r="Q1768" s="24">
        <v>2.0180000000000001E-15</v>
      </c>
      <c r="R1768" s="24">
        <v>0</v>
      </c>
      <c r="S1768" s="24">
        <v>0</v>
      </c>
      <c r="T1768" s="24" t="s">
        <v>68</v>
      </c>
      <c r="U1768" s="21">
        <v>0</v>
      </c>
      <c r="V1768" s="21">
        <v>0</v>
      </c>
      <c r="W1768" s="22">
        <v>0</v>
      </c>
    </row>
    <row r="1769" spans="2:23" x14ac:dyDescent="0.25">
      <c r="B1769" s="18" t="s">
        <v>28</v>
      </c>
      <c r="C1769" s="19" t="s">
        <v>52</v>
      </c>
      <c r="D1769" s="18" t="s">
        <v>131</v>
      </c>
      <c r="E1769" s="18" t="s">
        <v>80</v>
      </c>
      <c r="F1769" s="23">
        <v>51.16</v>
      </c>
      <c r="G1769" s="24">
        <v>50750</v>
      </c>
      <c r="H1769" s="24">
        <v>51.2</v>
      </c>
      <c r="I1769" s="24">
        <v>1</v>
      </c>
      <c r="J1769" s="24">
        <v>15.3436649942812</v>
      </c>
      <c r="K1769" s="24">
        <v>5.6267305254158696E-3</v>
      </c>
      <c r="L1769" s="24">
        <v>24.686913206770601</v>
      </c>
      <c r="M1769" s="24">
        <v>1.45657040399191E-2</v>
      </c>
      <c r="N1769" s="24">
        <v>-9.3432482124893408</v>
      </c>
      <c r="O1769" s="24">
        <v>-8.9389735145032102E-3</v>
      </c>
      <c r="P1769" s="24">
        <v>-9.4052219578963498</v>
      </c>
      <c r="Q1769" s="24">
        <v>-9.4052219578963498</v>
      </c>
      <c r="R1769" s="24">
        <v>0</v>
      </c>
      <c r="S1769" s="24">
        <v>2.1141509818473699E-3</v>
      </c>
      <c r="T1769" s="24" t="s">
        <v>69</v>
      </c>
      <c r="U1769" s="21">
        <v>-8.3766735972642503E-2</v>
      </c>
      <c r="V1769" s="21">
        <v>-7.5237528338051696E-2</v>
      </c>
      <c r="W1769" s="22">
        <v>-8.5294785337627198E-3</v>
      </c>
    </row>
    <row r="1770" spans="2:23" x14ac:dyDescent="0.25">
      <c r="B1770" s="18" t="s">
        <v>28</v>
      </c>
      <c r="C1770" s="19" t="s">
        <v>52</v>
      </c>
      <c r="D1770" s="18" t="s">
        <v>131</v>
      </c>
      <c r="E1770" s="18" t="s">
        <v>80</v>
      </c>
      <c r="F1770" s="23">
        <v>51.16</v>
      </c>
      <c r="G1770" s="24">
        <v>50800</v>
      </c>
      <c r="H1770" s="24">
        <v>51.2</v>
      </c>
      <c r="I1770" s="24">
        <v>1</v>
      </c>
      <c r="J1770" s="24">
        <v>24.041514884188601</v>
      </c>
      <c r="K1770" s="24">
        <v>1.08084959892286E-2</v>
      </c>
      <c r="L1770" s="24">
        <v>14.6971774890131</v>
      </c>
      <c r="M1770" s="24">
        <v>4.0393313888844604E-3</v>
      </c>
      <c r="N1770" s="24">
        <v>9.3443373951754598</v>
      </c>
      <c r="O1770" s="24">
        <v>6.7691646003441002E-3</v>
      </c>
      <c r="P1770" s="24">
        <v>9.4052219578926906</v>
      </c>
      <c r="Q1770" s="24">
        <v>9.4052219578926906</v>
      </c>
      <c r="R1770" s="24">
        <v>0</v>
      </c>
      <c r="S1770" s="24">
        <v>1.65416834144414E-3</v>
      </c>
      <c r="T1770" s="24" t="s">
        <v>69</v>
      </c>
      <c r="U1770" s="21">
        <v>-2.7327651561465702E-2</v>
      </c>
      <c r="V1770" s="21">
        <v>-2.4545124444620599E-2</v>
      </c>
      <c r="W1770" s="22">
        <v>-2.7826154936703598E-3</v>
      </c>
    </row>
    <row r="1771" spans="2:23" x14ac:dyDescent="0.25">
      <c r="B1771" s="18" t="s">
        <v>28</v>
      </c>
      <c r="C1771" s="19" t="s">
        <v>52</v>
      </c>
      <c r="D1771" s="18" t="s">
        <v>131</v>
      </c>
      <c r="E1771" s="18" t="s">
        <v>81</v>
      </c>
      <c r="F1771" s="23">
        <v>51.23</v>
      </c>
      <c r="G1771" s="24">
        <v>50750</v>
      </c>
      <c r="H1771" s="24">
        <v>51.2</v>
      </c>
      <c r="I1771" s="24">
        <v>1</v>
      </c>
      <c r="J1771" s="24">
        <v>-32.062443837931902</v>
      </c>
      <c r="K1771" s="24">
        <v>7.8128023169400998E-3</v>
      </c>
      <c r="L1771" s="24">
        <v>-41.3986139822469</v>
      </c>
      <c r="M1771" s="24">
        <v>1.3025223821348301E-2</v>
      </c>
      <c r="N1771" s="24">
        <v>9.3361701443149805</v>
      </c>
      <c r="O1771" s="24">
        <v>-5.2124215044081802E-3</v>
      </c>
      <c r="P1771" s="24">
        <v>9.4052219578922909</v>
      </c>
      <c r="Q1771" s="24">
        <v>9.4052219578922909</v>
      </c>
      <c r="R1771" s="24">
        <v>0</v>
      </c>
      <c r="S1771" s="24">
        <v>6.7228232058686702E-4</v>
      </c>
      <c r="T1771" s="24" t="s">
        <v>69</v>
      </c>
      <c r="U1771" s="21">
        <v>1.31309369811287E-2</v>
      </c>
      <c r="V1771" s="21">
        <v>-1.1793932660161099E-2</v>
      </c>
      <c r="W1771" s="22">
        <v>2.4924077993713999E-2</v>
      </c>
    </row>
    <row r="1772" spans="2:23" x14ac:dyDescent="0.25">
      <c r="B1772" s="18" t="s">
        <v>28</v>
      </c>
      <c r="C1772" s="19" t="s">
        <v>52</v>
      </c>
      <c r="D1772" s="18" t="s">
        <v>131</v>
      </c>
      <c r="E1772" s="18" t="s">
        <v>81</v>
      </c>
      <c r="F1772" s="23">
        <v>51.23</v>
      </c>
      <c r="G1772" s="24">
        <v>50950</v>
      </c>
      <c r="H1772" s="24">
        <v>51.3</v>
      </c>
      <c r="I1772" s="24">
        <v>1</v>
      </c>
      <c r="J1772" s="24">
        <v>80.367516082672395</v>
      </c>
      <c r="K1772" s="24">
        <v>5.6838651243427699E-2</v>
      </c>
      <c r="L1772" s="24">
        <v>89.694097744862802</v>
      </c>
      <c r="M1772" s="24">
        <v>7.0796274298332101E-2</v>
      </c>
      <c r="N1772" s="24">
        <v>-9.3265816621904598</v>
      </c>
      <c r="O1772" s="24">
        <v>-1.3957623054904399E-2</v>
      </c>
      <c r="P1772" s="24">
        <v>-9.4052219578926497</v>
      </c>
      <c r="Q1772" s="24">
        <v>-9.4052219578926497</v>
      </c>
      <c r="R1772" s="24">
        <v>0</v>
      </c>
      <c r="S1772" s="24">
        <v>7.7843216067958998E-4</v>
      </c>
      <c r="T1772" s="24" t="s">
        <v>69</v>
      </c>
      <c r="U1772" s="21">
        <v>-6.2676829556337799E-2</v>
      </c>
      <c r="V1772" s="21">
        <v>-5.62950159765601E-2</v>
      </c>
      <c r="W1772" s="22">
        <v>-6.3820162748096602E-3</v>
      </c>
    </row>
    <row r="1773" spans="2:23" x14ac:dyDescent="0.25">
      <c r="B1773" s="18" t="s">
        <v>28</v>
      </c>
      <c r="C1773" s="19" t="s">
        <v>52</v>
      </c>
      <c r="D1773" s="18" t="s">
        <v>131</v>
      </c>
      <c r="E1773" s="18" t="s">
        <v>82</v>
      </c>
      <c r="F1773" s="23">
        <v>51.2</v>
      </c>
      <c r="G1773" s="24">
        <v>51300</v>
      </c>
      <c r="H1773" s="24">
        <v>51.35</v>
      </c>
      <c r="I1773" s="24">
        <v>1</v>
      </c>
      <c r="J1773" s="24">
        <v>83.608901801500906</v>
      </c>
      <c r="K1773" s="24">
        <v>0.107023765929536</v>
      </c>
      <c r="L1773" s="24">
        <v>85.049592305897093</v>
      </c>
      <c r="M1773" s="24">
        <v>0.110743861547924</v>
      </c>
      <c r="N1773" s="24">
        <v>-1.4406905043961999</v>
      </c>
      <c r="O1773" s="24">
        <v>-3.72009561838773E-3</v>
      </c>
      <c r="P1773" s="24">
        <v>-1.62161530925148</v>
      </c>
      <c r="Q1773" s="24">
        <v>-1.62161530925148</v>
      </c>
      <c r="R1773" s="24">
        <v>0</v>
      </c>
      <c r="S1773" s="24">
        <v>4.0259730393453003E-5</v>
      </c>
      <c r="T1773" s="24" t="s">
        <v>69</v>
      </c>
      <c r="U1773" s="21">
        <v>2.53556728265972E-2</v>
      </c>
      <c r="V1773" s="21">
        <v>-2.2773934434362E-2</v>
      </c>
      <c r="W1773" s="22">
        <v>4.8128078599527502E-2</v>
      </c>
    </row>
    <row r="1774" spans="2:23" x14ac:dyDescent="0.25">
      <c r="B1774" s="18" t="s">
        <v>28</v>
      </c>
      <c r="C1774" s="19" t="s">
        <v>52</v>
      </c>
      <c r="D1774" s="18" t="s">
        <v>131</v>
      </c>
      <c r="E1774" s="18" t="s">
        <v>83</v>
      </c>
      <c r="F1774" s="23">
        <v>51.68</v>
      </c>
      <c r="G1774" s="24">
        <v>54750</v>
      </c>
      <c r="H1774" s="24">
        <v>52.17</v>
      </c>
      <c r="I1774" s="24">
        <v>1</v>
      </c>
      <c r="J1774" s="24">
        <v>50.181957001806502</v>
      </c>
      <c r="K1774" s="24">
        <v>0.26766254005877699</v>
      </c>
      <c r="L1774" s="24">
        <v>58.565718547699703</v>
      </c>
      <c r="M1774" s="24">
        <v>0.3645686828177</v>
      </c>
      <c r="N1774" s="24">
        <v>-8.3837615458932007</v>
      </c>
      <c r="O1774" s="24">
        <v>-9.6906142758923702E-2</v>
      </c>
      <c r="P1774" s="24">
        <v>-8.1897522604136892</v>
      </c>
      <c r="Q1774" s="24">
        <v>-8.1897522604136892</v>
      </c>
      <c r="R1774" s="24">
        <v>0</v>
      </c>
      <c r="S1774" s="24">
        <v>7.12908735342204E-3</v>
      </c>
      <c r="T1774" s="24" t="s">
        <v>68</v>
      </c>
      <c r="U1774" s="21">
        <v>-0.92380830526943003</v>
      </c>
      <c r="V1774" s="21">
        <v>-0.829745277043337</v>
      </c>
      <c r="W1774" s="22">
        <v>-9.4066015795109106E-2</v>
      </c>
    </row>
    <row r="1775" spans="2:23" x14ac:dyDescent="0.25">
      <c r="B1775" s="18" t="s">
        <v>28</v>
      </c>
      <c r="C1775" s="19" t="s">
        <v>52</v>
      </c>
      <c r="D1775" s="18" t="s">
        <v>131</v>
      </c>
      <c r="E1775" s="18" t="s">
        <v>84</v>
      </c>
      <c r="F1775" s="23">
        <v>51.3</v>
      </c>
      <c r="G1775" s="24">
        <v>53150</v>
      </c>
      <c r="H1775" s="24">
        <v>51.95</v>
      </c>
      <c r="I1775" s="24">
        <v>1</v>
      </c>
      <c r="J1775" s="24">
        <v>140.58387621705501</v>
      </c>
      <c r="K1775" s="24">
        <v>0.86960835509733303</v>
      </c>
      <c r="L1775" s="24">
        <v>140.64888974717499</v>
      </c>
      <c r="M1775" s="24">
        <v>0.87041284823296805</v>
      </c>
      <c r="N1775" s="24">
        <v>-6.5013530120250407E-2</v>
      </c>
      <c r="O1775" s="24">
        <v>-8.0449313563588098E-4</v>
      </c>
      <c r="P1775" s="24">
        <v>-0.17698250870766599</v>
      </c>
      <c r="Q1775" s="24">
        <v>-0.17698250870766499</v>
      </c>
      <c r="R1775" s="24">
        <v>0</v>
      </c>
      <c r="S1775" s="24">
        <v>1.378203569092E-6</v>
      </c>
      <c r="T1775" s="24" t="s">
        <v>69</v>
      </c>
      <c r="U1775" s="21">
        <v>7.2683645096074999E-4</v>
      </c>
      <c r="V1775" s="21">
        <v>-6.5282928171091898E-4</v>
      </c>
      <c r="W1775" s="22">
        <v>1.3796219126217099E-3</v>
      </c>
    </row>
    <row r="1776" spans="2:23" x14ac:dyDescent="0.25">
      <c r="B1776" s="18" t="s">
        <v>28</v>
      </c>
      <c r="C1776" s="19" t="s">
        <v>52</v>
      </c>
      <c r="D1776" s="18" t="s">
        <v>131</v>
      </c>
      <c r="E1776" s="18" t="s">
        <v>84</v>
      </c>
      <c r="F1776" s="23">
        <v>51.3</v>
      </c>
      <c r="G1776" s="24">
        <v>54500</v>
      </c>
      <c r="H1776" s="24">
        <v>51.21</v>
      </c>
      <c r="I1776" s="24">
        <v>1</v>
      </c>
      <c r="J1776" s="24">
        <v>-16.2311794237934</v>
      </c>
      <c r="K1776" s="24">
        <v>1.45872921404358E-2</v>
      </c>
      <c r="L1776" s="24">
        <v>-6.9710477206612902</v>
      </c>
      <c r="M1776" s="24">
        <v>2.6907331851453199E-3</v>
      </c>
      <c r="N1776" s="24">
        <v>-9.2601317031320605</v>
      </c>
      <c r="O1776" s="24">
        <v>1.1896558955290499E-2</v>
      </c>
      <c r="P1776" s="24">
        <v>-9.2282394491841</v>
      </c>
      <c r="Q1776" s="24">
        <v>-9.2282394491841</v>
      </c>
      <c r="R1776" s="24">
        <v>0</v>
      </c>
      <c r="S1776" s="24">
        <v>4.7153315324639199E-3</v>
      </c>
      <c r="T1776" s="24" t="s">
        <v>69</v>
      </c>
      <c r="U1776" s="21">
        <v>-0.223653724028436</v>
      </c>
      <c r="V1776" s="21">
        <v>-0.20088109204823101</v>
      </c>
      <c r="W1776" s="22">
        <v>-2.2773355269801301E-2</v>
      </c>
    </row>
    <row r="1777" spans="2:23" x14ac:dyDescent="0.25">
      <c r="B1777" s="18" t="s">
        <v>28</v>
      </c>
      <c r="C1777" s="19" t="s">
        <v>52</v>
      </c>
      <c r="D1777" s="18" t="s">
        <v>131</v>
      </c>
      <c r="E1777" s="18" t="s">
        <v>85</v>
      </c>
      <c r="F1777" s="23">
        <v>51.38</v>
      </c>
      <c r="G1777" s="24">
        <v>51250</v>
      </c>
      <c r="H1777" s="24">
        <v>51.38</v>
      </c>
      <c r="I1777" s="24">
        <v>1</v>
      </c>
      <c r="J1777" s="24">
        <v>0</v>
      </c>
      <c r="K1777" s="24">
        <v>0</v>
      </c>
      <c r="L1777" s="24">
        <v>0</v>
      </c>
      <c r="M1777" s="24">
        <v>0</v>
      </c>
      <c r="N1777" s="24">
        <v>0</v>
      </c>
      <c r="O1777" s="24">
        <v>0</v>
      </c>
      <c r="P1777" s="24">
        <v>0</v>
      </c>
      <c r="Q1777" s="24">
        <v>0</v>
      </c>
      <c r="R1777" s="24">
        <v>0</v>
      </c>
      <c r="S1777" s="24">
        <v>0</v>
      </c>
      <c r="T1777" s="24" t="s">
        <v>68</v>
      </c>
      <c r="U1777" s="21">
        <v>0</v>
      </c>
      <c r="V1777" s="21">
        <v>0</v>
      </c>
      <c r="W1777" s="22">
        <v>0</v>
      </c>
    </row>
    <row r="1778" spans="2:23" x14ac:dyDescent="0.25">
      <c r="B1778" s="18" t="s">
        <v>28</v>
      </c>
      <c r="C1778" s="19" t="s">
        <v>52</v>
      </c>
      <c r="D1778" s="18" t="s">
        <v>131</v>
      </c>
      <c r="E1778" s="18" t="s">
        <v>86</v>
      </c>
      <c r="F1778" s="23">
        <v>51.35</v>
      </c>
      <c r="G1778" s="24">
        <v>53200</v>
      </c>
      <c r="H1778" s="24">
        <v>51.85</v>
      </c>
      <c r="I1778" s="24">
        <v>1</v>
      </c>
      <c r="J1778" s="24">
        <v>89.194758989554202</v>
      </c>
      <c r="K1778" s="24">
        <v>0.40566139954112601</v>
      </c>
      <c r="L1778" s="24">
        <v>90.627022761249094</v>
      </c>
      <c r="M1778" s="24">
        <v>0.41879398741042101</v>
      </c>
      <c r="N1778" s="24">
        <v>-1.4322637716949</v>
      </c>
      <c r="O1778" s="24">
        <v>-1.31325878692948E-2</v>
      </c>
      <c r="P1778" s="24">
        <v>-1.6216153092524399</v>
      </c>
      <c r="Q1778" s="24">
        <v>-1.6216153092524399</v>
      </c>
      <c r="R1778" s="24">
        <v>0</v>
      </c>
      <c r="S1778" s="24">
        <v>1.3408515040918501E-4</v>
      </c>
      <c r="T1778" s="24" t="s">
        <v>68</v>
      </c>
      <c r="U1778" s="21">
        <v>3.8490351791836297E-2</v>
      </c>
      <c r="V1778" s="21">
        <v>-3.4571228066301203E-2</v>
      </c>
      <c r="W1778" s="22">
        <v>7.3059259323530606E-2</v>
      </c>
    </row>
    <row r="1779" spans="2:23" x14ac:dyDescent="0.25">
      <c r="B1779" s="18" t="s">
        <v>28</v>
      </c>
      <c r="C1779" s="19" t="s">
        <v>52</v>
      </c>
      <c r="D1779" s="18" t="s">
        <v>131</v>
      </c>
      <c r="E1779" s="18" t="s">
        <v>87</v>
      </c>
      <c r="F1779" s="23">
        <v>52.2</v>
      </c>
      <c r="G1779" s="24">
        <v>53050</v>
      </c>
      <c r="H1779" s="24">
        <v>52.08</v>
      </c>
      <c r="I1779" s="24">
        <v>1</v>
      </c>
      <c r="J1779" s="24">
        <v>-125.092908626287</v>
      </c>
      <c r="K1779" s="24">
        <v>0.14709341641269499</v>
      </c>
      <c r="L1779" s="24">
        <v>-123.202476160801</v>
      </c>
      <c r="M1779" s="24">
        <v>0.14268119124223699</v>
      </c>
      <c r="N1779" s="24">
        <v>-1.8904324654856599</v>
      </c>
      <c r="O1779" s="24">
        <v>4.4122251704585896E-3</v>
      </c>
      <c r="P1779" s="24">
        <v>-1.8035512998185099</v>
      </c>
      <c r="Q1779" s="24">
        <v>-1.8035512998185099</v>
      </c>
      <c r="R1779" s="24">
        <v>0</v>
      </c>
      <c r="S1779" s="24">
        <v>3.0576294536123999E-5</v>
      </c>
      <c r="T1779" s="24" t="s">
        <v>69</v>
      </c>
      <c r="U1779" s="21">
        <v>3.2015245294234802E-3</v>
      </c>
      <c r="V1779" s="21">
        <v>-2.8755422986295499E-3</v>
      </c>
      <c r="W1779" s="22">
        <v>6.0768738121900999E-3</v>
      </c>
    </row>
    <row r="1780" spans="2:23" x14ac:dyDescent="0.25">
      <c r="B1780" s="18" t="s">
        <v>28</v>
      </c>
      <c r="C1780" s="19" t="s">
        <v>52</v>
      </c>
      <c r="D1780" s="18" t="s">
        <v>131</v>
      </c>
      <c r="E1780" s="18" t="s">
        <v>87</v>
      </c>
      <c r="F1780" s="23">
        <v>52.2</v>
      </c>
      <c r="G1780" s="24">
        <v>53050</v>
      </c>
      <c r="H1780" s="24">
        <v>52.08</v>
      </c>
      <c r="I1780" s="24">
        <v>2</v>
      </c>
      <c r="J1780" s="24">
        <v>-111.071987169053</v>
      </c>
      <c r="K1780" s="24">
        <v>0.10486438383629899</v>
      </c>
      <c r="L1780" s="24">
        <v>-109.393442055216</v>
      </c>
      <c r="M1780" s="24">
        <v>0.101718863899847</v>
      </c>
      <c r="N1780" s="24">
        <v>-1.67854511383705</v>
      </c>
      <c r="O1780" s="24">
        <v>3.1455199364522602E-3</v>
      </c>
      <c r="P1780" s="24">
        <v>-1.6014019422202099</v>
      </c>
      <c r="Q1780" s="24">
        <v>-1.6014019422202099</v>
      </c>
      <c r="R1780" s="24">
        <v>0</v>
      </c>
      <c r="S1780" s="24">
        <v>2.1798149534647001E-5</v>
      </c>
      <c r="T1780" s="24" t="s">
        <v>69</v>
      </c>
      <c r="U1780" s="21">
        <v>-3.7418004173832502E-2</v>
      </c>
      <c r="V1780" s="21">
        <v>-3.3608067888684298E-2</v>
      </c>
      <c r="W1780" s="22">
        <v>-3.81005729387835E-3</v>
      </c>
    </row>
    <row r="1781" spans="2:23" x14ac:dyDescent="0.25">
      <c r="B1781" s="18" t="s">
        <v>28</v>
      </c>
      <c r="C1781" s="19" t="s">
        <v>52</v>
      </c>
      <c r="D1781" s="18" t="s">
        <v>131</v>
      </c>
      <c r="E1781" s="18" t="s">
        <v>87</v>
      </c>
      <c r="F1781" s="23">
        <v>52.2</v>
      </c>
      <c r="G1781" s="24">
        <v>53100</v>
      </c>
      <c r="H1781" s="24">
        <v>52.2</v>
      </c>
      <c r="I1781" s="24">
        <v>1</v>
      </c>
      <c r="J1781" s="24">
        <v>0</v>
      </c>
      <c r="K1781" s="24">
        <v>0</v>
      </c>
      <c r="L1781" s="24">
        <v>0</v>
      </c>
      <c r="M1781" s="24">
        <v>0</v>
      </c>
      <c r="N1781" s="24">
        <v>0</v>
      </c>
      <c r="O1781" s="24">
        <v>0</v>
      </c>
      <c r="P1781" s="24">
        <v>0</v>
      </c>
      <c r="Q1781" s="24">
        <v>0</v>
      </c>
      <c r="R1781" s="24">
        <v>0</v>
      </c>
      <c r="S1781" s="24">
        <v>0</v>
      </c>
      <c r="T1781" s="24" t="s">
        <v>68</v>
      </c>
      <c r="U1781" s="21">
        <v>0</v>
      </c>
      <c r="V1781" s="21">
        <v>0</v>
      </c>
      <c r="W1781" s="22">
        <v>0</v>
      </c>
    </row>
    <row r="1782" spans="2:23" x14ac:dyDescent="0.25">
      <c r="B1782" s="18" t="s">
        <v>28</v>
      </c>
      <c r="C1782" s="19" t="s">
        <v>52</v>
      </c>
      <c r="D1782" s="18" t="s">
        <v>131</v>
      </c>
      <c r="E1782" s="18" t="s">
        <v>87</v>
      </c>
      <c r="F1782" s="23">
        <v>52.2</v>
      </c>
      <c r="G1782" s="24">
        <v>53100</v>
      </c>
      <c r="H1782" s="24">
        <v>52.2</v>
      </c>
      <c r="I1782" s="24">
        <v>2</v>
      </c>
      <c r="J1782" s="24">
        <v>4.4542499999999999E-13</v>
      </c>
      <c r="K1782" s="24">
        <v>0</v>
      </c>
      <c r="L1782" s="24">
        <v>7.2757300000000001E-13</v>
      </c>
      <c r="M1782" s="24">
        <v>0</v>
      </c>
      <c r="N1782" s="24">
        <v>-2.82147E-13</v>
      </c>
      <c r="O1782" s="24">
        <v>0</v>
      </c>
      <c r="P1782" s="24">
        <v>-1.33844E-13</v>
      </c>
      <c r="Q1782" s="24">
        <v>-1.3384200000000001E-13</v>
      </c>
      <c r="R1782" s="24">
        <v>0</v>
      </c>
      <c r="S1782" s="24">
        <v>0</v>
      </c>
      <c r="T1782" s="24" t="s">
        <v>68</v>
      </c>
      <c r="U1782" s="21">
        <v>0</v>
      </c>
      <c r="V1782" s="21">
        <v>0</v>
      </c>
      <c r="W1782" s="22">
        <v>0</v>
      </c>
    </row>
    <row r="1783" spans="2:23" x14ac:dyDescent="0.25">
      <c r="B1783" s="18" t="s">
        <v>28</v>
      </c>
      <c r="C1783" s="19" t="s">
        <v>52</v>
      </c>
      <c r="D1783" s="18" t="s">
        <v>131</v>
      </c>
      <c r="E1783" s="18" t="s">
        <v>88</v>
      </c>
      <c r="F1783" s="23">
        <v>52.23</v>
      </c>
      <c r="G1783" s="24">
        <v>53000</v>
      </c>
      <c r="H1783" s="24">
        <v>52.2</v>
      </c>
      <c r="I1783" s="24">
        <v>1</v>
      </c>
      <c r="J1783" s="24">
        <v>-25.351601124332301</v>
      </c>
      <c r="K1783" s="24">
        <v>0</v>
      </c>
      <c r="L1783" s="24">
        <v>-26.626155370669998</v>
      </c>
      <c r="M1783" s="24">
        <v>0</v>
      </c>
      <c r="N1783" s="24">
        <v>1.2745542463377</v>
      </c>
      <c r="O1783" s="24">
        <v>0</v>
      </c>
      <c r="P1783" s="24">
        <v>1.2806664764667299</v>
      </c>
      <c r="Q1783" s="24">
        <v>1.2806664764667199</v>
      </c>
      <c r="R1783" s="24">
        <v>0</v>
      </c>
      <c r="S1783" s="24">
        <v>0</v>
      </c>
      <c r="T1783" s="24" t="s">
        <v>69</v>
      </c>
      <c r="U1783" s="21">
        <v>3.8236627390123297E-2</v>
      </c>
      <c r="V1783" s="21">
        <v>-3.4343338121178298E-2</v>
      </c>
      <c r="W1783" s="22">
        <v>7.2577660273417804E-2</v>
      </c>
    </row>
    <row r="1784" spans="2:23" x14ac:dyDescent="0.25">
      <c r="B1784" s="18" t="s">
        <v>28</v>
      </c>
      <c r="C1784" s="19" t="s">
        <v>52</v>
      </c>
      <c r="D1784" s="18" t="s">
        <v>131</v>
      </c>
      <c r="E1784" s="18" t="s">
        <v>88</v>
      </c>
      <c r="F1784" s="23">
        <v>52.23</v>
      </c>
      <c r="G1784" s="24">
        <v>53000</v>
      </c>
      <c r="H1784" s="24">
        <v>52.2</v>
      </c>
      <c r="I1784" s="24">
        <v>2</v>
      </c>
      <c r="J1784" s="24">
        <v>-22.393914326491601</v>
      </c>
      <c r="K1784" s="24">
        <v>0</v>
      </c>
      <c r="L1784" s="24">
        <v>-23.519770577422801</v>
      </c>
      <c r="M1784" s="24">
        <v>0</v>
      </c>
      <c r="N1784" s="24">
        <v>1.1258562509312899</v>
      </c>
      <c r="O1784" s="24">
        <v>0</v>
      </c>
      <c r="P1784" s="24">
        <v>1.1312553875453299</v>
      </c>
      <c r="Q1784" s="24">
        <v>1.13125538754532</v>
      </c>
      <c r="R1784" s="24">
        <v>0</v>
      </c>
      <c r="S1784" s="24">
        <v>0</v>
      </c>
      <c r="T1784" s="24" t="s">
        <v>69</v>
      </c>
      <c r="U1784" s="21">
        <v>3.3775687527931801E-2</v>
      </c>
      <c r="V1784" s="21">
        <v>-3.03366153403648E-2</v>
      </c>
      <c r="W1784" s="22">
        <v>6.4110266574832597E-2</v>
      </c>
    </row>
    <row r="1785" spans="2:23" x14ac:dyDescent="0.25">
      <c r="B1785" s="18" t="s">
        <v>28</v>
      </c>
      <c r="C1785" s="19" t="s">
        <v>52</v>
      </c>
      <c r="D1785" s="18" t="s">
        <v>131</v>
      </c>
      <c r="E1785" s="18" t="s">
        <v>88</v>
      </c>
      <c r="F1785" s="23">
        <v>52.23</v>
      </c>
      <c r="G1785" s="24">
        <v>53000</v>
      </c>
      <c r="H1785" s="24">
        <v>52.2</v>
      </c>
      <c r="I1785" s="24">
        <v>3</v>
      </c>
      <c r="J1785" s="24">
        <v>-22.393914326491601</v>
      </c>
      <c r="K1785" s="24">
        <v>0</v>
      </c>
      <c r="L1785" s="24">
        <v>-23.519770577422801</v>
      </c>
      <c r="M1785" s="24">
        <v>0</v>
      </c>
      <c r="N1785" s="24">
        <v>1.1258562509312899</v>
      </c>
      <c r="O1785" s="24">
        <v>0</v>
      </c>
      <c r="P1785" s="24">
        <v>1.1312553875453299</v>
      </c>
      <c r="Q1785" s="24">
        <v>1.13125538754532</v>
      </c>
      <c r="R1785" s="24">
        <v>0</v>
      </c>
      <c r="S1785" s="24">
        <v>0</v>
      </c>
      <c r="T1785" s="24" t="s">
        <v>69</v>
      </c>
      <c r="U1785" s="21">
        <v>3.3775687527931801E-2</v>
      </c>
      <c r="V1785" s="21">
        <v>-3.03366153403648E-2</v>
      </c>
      <c r="W1785" s="22">
        <v>6.4110266574832597E-2</v>
      </c>
    </row>
    <row r="1786" spans="2:23" x14ac:dyDescent="0.25">
      <c r="B1786" s="18" t="s">
        <v>28</v>
      </c>
      <c r="C1786" s="19" t="s">
        <v>52</v>
      </c>
      <c r="D1786" s="18" t="s">
        <v>131</v>
      </c>
      <c r="E1786" s="18" t="s">
        <v>88</v>
      </c>
      <c r="F1786" s="23">
        <v>52.23</v>
      </c>
      <c r="G1786" s="24">
        <v>53000</v>
      </c>
      <c r="H1786" s="24">
        <v>52.2</v>
      </c>
      <c r="I1786" s="24">
        <v>4</v>
      </c>
      <c r="J1786" s="24">
        <v>-24.578686455908901</v>
      </c>
      <c r="K1786" s="24">
        <v>0</v>
      </c>
      <c r="L1786" s="24">
        <v>-25.814382341078002</v>
      </c>
      <c r="M1786" s="24">
        <v>0</v>
      </c>
      <c r="N1786" s="24">
        <v>1.23569588516908</v>
      </c>
      <c r="O1786" s="24">
        <v>0</v>
      </c>
      <c r="P1786" s="24">
        <v>1.2416217668185201</v>
      </c>
      <c r="Q1786" s="24">
        <v>1.2416217668185201</v>
      </c>
      <c r="R1786" s="24">
        <v>0</v>
      </c>
      <c r="S1786" s="24">
        <v>0</v>
      </c>
      <c r="T1786" s="24" t="s">
        <v>69</v>
      </c>
      <c r="U1786" s="21">
        <v>3.7070876555064997E-2</v>
      </c>
      <c r="V1786" s="21">
        <v>-3.3296285129684702E-2</v>
      </c>
      <c r="W1786" s="22">
        <v>7.0364926728508595E-2</v>
      </c>
    </row>
    <row r="1787" spans="2:23" x14ac:dyDescent="0.25">
      <c r="B1787" s="18" t="s">
        <v>28</v>
      </c>
      <c r="C1787" s="19" t="s">
        <v>52</v>
      </c>
      <c r="D1787" s="18" t="s">
        <v>131</v>
      </c>
      <c r="E1787" s="18" t="s">
        <v>88</v>
      </c>
      <c r="F1787" s="23">
        <v>52.23</v>
      </c>
      <c r="G1787" s="24">
        <v>53204</v>
      </c>
      <c r="H1787" s="24">
        <v>52.17</v>
      </c>
      <c r="I1787" s="24">
        <v>1</v>
      </c>
      <c r="J1787" s="24">
        <v>5.5063393672859</v>
      </c>
      <c r="K1787" s="24">
        <v>3.8748670185029298E-3</v>
      </c>
      <c r="L1787" s="24">
        <v>4.1600494067505602</v>
      </c>
      <c r="M1787" s="24">
        <v>2.2117082143122101E-3</v>
      </c>
      <c r="N1787" s="24">
        <v>1.34628996053533</v>
      </c>
      <c r="O1787" s="24">
        <v>1.66315880419072E-3</v>
      </c>
      <c r="P1787" s="24">
        <v>1.3421145592041299</v>
      </c>
      <c r="Q1787" s="24">
        <v>1.3421145592041299</v>
      </c>
      <c r="R1787" s="24">
        <v>0</v>
      </c>
      <c r="S1787" s="24">
        <v>2.3020249642554099E-4</v>
      </c>
      <c r="T1787" s="24" t="s">
        <v>69</v>
      </c>
      <c r="U1787" s="21">
        <v>0.167594287210868</v>
      </c>
      <c r="V1787" s="21">
        <v>-0.15052967967429701</v>
      </c>
      <c r="W1787" s="22">
        <v>0.31811386283764997</v>
      </c>
    </row>
    <row r="1788" spans="2:23" x14ac:dyDescent="0.25">
      <c r="B1788" s="18" t="s">
        <v>28</v>
      </c>
      <c r="C1788" s="19" t="s">
        <v>52</v>
      </c>
      <c r="D1788" s="18" t="s">
        <v>131</v>
      </c>
      <c r="E1788" s="18" t="s">
        <v>88</v>
      </c>
      <c r="F1788" s="23">
        <v>52.23</v>
      </c>
      <c r="G1788" s="24">
        <v>53304</v>
      </c>
      <c r="H1788" s="24">
        <v>52.43</v>
      </c>
      <c r="I1788" s="24">
        <v>1</v>
      </c>
      <c r="J1788" s="24">
        <v>26.7973050941903</v>
      </c>
      <c r="K1788" s="24">
        <v>6.6567458440840693E-2</v>
      </c>
      <c r="L1788" s="24">
        <v>25.936922442893199</v>
      </c>
      <c r="M1788" s="24">
        <v>6.2361509776462501E-2</v>
      </c>
      <c r="N1788" s="24">
        <v>0.86038265129714198</v>
      </c>
      <c r="O1788" s="24">
        <v>4.2059486643782904E-3</v>
      </c>
      <c r="P1788" s="24">
        <v>0.85741367980327599</v>
      </c>
      <c r="Q1788" s="24">
        <v>0.85741367980327599</v>
      </c>
      <c r="R1788" s="24">
        <v>0</v>
      </c>
      <c r="S1788" s="24">
        <v>6.8149166837688996E-5</v>
      </c>
      <c r="T1788" s="24" t="s">
        <v>69</v>
      </c>
      <c r="U1788" s="21">
        <v>4.8020763347484799E-2</v>
      </c>
      <c r="V1788" s="21">
        <v>-4.3131244177297703E-2</v>
      </c>
      <c r="W1788" s="22">
        <v>9.1149112413721797E-2</v>
      </c>
    </row>
    <row r="1789" spans="2:23" x14ac:dyDescent="0.25">
      <c r="B1789" s="18" t="s">
        <v>28</v>
      </c>
      <c r="C1789" s="19" t="s">
        <v>52</v>
      </c>
      <c r="D1789" s="18" t="s">
        <v>131</v>
      </c>
      <c r="E1789" s="18" t="s">
        <v>88</v>
      </c>
      <c r="F1789" s="23">
        <v>52.23</v>
      </c>
      <c r="G1789" s="24">
        <v>53354</v>
      </c>
      <c r="H1789" s="24">
        <v>52.25</v>
      </c>
      <c r="I1789" s="24">
        <v>1</v>
      </c>
      <c r="J1789" s="24">
        <v>3.0413792758499398</v>
      </c>
      <c r="K1789" s="24">
        <v>1.9424974589095901E-4</v>
      </c>
      <c r="L1789" s="24">
        <v>5.1654988443261898</v>
      </c>
      <c r="M1789" s="24">
        <v>5.6032994452543902E-4</v>
      </c>
      <c r="N1789" s="24">
        <v>-2.1241195684762499</v>
      </c>
      <c r="O1789" s="24">
        <v>-3.66080198634479E-4</v>
      </c>
      <c r="P1789" s="24">
        <v>-2.13408191557847</v>
      </c>
      <c r="Q1789" s="24">
        <v>-2.13408191557847</v>
      </c>
      <c r="R1789" s="24">
        <v>0</v>
      </c>
      <c r="S1789" s="24">
        <v>9.5640418070380993E-5</v>
      </c>
      <c r="T1789" s="24" t="s">
        <v>68</v>
      </c>
      <c r="U1789" s="21">
        <v>2.3358361792866399E-2</v>
      </c>
      <c r="V1789" s="21">
        <v>-2.09799914836745E-2</v>
      </c>
      <c r="W1789" s="22">
        <v>4.4336945030464203E-2</v>
      </c>
    </row>
    <row r="1790" spans="2:23" x14ac:dyDescent="0.25">
      <c r="B1790" s="18" t="s">
        <v>28</v>
      </c>
      <c r="C1790" s="19" t="s">
        <v>52</v>
      </c>
      <c r="D1790" s="18" t="s">
        <v>131</v>
      </c>
      <c r="E1790" s="18" t="s">
        <v>88</v>
      </c>
      <c r="F1790" s="23">
        <v>52.23</v>
      </c>
      <c r="G1790" s="24">
        <v>53454</v>
      </c>
      <c r="H1790" s="24">
        <v>52.51</v>
      </c>
      <c r="I1790" s="24">
        <v>1</v>
      </c>
      <c r="J1790" s="24">
        <v>41.477343985264902</v>
      </c>
      <c r="K1790" s="24">
        <v>0.11732923836971</v>
      </c>
      <c r="L1790" s="24">
        <v>43.537589876490202</v>
      </c>
      <c r="M1790" s="24">
        <v>0.12927458213968601</v>
      </c>
      <c r="N1790" s="24">
        <v>-2.0602458912253399</v>
      </c>
      <c r="O1790" s="24">
        <v>-1.19453437699766E-2</v>
      </c>
      <c r="P1790" s="24">
        <v>-2.0710722620279398</v>
      </c>
      <c r="Q1790" s="24">
        <v>-2.07107226202793</v>
      </c>
      <c r="R1790" s="24">
        <v>0</v>
      </c>
      <c r="S1790" s="24">
        <v>2.92533009451731E-4</v>
      </c>
      <c r="T1790" s="24" t="s">
        <v>68</v>
      </c>
      <c r="U1790" s="21">
        <v>-4.8708803690576598E-2</v>
      </c>
      <c r="V1790" s="21">
        <v>-4.3749227607235701E-2</v>
      </c>
      <c r="W1790" s="22">
        <v>-4.95973360618613E-3</v>
      </c>
    </row>
    <row r="1791" spans="2:23" x14ac:dyDescent="0.25">
      <c r="B1791" s="18" t="s">
        <v>28</v>
      </c>
      <c r="C1791" s="19" t="s">
        <v>52</v>
      </c>
      <c r="D1791" s="18" t="s">
        <v>131</v>
      </c>
      <c r="E1791" s="18" t="s">
        <v>88</v>
      </c>
      <c r="F1791" s="23">
        <v>52.23</v>
      </c>
      <c r="G1791" s="24">
        <v>53604</v>
      </c>
      <c r="H1791" s="24">
        <v>52.39</v>
      </c>
      <c r="I1791" s="24">
        <v>1</v>
      </c>
      <c r="J1791" s="24">
        <v>32.635700064532003</v>
      </c>
      <c r="K1791" s="24">
        <v>4.6331367963541099E-2</v>
      </c>
      <c r="L1791" s="24">
        <v>33.667350058172701</v>
      </c>
      <c r="M1791" s="24">
        <v>4.9306835007370098E-2</v>
      </c>
      <c r="N1791" s="24">
        <v>-1.0316499936407399</v>
      </c>
      <c r="O1791" s="24">
        <v>-2.97546704382907E-3</v>
      </c>
      <c r="P1791" s="24">
        <v>-1.0311366594753699</v>
      </c>
      <c r="Q1791" s="24">
        <v>-1.0311366594753599</v>
      </c>
      <c r="R1791" s="24">
        <v>0</v>
      </c>
      <c r="S1791" s="24">
        <v>4.6251062257360002E-5</v>
      </c>
      <c r="T1791" s="24" t="s">
        <v>68</v>
      </c>
      <c r="U1791" s="21">
        <v>9.4173179198230803E-3</v>
      </c>
      <c r="V1791" s="21">
        <v>-8.4584377752588199E-3</v>
      </c>
      <c r="W1791" s="22">
        <v>1.7875187936900402E-2</v>
      </c>
    </row>
    <row r="1792" spans="2:23" x14ac:dyDescent="0.25">
      <c r="B1792" s="18" t="s">
        <v>28</v>
      </c>
      <c r="C1792" s="19" t="s">
        <v>52</v>
      </c>
      <c r="D1792" s="18" t="s">
        <v>131</v>
      </c>
      <c r="E1792" s="18" t="s">
        <v>88</v>
      </c>
      <c r="F1792" s="23">
        <v>52.23</v>
      </c>
      <c r="G1792" s="24">
        <v>53654</v>
      </c>
      <c r="H1792" s="24">
        <v>52.23</v>
      </c>
      <c r="I1792" s="24">
        <v>1</v>
      </c>
      <c r="J1792" s="24">
        <v>-14.862486632875299</v>
      </c>
      <c r="K1792" s="24">
        <v>1.07729764296577E-2</v>
      </c>
      <c r="L1792" s="24">
        <v>-13.1133825086995</v>
      </c>
      <c r="M1792" s="24">
        <v>8.3865282559652896E-3</v>
      </c>
      <c r="N1792" s="24">
        <v>-1.74910412417589</v>
      </c>
      <c r="O1792" s="24">
        <v>2.3864481736923702E-3</v>
      </c>
      <c r="P1792" s="24">
        <v>-1.7480364203026499</v>
      </c>
      <c r="Q1792" s="24">
        <v>-1.7480364203026499</v>
      </c>
      <c r="R1792" s="24">
        <v>0</v>
      </c>
      <c r="S1792" s="24">
        <v>1.49023139803379E-4</v>
      </c>
      <c r="T1792" s="24" t="s">
        <v>68</v>
      </c>
      <c r="U1792" s="21">
        <v>0.12464418811195201</v>
      </c>
      <c r="V1792" s="21">
        <v>-0.111952799955214</v>
      </c>
      <c r="W1792" s="22">
        <v>0.236589473426779</v>
      </c>
    </row>
    <row r="1793" spans="2:23" x14ac:dyDescent="0.25">
      <c r="B1793" s="18" t="s">
        <v>28</v>
      </c>
      <c r="C1793" s="19" t="s">
        <v>52</v>
      </c>
      <c r="D1793" s="18" t="s">
        <v>131</v>
      </c>
      <c r="E1793" s="18" t="s">
        <v>89</v>
      </c>
      <c r="F1793" s="23">
        <v>52.08</v>
      </c>
      <c r="G1793" s="24">
        <v>53150</v>
      </c>
      <c r="H1793" s="24">
        <v>51.95</v>
      </c>
      <c r="I1793" s="24">
        <v>1</v>
      </c>
      <c r="J1793" s="24">
        <v>-35.001983827088502</v>
      </c>
      <c r="K1793" s="24">
        <v>3.3519799533317199E-2</v>
      </c>
      <c r="L1793" s="24">
        <v>-28.330932696665901</v>
      </c>
      <c r="M1793" s="24">
        <v>2.1960278210588002E-2</v>
      </c>
      <c r="N1793" s="24">
        <v>-6.6710511304226303</v>
      </c>
      <c r="O1793" s="24">
        <v>1.15595213227291E-2</v>
      </c>
      <c r="P1793" s="24">
        <v>-6.6307338918987702</v>
      </c>
      <c r="Q1793" s="24">
        <v>-6.6307338918987702</v>
      </c>
      <c r="R1793" s="24">
        <v>0</v>
      </c>
      <c r="S1793" s="24">
        <v>1.20292705001999E-3</v>
      </c>
      <c r="T1793" s="24" t="s">
        <v>69</v>
      </c>
      <c r="U1793" s="21">
        <v>-0.26596814535315699</v>
      </c>
      <c r="V1793" s="21">
        <v>-0.238887019300388</v>
      </c>
      <c r="W1793" s="22">
        <v>-2.7081986185964399E-2</v>
      </c>
    </row>
    <row r="1794" spans="2:23" x14ac:dyDescent="0.25">
      <c r="B1794" s="18" t="s">
        <v>28</v>
      </c>
      <c r="C1794" s="19" t="s">
        <v>52</v>
      </c>
      <c r="D1794" s="18" t="s">
        <v>131</v>
      </c>
      <c r="E1794" s="18" t="s">
        <v>89</v>
      </c>
      <c r="F1794" s="23">
        <v>52.08</v>
      </c>
      <c r="G1794" s="24">
        <v>53150</v>
      </c>
      <c r="H1794" s="24">
        <v>51.95</v>
      </c>
      <c r="I1794" s="24">
        <v>2</v>
      </c>
      <c r="J1794" s="24">
        <v>-34.899213612520199</v>
      </c>
      <c r="K1794" s="24">
        <v>3.33597904840537E-2</v>
      </c>
      <c r="L1794" s="24">
        <v>-28.2477495249131</v>
      </c>
      <c r="M1794" s="24">
        <v>2.18554493247568E-2</v>
      </c>
      <c r="N1794" s="24">
        <v>-6.65146408760714</v>
      </c>
      <c r="O1794" s="24">
        <v>1.15043411592969E-2</v>
      </c>
      <c r="P1794" s="24">
        <v>-6.6112652255516098</v>
      </c>
      <c r="Q1794" s="24">
        <v>-6.6112652255516</v>
      </c>
      <c r="R1794" s="24">
        <v>0</v>
      </c>
      <c r="S1794" s="24">
        <v>1.1971847957040801E-3</v>
      </c>
      <c r="T1794" s="24" t="s">
        <v>69</v>
      </c>
      <c r="U1794" s="21">
        <v>-0.266292025988067</v>
      </c>
      <c r="V1794" s="21">
        <v>-0.239177922105234</v>
      </c>
      <c r="W1794" s="22">
        <v>-2.71149650634495E-2</v>
      </c>
    </row>
    <row r="1795" spans="2:23" x14ac:dyDescent="0.25">
      <c r="B1795" s="18" t="s">
        <v>28</v>
      </c>
      <c r="C1795" s="19" t="s">
        <v>52</v>
      </c>
      <c r="D1795" s="18" t="s">
        <v>131</v>
      </c>
      <c r="E1795" s="18" t="s">
        <v>89</v>
      </c>
      <c r="F1795" s="23">
        <v>52.08</v>
      </c>
      <c r="G1795" s="24">
        <v>53900</v>
      </c>
      <c r="H1795" s="24">
        <v>51.88</v>
      </c>
      <c r="I1795" s="24">
        <v>1</v>
      </c>
      <c r="J1795" s="24">
        <v>-35.8985696283615</v>
      </c>
      <c r="K1795" s="24">
        <v>6.0440372433892803E-2</v>
      </c>
      <c r="L1795" s="24">
        <v>-31.266302350729202</v>
      </c>
      <c r="M1795" s="24">
        <v>4.58485799800303E-2</v>
      </c>
      <c r="N1795" s="24">
        <v>-4.6322672776323497</v>
      </c>
      <c r="O1795" s="24">
        <v>1.4591792453862501E-2</v>
      </c>
      <c r="P1795" s="24">
        <v>-4.6558325976242996</v>
      </c>
      <c r="Q1795" s="24">
        <v>-4.6558325976242898</v>
      </c>
      <c r="R1795" s="24">
        <v>0</v>
      </c>
      <c r="S1795" s="24">
        <v>1.0166408496060399E-3</v>
      </c>
      <c r="T1795" s="24" t="s">
        <v>69</v>
      </c>
      <c r="U1795" s="21">
        <v>-0.16797208377467401</v>
      </c>
      <c r="V1795" s="21">
        <v>-0.15086900863758099</v>
      </c>
      <c r="W1795" s="22">
        <v>-1.7103618353893901E-2</v>
      </c>
    </row>
    <row r="1796" spans="2:23" x14ac:dyDescent="0.25">
      <c r="B1796" s="18" t="s">
        <v>28</v>
      </c>
      <c r="C1796" s="19" t="s">
        <v>52</v>
      </c>
      <c r="D1796" s="18" t="s">
        <v>131</v>
      </c>
      <c r="E1796" s="18" t="s">
        <v>89</v>
      </c>
      <c r="F1796" s="23">
        <v>52.08</v>
      </c>
      <c r="G1796" s="24">
        <v>53900</v>
      </c>
      <c r="H1796" s="24">
        <v>51.88</v>
      </c>
      <c r="I1796" s="24">
        <v>2</v>
      </c>
      <c r="J1796" s="24">
        <v>-35.937338250855397</v>
      </c>
      <c r="K1796" s="24">
        <v>6.0519328266872702E-2</v>
      </c>
      <c r="L1796" s="24">
        <v>-31.3000683610497</v>
      </c>
      <c r="M1796" s="24">
        <v>4.59084739329833E-2</v>
      </c>
      <c r="N1796" s="24">
        <v>-4.6372698898057001</v>
      </c>
      <c r="O1796" s="24">
        <v>1.4610854333889501E-2</v>
      </c>
      <c r="P1796" s="24">
        <v>-4.6608606591400497</v>
      </c>
      <c r="Q1796" s="24">
        <v>-4.6608606591400497</v>
      </c>
      <c r="R1796" s="24">
        <v>0</v>
      </c>
      <c r="S1796" s="24">
        <v>1.0179689308524699E-3</v>
      </c>
      <c r="T1796" s="24" t="s">
        <v>69</v>
      </c>
      <c r="U1796" s="21">
        <v>-0.16798176968554401</v>
      </c>
      <c r="V1796" s="21">
        <v>-0.15087770831992101</v>
      </c>
      <c r="W1796" s="22">
        <v>-1.71046046137486E-2</v>
      </c>
    </row>
    <row r="1797" spans="2:23" x14ac:dyDescent="0.25">
      <c r="B1797" s="18" t="s">
        <v>28</v>
      </c>
      <c r="C1797" s="19" t="s">
        <v>52</v>
      </c>
      <c r="D1797" s="18" t="s">
        <v>131</v>
      </c>
      <c r="E1797" s="18" t="s">
        <v>90</v>
      </c>
      <c r="F1797" s="23">
        <v>51.95</v>
      </c>
      <c r="G1797" s="24">
        <v>53550</v>
      </c>
      <c r="H1797" s="24">
        <v>51.85</v>
      </c>
      <c r="I1797" s="24">
        <v>1</v>
      </c>
      <c r="J1797" s="24">
        <v>-19.318081035676599</v>
      </c>
      <c r="K1797" s="24">
        <v>9.1692354229168001E-3</v>
      </c>
      <c r="L1797" s="24">
        <v>-12.815524696996</v>
      </c>
      <c r="M1797" s="24">
        <v>4.03531963198133E-3</v>
      </c>
      <c r="N1797" s="24">
        <v>-6.5025563386806704</v>
      </c>
      <c r="O1797" s="24">
        <v>5.1339157909354701E-3</v>
      </c>
      <c r="P1797" s="24">
        <v>-6.4758744099143399</v>
      </c>
      <c r="Q1797" s="24">
        <v>-6.4758744099143399</v>
      </c>
      <c r="R1797" s="24">
        <v>0</v>
      </c>
      <c r="S1797" s="24">
        <v>1.0303908460942001E-3</v>
      </c>
      <c r="T1797" s="24" t="s">
        <v>68</v>
      </c>
      <c r="U1797" s="21">
        <v>-0.383805404318524</v>
      </c>
      <c r="V1797" s="21">
        <v>-0.34472597802000099</v>
      </c>
      <c r="W1797" s="22">
        <v>-3.9080667513965502E-2</v>
      </c>
    </row>
    <row r="1798" spans="2:23" x14ac:dyDescent="0.25">
      <c r="B1798" s="18" t="s">
        <v>28</v>
      </c>
      <c r="C1798" s="19" t="s">
        <v>52</v>
      </c>
      <c r="D1798" s="18" t="s">
        <v>131</v>
      </c>
      <c r="E1798" s="18" t="s">
        <v>90</v>
      </c>
      <c r="F1798" s="23">
        <v>51.95</v>
      </c>
      <c r="G1798" s="24">
        <v>54200</v>
      </c>
      <c r="H1798" s="24">
        <v>51.93</v>
      </c>
      <c r="I1798" s="24">
        <v>1</v>
      </c>
      <c r="J1798" s="24">
        <v>-12.725474566970499</v>
      </c>
      <c r="K1798" s="24">
        <v>1.0687888395004401E-3</v>
      </c>
      <c r="L1798" s="24">
        <v>-6.1123082643274103</v>
      </c>
      <c r="M1798" s="24">
        <v>2.4657806129988998E-4</v>
      </c>
      <c r="N1798" s="24">
        <v>-6.6131663026430498</v>
      </c>
      <c r="O1798" s="24">
        <v>8.2221077820054803E-4</v>
      </c>
      <c r="P1798" s="24">
        <v>-6.5879372602174104</v>
      </c>
      <c r="Q1798" s="24">
        <v>-6.5879372602174104</v>
      </c>
      <c r="R1798" s="24">
        <v>0</v>
      </c>
      <c r="S1798" s="24">
        <v>2.8644605447410197E-4</v>
      </c>
      <c r="T1798" s="24" t="s">
        <v>69</v>
      </c>
      <c r="U1798" s="21">
        <v>-8.9557698233145105E-2</v>
      </c>
      <c r="V1798" s="21">
        <v>-8.0438849388945299E-2</v>
      </c>
      <c r="W1798" s="22">
        <v>-9.1191384711741298E-3</v>
      </c>
    </row>
    <row r="1799" spans="2:23" x14ac:dyDescent="0.25">
      <c r="B1799" s="18" t="s">
        <v>28</v>
      </c>
      <c r="C1799" s="19" t="s">
        <v>52</v>
      </c>
      <c r="D1799" s="18" t="s">
        <v>131</v>
      </c>
      <c r="E1799" s="18" t="s">
        <v>91</v>
      </c>
      <c r="F1799" s="23">
        <v>51.99</v>
      </c>
      <c r="G1799" s="24">
        <v>53150</v>
      </c>
      <c r="H1799" s="24">
        <v>51.95</v>
      </c>
      <c r="I1799" s="24">
        <v>1</v>
      </c>
      <c r="J1799" s="24">
        <v>-24.691912699521101</v>
      </c>
      <c r="K1799" s="24">
        <v>0</v>
      </c>
      <c r="L1799" s="24">
        <v>-24.791641512717199</v>
      </c>
      <c r="M1799" s="24">
        <v>0</v>
      </c>
      <c r="N1799" s="24">
        <v>9.9728813196128793E-2</v>
      </c>
      <c r="O1799" s="24">
        <v>0</v>
      </c>
      <c r="P1799" s="24">
        <v>0.123885840454152</v>
      </c>
      <c r="Q1799" s="24">
        <v>0.12388584045415101</v>
      </c>
      <c r="R1799" s="24">
        <v>0</v>
      </c>
      <c r="S1799" s="24">
        <v>0</v>
      </c>
      <c r="T1799" s="24" t="s">
        <v>68</v>
      </c>
      <c r="U1799" s="21">
        <v>3.9891525278450603E-3</v>
      </c>
      <c r="V1799" s="21">
        <v>-3.5829732754129899E-3</v>
      </c>
      <c r="W1799" s="22">
        <v>7.57188530229969E-3</v>
      </c>
    </row>
    <row r="1800" spans="2:23" x14ac:dyDescent="0.25">
      <c r="B1800" s="18" t="s">
        <v>28</v>
      </c>
      <c r="C1800" s="19" t="s">
        <v>52</v>
      </c>
      <c r="D1800" s="18" t="s">
        <v>131</v>
      </c>
      <c r="E1800" s="18" t="s">
        <v>91</v>
      </c>
      <c r="F1800" s="23">
        <v>51.99</v>
      </c>
      <c r="G1800" s="24">
        <v>53150</v>
      </c>
      <c r="H1800" s="24">
        <v>51.95</v>
      </c>
      <c r="I1800" s="24">
        <v>2</v>
      </c>
      <c r="J1800" s="24">
        <v>-20.731564079653499</v>
      </c>
      <c r="K1800" s="24">
        <v>0</v>
      </c>
      <c r="L1800" s="24">
        <v>-20.815297337037201</v>
      </c>
      <c r="M1800" s="24">
        <v>0</v>
      </c>
      <c r="N1800" s="24">
        <v>8.3733257383625206E-2</v>
      </c>
      <c r="O1800" s="24">
        <v>0</v>
      </c>
      <c r="P1800" s="24">
        <v>0.104015726573755</v>
      </c>
      <c r="Q1800" s="24">
        <v>0.104015726573755</v>
      </c>
      <c r="R1800" s="24">
        <v>0</v>
      </c>
      <c r="S1800" s="24">
        <v>0</v>
      </c>
      <c r="T1800" s="24" t="s">
        <v>68</v>
      </c>
      <c r="U1800" s="21">
        <v>3.3493302953449301E-3</v>
      </c>
      <c r="V1800" s="21">
        <v>-3.0082983428148498E-3</v>
      </c>
      <c r="W1800" s="22">
        <v>6.3574267112742498E-3</v>
      </c>
    </row>
    <row r="1801" spans="2:23" x14ac:dyDescent="0.25">
      <c r="B1801" s="18" t="s">
        <v>28</v>
      </c>
      <c r="C1801" s="19" t="s">
        <v>52</v>
      </c>
      <c r="D1801" s="18" t="s">
        <v>131</v>
      </c>
      <c r="E1801" s="18" t="s">
        <v>91</v>
      </c>
      <c r="F1801" s="23">
        <v>51.99</v>
      </c>
      <c r="G1801" s="24">
        <v>53150</v>
      </c>
      <c r="H1801" s="24">
        <v>51.95</v>
      </c>
      <c r="I1801" s="24">
        <v>3</v>
      </c>
      <c r="J1801" s="24">
        <v>-25.366094616231099</v>
      </c>
      <c r="K1801" s="24">
        <v>0</v>
      </c>
      <c r="L1801" s="24">
        <v>-25.468546400436001</v>
      </c>
      <c r="M1801" s="24">
        <v>0</v>
      </c>
      <c r="N1801" s="24">
        <v>0.102451784204832</v>
      </c>
      <c r="O1801" s="24">
        <v>0</v>
      </c>
      <c r="P1801" s="24">
        <v>0.12726838899892901</v>
      </c>
      <c r="Q1801" s="24">
        <v>0.12726838899892901</v>
      </c>
      <c r="R1801" s="24">
        <v>0</v>
      </c>
      <c r="S1801" s="24">
        <v>0</v>
      </c>
      <c r="T1801" s="24" t="s">
        <v>68</v>
      </c>
      <c r="U1801" s="21">
        <v>4.0980713681931999E-3</v>
      </c>
      <c r="V1801" s="21">
        <v>-3.6808018972649499E-3</v>
      </c>
      <c r="W1801" s="22">
        <v>7.77862619792072E-3</v>
      </c>
    </row>
    <row r="1802" spans="2:23" x14ac:dyDescent="0.25">
      <c r="B1802" s="18" t="s">
        <v>28</v>
      </c>
      <c r="C1802" s="19" t="s">
        <v>52</v>
      </c>
      <c r="D1802" s="18" t="s">
        <v>131</v>
      </c>
      <c r="E1802" s="18" t="s">
        <v>91</v>
      </c>
      <c r="F1802" s="23">
        <v>51.99</v>
      </c>
      <c r="G1802" s="24">
        <v>53654</v>
      </c>
      <c r="H1802" s="24">
        <v>52.23</v>
      </c>
      <c r="I1802" s="24">
        <v>1</v>
      </c>
      <c r="J1802" s="24">
        <v>81.761035060280605</v>
      </c>
      <c r="K1802" s="24">
        <v>0.209904819219633</v>
      </c>
      <c r="L1802" s="24">
        <v>80.365519119921302</v>
      </c>
      <c r="M1802" s="24">
        <v>0.20280056323121301</v>
      </c>
      <c r="N1802" s="24">
        <v>1.3955159403592901</v>
      </c>
      <c r="O1802" s="24">
        <v>7.1042559884194499E-3</v>
      </c>
      <c r="P1802" s="24">
        <v>1.3895865398890399</v>
      </c>
      <c r="Q1802" s="24">
        <v>1.3895865398890299</v>
      </c>
      <c r="R1802" s="24">
        <v>0</v>
      </c>
      <c r="S1802" s="24">
        <v>6.0631853607801003E-5</v>
      </c>
      <c r="T1802" s="24" t="s">
        <v>68</v>
      </c>
      <c r="U1802" s="21">
        <v>3.52789538703141E-2</v>
      </c>
      <c r="V1802" s="21">
        <v>-3.1686817693618197E-2</v>
      </c>
      <c r="W1802" s="22">
        <v>6.6963644640442604E-2</v>
      </c>
    </row>
    <row r="1803" spans="2:23" x14ac:dyDescent="0.25">
      <c r="B1803" s="18" t="s">
        <v>28</v>
      </c>
      <c r="C1803" s="19" t="s">
        <v>52</v>
      </c>
      <c r="D1803" s="18" t="s">
        <v>131</v>
      </c>
      <c r="E1803" s="18" t="s">
        <v>91</v>
      </c>
      <c r="F1803" s="23">
        <v>51.99</v>
      </c>
      <c r="G1803" s="24">
        <v>53654</v>
      </c>
      <c r="H1803" s="24">
        <v>52.23</v>
      </c>
      <c r="I1803" s="24">
        <v>2</v>
      </c>
      <c r="J1803" s="24">
        <v>81.761035060280605</v>
      </c>
      <c r="K1803" s="24">
        <v>0.209904819219633</v>
      </c>
      <c r="L1803" s="24">
        <v>80.365519119921302</v>
      </c>
      <c r="M1803" s="24">
        <v>0.20280056323121301</v>
      </c>
      <c r="N1803" s="24">
        <v>1.3955159403592901</v>
      </c>
      <c r="O1803" s="24">
        <v>7.1042559884194499E-3</v>
      </c>
      <c r="P1803" s="24">
        <v>1.3895865398890399</v>
      </c>
      <c r="Q1803" s="24">
        <v>1.3895865398890299</v>
      </c>
      <c r="R1803" s="24">
        <v>0</v>
      </c>
      <c r="S1803" s="24">
        <v>6.0631853607801003E-5</v>
      </c>
      <c r="T1803" s="24" t="s">
        <v>68</v>
      </c>
      <c r="U1803" s="21">
        <v>3.52789538703141E-2</v>
      </c>
      <c r="V1803" s="21">
        <v>-3.1686817693618197E-2</v>
      </c>
      <c r="W1803" s="22">
        <v>6.6963644640442604E-2</v>
      </c>
    </row>
    <row r="1804" spans="2:23" x14ac:dyDescent="0.25">
      <c r="B1804" s="18" t="s">
        <v>28</v>
      </c>
      <c r="C1804" s="19" t="s">
        <v>52</v>
      </c>
      <c r="D1804" s="18" t="s">
        <v>131</v>
      </c>
      <c r="E1804" s="18" t="s">
        <v>91</v>
      </c>
      <c r="F1804" s="23">
        <v>51.99</v>
      </c>
      <c r="G1804" s="24">
        <v>53704</v>
      </c>
      <c r="H1804" s="24">
        <v>51.95</v>
      </c>
      <c r="I1804" s="24">
        <v>1</v>
      </c>
      <c r="J1804" s="24">
        <v>-19.579143812558801</v>
      </c>
      <c r="K1804" s="24">
        <v>1.60237320676936E-2</v>
      </c>
      <c r="L1804" s="24">
        <v>-18.155311363082099</v>
      </c>
      <c r="M1804" s="24">
        <v>1.37779208228612E-2</v>
      </c>
      <c r="N1804" s="24">
        <v>-1.4238324494766801</v>
      </c>
      <c r="O1804" s="24">
        <v>2.24581124483235E-3</v>
      </c>
      <c r="P1804" s="24">
        <v>-1.44448543633681</v>
      </c>
      <c r="Q1804" s="24">
        <v>-1.44448543633681</v>
      </c>
      <c r="R1804" s="24">
        <v>0</v>
      </c>
      <c r="S1804" s="24">
        <v>8.7217295747987002E-5</v>
      </c>
      <c r="T1804" s="24" t="s">
        <v>68</v>
      </c>
      <c r="U1804" s="21">
        <v>5.9761512414871397E-2</v>
      </c>
      <c r="V1804" s="21">
        <v>-5.3676539161167401E-2</v>
      </c>
      <c r="W1804" s="22">
        <v>0.113434448630072</v>
      </c>
    </row>
    <row r="1805" spans="2:23" x14ac:dyDescent="0.25">
      <c r="B1805" s="18" t="s">
        <v>28</v>
      </c>
      <c r="C1805" s="19" t="s">
        <v>52</v>
      </c>
      <c r="D1805" s="18" t="s">
        <v>131</v>
      </c>
      <c r="E1805" s="18" t="s">
        <v>91</v>
      </c>
      <c r="F1805" s="23">
        <v>51.99</v>
      </c>
      <c r="G1805" s="24">
        <v>58004</v>
      </c>
      <c r="H1805" s="24">
        <v>50.66</v>
      </c>
      <c r="I1805" s="24">
        <v>1</v>
      </c>
      <c r="J1805" s="24">
        <v>-73.950402913299001</v>
      </c>
      <c r="K1805" s="24">
        <v>1.15826263088212</v>
      </c>
      <c r="L1805" s="24">
        <v>-72.262933705359998</v>
      </c>
      <c r="M1805" s="24">
        <v>1.10600511027597</v>
      </c>
      <c r="N1805" s="24">
        <v>-1.6874692079390301</v>
      </c>
      <c r="O1805" s="24">
        <v>5.2257520606143602E-2</v>
      </c>
      <c r="P1805" s="24">
        <v>-1.6898575994670699</v>
      </c>
      <c r="Q1805" s="24">
        <v>-1.6898575994670599</v>
      </c>
      <c r="R1805" s="24">
        <v>0</v>
      </c>
      <c r="S1805" s="24">
        <v>6.04820042031745E-4</v>
      </c>
      <c r="T1805" s="24" t="s">
        <v>68</v>
      </c>
      <c r="U1805" s="21">
        <v>0.43778319855140202</v>
      </c>
      <c r="V1805" s="21">
        <v>-0.393207702609914</v>
      </c>
      <c r="W1805" s="22">
        <v>0.830964507766211</v>
      </c>
    </row>
    <row r="1806" spans="2:23" x14ac:dyDescent="0.25">
      <c r="B1806" s="18" t="s">
        <v>28</v>
      </c>
      <c r="C1806" s="19" t="s">
        <v>52</v>
      </c>
      <c r="D1806" s="18" t="s">
        <v>131</v>
      </c>
      <c r="E1806" s="18" t="s">
        <v>92</v>
      </c>
      <c r="F1806" s="23">
        <v>51.85</v>
      </c>
      <c r="G1806" s="24">
        <v>53050</v>
      </c>
      <c r="H1806" s="24">
        <v>52.08</v>
      </c>
      <c r="I1806" s="24">
        <v>1</v>
      </c>
      <c r="J1806" s="24">
        <v>105.21877961628</v>
      </c>
      <c r="K1806" s="24">
        <v>0.26681089717293899</v>
      </c>
      <c r="L1806" s="24">
        <v>117.483125648848</v>
      </c>
      <c r="M1806" s="24">
        <v>0.33263506397457498</v>
      </c>
      <c r="N1806" s="24">
        <v>-12.264346032567801</v>
      </c>
      <c r="O1806" s="24">
        <v>-6.58241668016364E-2</v>
      </c>
      <c r="P1806" s="24">
        <v>-12.153203590942001</v>
      </c>
      <c r="Q1806" s="24">
        <v>-12.153203590942001</v>
      </c>
      <c r="R1806" s="24">
        <v>0</v>
      </c>
      <c r="S1806" s="24">
        <v>3.55957861630155E-3</v>
      </c>
      <c r="T1806" s="24" t="s">
        <v>68</v>
      </c>
      <c r="U1806" s="21">
        <v>-0.59975324035648003</v>
      </c>
      <c r="V1806" s="21">
        <v>-0.53868580282149403</v>
      </c>
      <c r="W1806" s="22">
        <v>-6.1069377119408498E-2</v>
      </c>
    </row>
    <row r="1807" spans="2:23" x14ac:dyDescent="0.25">
      <c r="B1807" s="18" t="s">
        <v>28</v>
      </c>
      <c r="C1807" s="19" t="s">
        <v>52</v>
      </c>
      <c r="D1807" s="18" t="s">
        <v>131</v>
      </c>
      <c r="E1807" s="18" t="s">
        <v>92</v>
      </c>
      <c r="F1807" s="23">
        <v>51.85</v>
      </c>
      <c r="G1807" s="24">
        <v>53204</v>
      </c>
      <c r="H1807" s="24">
        <v>52.17</v>
      </c>
      <c r="I1807" s="24">
        <v>1</v>
      </c>
      <c r="J1807" s="24">
        <v>25.017803761404299</v>
      </c>
      <c r="K1807" s="24">
        <v>0</v>
      </c>
      <c r="L1807" s="24">
        <v>26.121225656286999</v>
      </c>
      <c r="M1807" s="24">
        <v>0</v>
      </c>
      <c r="N1807" s="24">
        <v>-1.1034218948826999</v>
      </c>
      <c r="O1807" s="24">
        <v>0</v>
      </c>
      <c r="P1807" s="24">
        <v>-1.0997641195041199</v>
      </c>
      <c r="Q1807" s="24">
        <v>-1.0997641195041199</v>
      </c>
      <c r="R1807" s="24">
        <v>0</v>
      </c>
      <c r="S1807" s="24">
        <v>0</v>
      </c>
      <c r="T1807" s="24" t="s">
        <v>68</v>
      </c>
      <c r="U1807" s="21">
        <v>0.35309500636246399</v>
      </c>
      <c r="V1807" s="21">
        <v>-0.31714254159188698</v>
      </c>
      <c r="W1807" s="22">
        <v>0.67021626030319603</v>
      </c>
    </row>
    <row r="1808" spans="2:23" x14ac:dyDescent="0.25">
      <c r="B1808" s="18" t="s">
        <v>28</v>
      </c>
      <c r="C1808" s="19" t="s">
        <v>52</v>
      </c>
      <c r="D1808" s="18" t="s">
        <v>131</v>
      </c>
      <c r="E1808" s="18" t="s">
        <v>92</v>
      </c>
      <c r="F1808" s="23">
        <v>51.85</v>
      </c>
      <c r="G1808" s="24">
        <v>53204</v>
      </c>
      <c r="H1808" s="24">
        <v>52.17</v>
      </c>
      <c r="I1808" s="24">
        <v>2</v>
      </c>
      <c r="J1808" s="24">
        <v>25.017803761404299</v>
      </c>
      <c r="K1808" s="24">
        <v>0</v>
      </c>
      <c r="L1808" s="24">
        <v>26.121225656286999</v>
      </c>
      <c r="M1808" s="24">
        <v>0</v>
      </c>
      <c r="N1808" s="24">
        <v>-1.1034218948826999</v>
      </c>
      <c r="O1808" s="24">
        <v>0</v>
      </c>
      <c r="P1808" s="24">
        <v>-1.0997641195041199</v>
      </c>
      <c r="Q1808" s="24">
        <v>-1.0997641195041199</v>
      </c>
      <c r="R1808" s="24">
        <v>0</v>
      </c>
      <c r="S1808" s="24">
        <v>0</v>
      </c>
      <c r="T1808" s="24" t="s">
        <v>68</v>
      </c>
      <c r="U1808" s="21">
        <v>0.35309500636246399</v>
      </c>
      <c r="V1808" s="21">
        <v>-0.31714254159188698</v>
      </c>
      <c r="W1808" s="22">
        <v>0.67021626030319603</v>
      </c>
    </row>
    <row r="1809" spans="2:23" x14ac:dyDescent="0.25">
      <c r="B1809" s="18" t="s">
        <v>28</v>
      </c>
      <c r="C1809" s="19" t="s">
        <v>52</v>
      </c>
      <c r="D1809" s="18" t="s">
        <v>131</v>
      </c>
      <c r="E1809" s="18" t="s">
        <v>93</v>
      </c>
      <c r="F1809" s="23">
        <v>52.17</v>
      </c>
      <c r="G1809" s="24">
        <v>53254</v>
      </c>
      <c r="H1809" s="24">
        <v>52.5</v>
      </c>
      <c r="I1809" s="24">
        <v>1</v>
      </c>
      <c r="J1809" s="24">
        <v>29.357616182468401</v>
      </c>
      <c r="K1809" s="24">
        <v>9.0841058782465595E-2</v>
      </c>
      <c r="L1809" s="24">
        <v>29.357616326083299</v>
      </c>
      <c r="M1809" s="24">
        <v>9.0841059671238802E-2</v>
      </c>
      <c r="N1809" s="24">
        <v>-1.4361493105899999E-7</v>
      </c>
      <c r="O1809" s="24">
        <v>-8.8877326699999998E-10</v>
      </c>
      <c r="P1809" s="24">
        <v>0</v>
      </c>
      <c r="Q1809" s="24">
        <v>0</v>
      </c>
      <c r="R1809" s="24">
        <v>0</v>
      </c>
      <c r="S1809" s="24">
        <v>0</v>
      </c>
      <c r="T1809" s="24" t="s">
        <v>68</v>
      </c>
      <c r="U1809" s="21">
        <v>8.7897830899999997E-10</v>
      </c>
      <c r="V1809" s="21">
        <v>0</v>
      </c>
      <c r="W1809" s="22">
        <v>8.7895039145999997E-10</v>
      </c>
    </row>
    <row r="1810" spans="2:23" x14ac:dyDescent="0.25">
      <c r="B1810" s="18" t="s">
        <v>28</v>
      </c>
      <c r="C1810" s="19" t="s">
        <v>52</v>
      </c>
      <c r="D1810" s="18" t="s">
        <v>131</v>
      </c>
      <c r="E1810" s="18" t="s">
        <v>93</v>
      </c>
      <c r="F1810" s="23">
        <v>52.17</v>
      </c>
      <c r="G1810" s="24">
        <v>53304</v>
      </c>
      <c r="H1810" s="24">
        <v>52.43</v>
      </c>
      <c r="I1810" s="24">
        <v>1</v>
      </c>
      <c r="J1810" s="24">
        <v>15.768027462555599</v>
      </c>
      <c r="K1810" s="24">
        <v>2.7697458872673698E-2</v>
      </c>
      <c r="L1810" s="24">
        <v>16.627858830283099</v>
      </c>
      <c r="M1810" s="24">
        <v>3.08005057857722E-2</v>
      </c>
      <c r="N1810" s="24">
        <v>-0.85983136772746205</v>
      </c>
      <c r="O1810" s="24">
        <v>-3.1030469130985099E-3</v>
      </c>
      <c r="P1810" s="24">
        <v>-0.85741367980318495</v>
      </c>
      <c r="Q1810" s="24">
        <v>-0.85741367980318395</v>
      </c>
      <c r="R1810" s="24">
        <v>0</v>
      </c>
      <c r="S1810" s="24">
        <v>8.1896625520138999E-5</v>
      </c>
      <c r="T1810" s="24" t="s">
        <v>68</v>
      </c>
      <c r="U1810" s="21">
        <v>6.1266802054086501E-2</v>
      </c>
      <c r="V1810" s="21">
        <v>-5.5028558797272198E-2</v>
      </c>
      <c r="W1810" s="22">
        <v>0.116291667153384</v>
      </c>
    </row>
    <row r="1811" spans="2:23" x14ac:dyDescent="0.25">
      <c r="B1811" s="18" t="s">
        <v>28</v>
      </c>
      <c r="C1811" s="19" t="s">
        <v>52</v>
      </c>
      <c r="D1811" s="18" t="s">
        <v>131</v>
      </c>
      <c r="E1811" s="18" t="s">
        <v>93</v>
      </c>
      <c r="F1811" s="23">
        <v>52.17</v>
      </c>
      <c r="G1811" s="24">
        <v>54104</v>
      </c>
      <c r="H1811" s="24">
        <v>52.46</v>
      </c>
      <c r="I1811" s="24">
        <v>1</v>
      </c>
      <c r="J1811" s="24">
        <v>27.757011252244801</v>
      </c>
      <c r="K1811" s="24">
        <v>7.6968122198358704E-2</v>
      </c>
      <c r="L1811" s="24">
        <v>27.757011510986601</v>
      </c>
      <c r="M1811" s="24">
        <v>7.6968123633302202E-2</v>
      </c>
      <c r="N1811" s="24">
        <v>-2.58741805759E-7</v>
      </c>
      <c r="O1811" s="24">
        <v>-1.434943473E-9</v>
      </c>
      <c r="P1811" s="24">
        <v>-9.9049999999999998E-15</v>
      </c>
      <c r="Q1811" s="24">
        <v>-9.904E-15</v>
      </c>
      <c r="R1811" s="24">
        <v>0</v>
      </c>
      <c r="S1811" s="24">
        <v>0</v>
      </c>
      <c r="T1811" s="24" t="s">
        <v>68</v>
      </c>
      <c r="U1811" s="21">
        <v>-3.3944100999999997E-11</v>
      </c>
      <c r="V1811" s="21">
        <v>0</v>
      </c>
      <c r="W1811" s="22">
        <v>-3.3945179110000002E-11</v>
      </c>
    </row>
    <row r="1812" spans="2:23" x14ac:dyDescent="0.25">
      <c r="B1812" s="18" t="s">
        <v>28</v>
      </c>
      <c r="C1812" s="19" t="s">
        <v>52</v>
      </c>
      <c r="D1812" s="18" t="s">
        <v>131</v>
      </c>
      <c r="E1812" s="18" t="s">
        <v>94</v>
      </c>
      <c r="F1812" s="23">
        <v>52.5</v>
      </c>
      <c r="G1812" s="24">
        <v>54104</v>
      </c>
      <c r="H1812" s="24">
        <v>52.46</v>
      </c>
      <c r="I1812" s="24">
        <v>1</v>
      </c>
      <c r="J1812" s="24">
        <v>-4.4344656627751498</v>
      </c>
      <c r="K1812" s="24">
        <v>1.7226089485754699E-3</v>
      </c>
      <c r="L1812" s="24">
        <v>-4.4344655389632397</v>
      </c>
      <c r="M1812" s="24">
        <v>1.72260885238373E-3</v>
      </c>
      <c r="N1812" s="24">
        <v>-1.2381190933600001E-7</v>
      </c>
      <c r="O1812" s="24">
        <v>9.6191747E-11</v>
      </c>
      <c r="P1812" s="24">
        <v>0</v>
      </c>
      <c r="Q1812" s="24">
        <v>0</v>
      </c>
      <c r="R1812" s="24">
        <v>0</v>
      </c>
      <c r="S1812" s="24">
        <v>0</v>
      </c>
      <c r="T1812" s="24" t="s">
        <v>68</v>
      </c>
      <c r="U1812" s="21">
        <v>9.5666522999999994E-11</v>
      </c>
      <c r="V1812" s="21">
        <v>0</v>
      </c>
      <c r="W1812" s="22">
        <v>9.5663484500000001E-11</v>
      </c>
    </row>
    <row r="1813" spans="2:23" x14ac:dyDescent="0.25">
      <c r="B1813" s="18" t="s">
        <v>28</v>
      </c>
      <c r="C1813" s="19" t="s">
        <v>52</v>
      </c>
      <c r="D1813" s="18" t="s">
        <v>131</v>
      </c>
      <c r="E1813" s="18" t="s">
        <v>95</v>
      </c>
      <c r="F1813" s="23">
        <v>52.25</v>
      </c>
      <c r="G1813" s="24">
        <v>53404</v>
      </c>
      <c r="H1813" s="24">
        <v>52.38</v>
      </c>
      <c r="I1813" s="24">
        <v>1</v>
      </c>
      <c r="J1813" s="24">
        <v>5.9496616709710404</v>
      </c>
      <c r="K1813" s="24">
        <v>3.4407316727049302E-3</v>
      </c>
      <c r="L1813" s="24">
        <v>8.0721516123439407</v>
      </c>
      <c r="M1813" s="24">
        <v>6.3335161966392196E-3</v>
      </c>
      <c r="N1813" s="24">
        <v>-2.1224899413728999</v>
      </c>
      <c r="O1813" s="24">
        <v>-2.8927845239342899E-3</v>
      </c>
      <c r="P1813" s="24">
        <v>-2.1340819155793298</v>
      </c>
      <c r="Q1813" s="24">
        <v>-2.13408191557932</v>
      </c>
      <c r="R1813" s="24">
        <v>0</v>
      </c>
      <c r="S1813" s="24">
        <v>4.42678506497546E-4</v>
      </c>
      <c r="T1813" s="24" t="s">
        <v>68</v>
      </c>
      <c r="U1813" s="21">
        <v>0.12458767000885999</v>
      </c>
      <c r="V1813" s="21">
        <v>-0.11190203657839499</v>
      </c>
      <c r="W1813" s="22">
        <v>0.23648219535427301</v>
      </c>
    </row>
    <row r="1814" spans="2:23" x14ac:dyDescent="0.25">
      <c r="B1814" s="18" t="s">
        <v>28</v>
      </c>
      <c r="C1814" s="19" t="s">
        <v>52</v>
      </c>
      <c r="D1814" s="18" t="s">
        <v>131</v>
      </c>
      <c r="E1814" s="18" t="s">
        <v>96</v>
      </c>
      <c r="F1814" s="23">
        <v>52.38</v>
      </c>
      <c r="G1814" s="24">
        <v>53854</v>
      </c>
      <c r="H1814" s="24">
        <v>51.05</v>
      </c>
      <c r="I1814" s="24">
        <v>1</v>
      </c>
      <c r="J1814" s="24">
        <v>-72.436825549031994</v>
      </c>
      <c r="K1814" s="24">
        <v>1.0359337083264299</v>
      </c>
      <c r="L1814" s="24">
        <v>-70.285471941236494</v>
      </c>
      <c r="M1814" s="24">
        <v>0.97531359095584202</v>
      </c>
      <c r="N1814" s="24">
        <v>-2.15135360779556</v>
      </c>
      <c r="O1814" s="24">
        <v>6.0620117370592398E-2</v>
      </c>
      <c r="P1814" s="24">
        <v>-2.1340819155788302</v>
      </c>
      <c r="Q1814" s="24">
        <v>-2.13408191557882</v>
      </c>
      <c r="R1814" s="24">
        <v>0</v>
      </c>
      <c r="S1814" s="24">
        <v>8.9915655903055202E-4</v>
      </c>
      <c r="T1814" s="24" t="s">
        <v>68</v>
      </c>
      <c r="U1814" s="21">
        <v>0.27366907145207903</v>
      </c>
      <c r="V1814" s="21">
        <v>-0.245803829880022</v>
      </c>
      <c r="W1814" s="22">
        <v>0.51945640217006195</v>
      </c>
    </row>
    <row r="1815" spans="2:23" x14ac:dyDescent="0.25">
      <c r="B1815" s="18" t="s">
        <v>28</v>
      </c>
      <c r="C1815" s="19" t="s">
        <v>52</v>
      </c>
      <c r="D1815" s="18" t="s">
        <v>131</v>
      </c>
      <c r="E1815" s="18" t="s">
        <v>97</v>
      </c>
      <c r="F1815" s="23">
        <v>52.51</v>
      </c>
      <c r="G1815" s="24">
        <v>53754</v>
      </c>
      <c r="H1815" s="24">
        <v>51.35</v>
      </c>
      <c r="I1815" s="24">
        <v>1</v>
      </c>
      <c r="J1815" s="24">
        <v>-67.189237962830902</v>
      </c>
      <c r="K1815" s="24">
        <v>0.73223465781980301</v>
      </c>
      <c r="L1815" s="24">
        <v>-65.1126839714737</v>
      </c>
      <c r="M1815" s="24">
        <v>0.687673113785773</v>
      </c>
      <c r="N1815" s="24">
        <v>-2.07655399135718</v>
      </c>
      <c r="O1815" s="24">
        <v>4.45615440340301E-2</v>
      </c>
      <c r="P1815" s="24">
        <v>-2.0710722620278101</v>
      </c>
      <c r="Q1815" s="24">
        <v>-2.0710722620278101</v>
      </c>
      <c r="R1815" s="24">
        <v>0</v>
      </c>
      <c r="S1815" s="24">
        <v>6.9573099901854897E-4</v>
      </c>
      <c r="T1815" s="24" t="s">
        <v>68</v>
      </c>
      <c r="U1815" s="21">
        <v>-9.4721648287133295E-2</v>
      </c>
      <c r="V1815" s="21">
        <v>-8.5077001204364205E-2</v>
      </c>
      <c r="W1815" s="22">
        <v>-9.6449534098068199E-3</v>
      </c>
    </row>
    <row r="1816" spans="2:23" x14ac:dyDescent="0.25">
      <c r="B1816" s="18" t="s">
        <v>28</v>
      </c>
      <c r="C1816" s="19" t="s">
        <v>52</v>
      </c>
      <c r="D1816" s="18" t="s">
        <v>131</v>
      </c>
      <c r="E1816" s="18" t="s">
        <v>98</v>
      </c>
      <c r="F1816" s="23">
        <v>51.85</v>
      </c>
      <c r="G1816" s="24">
        <v>54050</v>
      </c>
      <c r="H1816" s="24">
        <v>51.68</v>
      </c>
      <c r="I1816" s="24">
        <v>1</v>
      </c>
      <c r="J1816" s="24">
        <v>-64.097429272321406</v>
      </c>
      <c r="K1816" s="24">
        <v>5.7272217324124297E-2</v>
      </c>
      <c r="L1816" s="24">
        <v>-47.810814557730701</v>
      </c>
      <c r="M1816" s="24">
        <v>3.1865083402111499E-2</v>
      </c>
      <c r="N1816" s="24">
        <v>-16.286614714590801</v>
      </c>
      <c r="O1816" s="24">
        <v>2.5407133922012801E-2</v>
      </c>
      <c r="P1816" s="24">
        <v>-16.155833408585501</v>
      </c>
      <c r="Q1816" s="24">
        <v>-16.155833408585501</v>
      </c>
      <c r="R1816" s="24">
        <v>0</v>
      </c>
      <c r="S1816" s="24">
        <v>3.6384926865760002E-3</v>
      </c>
      <c r="T1816" s="24" t="s">
        <v>69</v>
      </c>
      <c r="U1816" s="21">
        <v>-1.45352421400746</v>
      </c>
      <c r="V1816" s="21">
        <v>-1.3055250150506901</v>
      </c>
      <c r="W1816" s="22">
        <v>-0.14800389961153601</v>
      </c>
    </row>
    <row r="1817" spans="2:23" x14ac:dyDescent="0.25">
      <c r="B1817" s="18" t="s">
        <v>28</v>
      </c>
      <c r="C1817" s="19" t="s">
        <v>52</v>
      </c>
      <c r="D1817" s="18" t="s">
        <v>131</v>
      </c>
      <c r="E1817" s="18" t="s">
        <v>98</v>
      </c>
      <c r="F1817" s="23">
        <v>51.85</v>
      </c>
      <c r="G1817" s="24">
        <v>54850</v>
      </c>
      <c r="H1817" s="24">
        <v>51.87</v>
      </c>
      <c r="I1817" s="24">
        <v>1</v>
      </c>
      <c r="J1817" s="24">
        <v>-2.8161304109106702</v>
      </c>
      <c r="K1817" s="24">
        <v>2.06116046867741E-4</v>
      </c>
      <c r="L1817" s="24">
        <v>-5.9672692719687204</v>
      </c>
      <c r="M1817" s="24">
        <v>9.2545978364309096E-4</v>
      </c>
      <c r="N1817" s="24">
        <v>3.1511388610580502</v>
      </c>
      <c r="O1817" s="24">
        <v>-7.1934373677535004E-4</v>
      </c>
      <c r="P1817" s="24">
        <v>3.09202173845076</v>
      </c>
      <c r="Q1817" s="24">
        <v>3.0920217384507498</v>
      </c>
      <c r="R1817" s="24">
        <v>0</v>
      </c>
      <c r="S1817" s="24">
        <v>2.48479953223043E-4</v>
      </c>
      <c r="T1817" s="24" t="s">
        <v>68</v>
      </c>
      <c r="U1817" s="21">
        <v>-0.100327943410318</v>
      </c>
      <c r="V1817" s="21">
        <v>-9.0112458099089604E-2</v>
      </c>
      <c r="W1817" s="22">
        <v>-1.0215809768860299E-2</v>
      </c>
    </row>
    <row r="1818" spans="2:23" x14ac:dyDescent="0.25">
      <c r="B1818" s="18" t="s">
        <v>28</v>
      </c>
      <c r="C1818" s="19" t="s">
        <v>52</v>
      </c>
      <c r="D1818" s="18" t="s">
        <v>131</v>
      </c>
      <c r="E1818" s="18" t="s">
        <v>99</v>
      </c>
      <c r="F1818" s="23">
        <v>52.39</v>
      </c>
      <c r="G1818" s="24">
        <v>53654</v>
      </c>
      <c r="H1818" s="24">
        <v>52.23</v>
      </c>
      <c r="I1818" s="24">
        <v>1</v>
      </c>
      <c r="J1818" s="24">
        <v>-54.898128899852303</v>
      </c>
      <c r="K1818" s="24">
        <v>9.3126560802178196E-2</v>
      </c>
      <c r="L1818" s="24">
        <v>-53.866232631559399</v>
      </c>
      <c r="M1818" s="24">
        <v>8.9658544453643699E-2</v>
      </c>
      <c r="N1818" s="24">
        <v>-1.0318962682929</v>
      </c>
      <c r="O1818" s="24">
        <v>3.4680163485344799E-3</v>
      </c>
      <c r="P1818" s="24">
        <v>-1.03113665947522</v>
      </c>
      <c r="Q1818" s="24">
        <v>-1.03113665947522</v>
      </c>
      <c r="R1818" s="24">
        <v>0</v>
      </c>
      <c r="S1818" s="24">
        <v>3.2854202844874003E-5</v>
      </c>
      <c r="T1818" s="24" t="s">
        <v>68</v>
      </c>
      <c r="U1818" s="21">
        <v>1.6308532264971001E-2</v>
      </c>
      <c r="V1818" s="21">
        <v>-1.46479822114415E-2</v>
      </c>
      <c r="W1818" s="22">
        <v>3.09555312556377E-2</v>
      </c>
    </row>
    <row r="1819" spans="2:23" x14ac:dyDescent="0.25">
      <c r="B1819" s="18" t="s">
        <v>28</v>
      </c>
      <c r="C1819" s="19" t="s">
        <v>52</v>
      </c>
      <c r="D1819" s="18" t="s">
        <v>131</v>
      </c>
      <c r="E1819" s="18" t="s">
        <v>100</v>
      </c>
      <c r="F1819" s="23">
        <v>51.95</v>
      </c>
      <c r="G1819" s="24">
        <v>58004</v>
      </c>
      <c r="H1819" s="24">
        <v>50.66</v>
      </c>
      <c r="I1819" s="24">
        <v>1</v>
      </c>
      <c r="J1819" s="24">
        <v>-72.0665549573813</v>
      </c>
      <c r="K1819" s="24">
        <v>1.0703985575799499</v>
      </c>
      <c r="L1819" s="24">
        <v>-70.620334545155401</v>
      </c>
      <c r="M1819" s="24">
        <v>1.02786844332668</v>
      </c>
      <c r="N1819" s="24">
        <v>-1.4462204122259099</v>
      </c>
      <c r="O1819" s="24">
        <v>4.2530114253267297E-2</v>
      </c>
      <c r="P1819" s="24">
        <v>-1.4444854363370301</v>
      </c>
      <c r="Q1819" s="24">
        <v>-1.4444854363370201</v>
      </c>
      <c r="R1819" s="24">
        <v>0</v>
      </c>
      <c r="S1819" s="24">
        <v>4.3003551803027102E-4</v>
      </c>
      <c r="T1819" s="24" t="s">
        <v>68</v>
      </c>
      <c r="U1819" s="21">
        <v>0.31638317999244697</v>
      </c>
      <c r="V1819" s="21">
        <v>-0.28416874782059998</v>
      </c>
      <c r="W1819" s="22">
        <v>0.60053285347145102</v>
      </c>
    </row>
    <row r="1820" spans="2:23" x14ac:dyDescent="0.25">
      <c r="B1820" s="18" t="s">
        <v>28</v>
      </c>
      <c r="C1820" s="19" t="s">
        <v>52</v>
      </c>
      <c r="D1820" s="18" t="s">
        <v>131</v>
      </c>
      <c r="E1820" s="18" t="s">
        <v>101</v>
      </c>
      <c r="F1820" s="23">
        <v>51.35</v>
      </c>
      <c r="G1820" s="24">
        <v>53756</v>
      </c>
      <c r="H1820" s="24">
        <v>51.35</v>
      </c>
      <c r="I1820" s="24">
        <v>1</v>
      </c>
      <c r="J1820" s="24">
        <v>1.58843E-13</v>
      </c>
      <c r="K1820" s="24">
        <v>0</v>
      </c>
      <c r="L1820" s="24">
        <v>3.2863899999999998E-13</v>
      </c>
      <c r="M1820" s="24">
        <v>0</v>
      </c>
      <c r="N1820" s="24">
        <v>-1.6979600000000001E-13</v>
      </c>
      <c r="O1820" s="24">
        <v>0</v>
      </c>
      <c r="P1820" s="24">
        <v>-8.6072999999999996E-14</v>
      </c>
      <c r="Q1820" s="24">
        <v>-8.6071999999999999E-14</v>
      </c>
      <c r="R1820" s="24">
        <v>0</v>
      </c>
      <c r="S1820" s="24">
        <v>0</v>
      </c>
      <c r="T1820" s="24" t="s">
        <v>68</v>
      </c>
      <c r="U1820" s="21">
        <v>0</v>
      </c>
      <c r="V1820" s="21">
        <v>0</v>
      </c>
      <c r="W1820" s="22">
        <v>0</v>
      </c>
    </row>
    <row r="1821" spans="2:23" x14ac:dyDescent="0.25">
      <c r="B1821" s="18" t="s">
        <v>28</v>
      </c>
      <c r="C1821" s="19" t="s">
        <v>52</v>
      </c>
      <c r="D1821" s="18" t="s">
        <v>131</v>
      </c>
      <c r="E1821" s="18" t="s">
        <v>101</v>
      </c>
      <c r="F1821" s="23">
        <v>51.35</v>
      </c>
      <c r="G1821" s="24">
        <v>53854</v>
      </c>
      <c r="H1821" s="24">
        <v>51.05</v>
      </c>
      <c r="I1821" s="24">
        <v>1</v>
      </c>
      <c r="J1821" s="24">
        <v>-65.314883523134895</v>
      </c>
      <c r="K1821" s="24">
        <v>0.21116868347721399</v>
      </c>
      <c r="L1821" s="24">
        <v>-62.920220045022099</v>
      </c>
      <c r="M1821" s="24">
        <v>0.19596822748044301</v>
      </c>
      <c r="N1821" s="24">
        <v>-2.3946634781128</v>
      </c>
      <c r="O1821" s="24">
        <v>1.52004559967706E-2</v>
      </c>
      <c r="P1821" s="24">
        <v>-2.3593679902765099</v>
      </c>
      <c r="Q1821" s="24">
        <v>-2.3593679902765099</v>
      </c>
      <c r="R1821" s="24">
        <v>0</v>
      </c>
      <c r="S1821" s="24">
        <v>2.7554755702030099E-4</v>
      </c>
      <c r="T1821" s="24" t="s">
        <v>69</v>
      </c>
      <c r="U1821" s="21">
        <v>5.9864303600802603E-2</v>
      </c>
      <c r="V1821" s="21">
        <v>-5.3768864052123298E-2</v>
      </c>
      <c r="W1821" s="22">
        <v>0.11362955850980901</v>
      </c>
    </row>
    <row r="1822" spans="2:23" x14ac:dyDescent="0.25">
      <c r="B1822" s="18" t="s">
        <v>28</v>
      </c>
      <c r="C1822" s="19" t="s">
        <v>52</v>
      </c>
      <c r="D1822" s="18" t="s">
        <v>131</v>
      </c>
      <c r="E1822" s="18" t="s">
        <v>101</v>
      </c>
      <c r="F1822" s="23">
        <v>51.35</v>
      </c>
      <c r="G1822" s="24">
        <v>58104</v>
      </c>
      <c r="H1822" s="24">
        <v>50.36</v>
      </c>
      <c r="I1822" s="24">
        <v>1</v>
      </c>
      <c r="J1822" s="24">
        <v>-62.224633340003599</v>
      </c>
      <c r="K1822" s="24">
        <v>0.49715260126784799</v>
      </c>
      <c r="L1822" s="24">
        <v>-62.515190277467703</v>
      </c>
      <c r="M1822" s="24">
        <v>0.50180633358095394</v>
      </c>
      <c r="N1822" s="24">
        <v>0.29055693746414801</v>
      </c>
      <c r="O1822" s="24">
        <v>-4.6537323131061103E-3</v>
      </c>
      <c r="P1822" s="24">
        <v>0.28829572824946498</v>
      </c>
      <c r="Q1822" s="24">
        <v>0.28829572824946498</v>
      </c>
      <c r="R1822" s="24">
        <v>0</v>
      </c>
      <c r="S1822" s="24">
        <v>1.0671892417413E-5</v>
      </c>
      <c r="T1822" s="24" t="s">
        <v>68</v>
      </c>
      <c r="U1822" s="21">
        <v>5.0985811306495897E-2</v>
      </c>
      <c r="V1822" s="21">
        <v>-4.5794388171742403E-2</v>
      </c>
      <c r="W1822" s="22">
        <v>9.6777125608187894E-2</v>
      </c>
    </row>
    <row r="1823" spans="2:23" x14ac:dyDescent="0.25">
      <c r="B1823" s="18" t="s">
        <v>28</v>
      </c>
      <c r="C1823" s="19" t="s">
        <v>52</v>
      </c>
      <c r="D1823" s="18" t="s">
        <v>131</v>
      </c>
      <c r="E1823" s="18" t="s">
        <v>102</v>
      </c>
      <c r="F1823" s="23">
        <v>51.38</v>
      </c>
      <c r="G1823" s="24">
        <v>54050</v>
      </c>
      <c r="H1823" s="24">
        <v>51.68</v>
      </c>
      <c r="I1823" s="24">
        <v>1</v>
      </c>
      <c r="J1823" s="24">
        <v>94.992018014360099</v>
      </c>
      <c r="K1823" s="24">
        <v>0.19030526672903</v>
      </c>
      <c r="L1823" s="24">
        <v>78.662797827556105</v>
      </c>
      <c r="M1823" s="24">
        <v>0.13050145622182399</v>
      </c>
      <c r="N1823" s="24">
        <v>16.329220186803902</v>
      </c>
      <c r="O1823" s="24">
        <v>5.9803810507206699E-2</v>
      </c>
      <c r="P1823" s="24">
        <v>16.1558334085843</v>
      </c>
      <c r="Q1823" s="24">
        <v>16.155833408584201</v>
      </c>
      <c r="R1823" s="24">
        <v>0</v>
      </c>
      <c r="S1823" s="24">
        <v>5.5047210014258297E-3</v>
      </c>
      <c r="T1823" s="24" t="s">
        <v>69</v>
      </c>
      <c r="U1823" s="21">
        <v>-1.81707570060477</v>
      </c>
      <c r="V1823" s="21">
        <v>-1.6320593482511401</v>
      </c>
      <c r="W1823" s="22">
        <v>-0.185022228723249</v>
      </c>
    </row>
    <row r="1824" spans="2:23" x14ac:dyDescent="0.25">
      <c r="B1824" s="18" t="s">
        <v>28</v>
      </c>
      <c r="C1824" s="19" t="s">
        <v>52</v>
      </c>
      <c r="D1824" s="18" t="s">
        <v>131</v>
      </c>
      <c r="E1824" s="18" t="s">
        <v>102</v>
      </c>
      <c r="F1824" s="23">
        <v>51.38</v>
      </c>
      <c r="G1824" s="24">
        <v>56000</v>
      </c>
      <c r="H1824" s="24">
        <v>51.6</v>
      </c>
      <c r="I1824" s="24">
        <v>1</v>
      </c>
      <c r="J1824" s="24">
        <v>25.110075384552701</v>
      </c>
      <c r="K1824" s="24">
        <v>6.0888919093436501E-2</v>
      </c>
      <c r="L1824" s="24">
        <v>40.9743885535188</v>
      </c>
      <c r="M1824" s="24">
        <v>0.162131422959015</v>
      </c>
      <c r="N1824" s="24">
        <v>-15.864313168966101</v>
      </c>
      <c r="O1824" s="24">
        <v>-0.10124250386557899</v>
      </c>
      <c r="P1824" s="24">
        <v>-15.615009643124599</v>
      </c>
      <c r="Q1824" s="24">
        <v>-15.6150096431245</v>
      </c>
      <c r="R1824" s="24">
        <v>0</v>
      </c>
      <c r="S1824" s="24">
        <v>2.3546520770776201E-2</v>
      </c>
      <c r="T1824" s="24" t="s">
        <v>69</v>
      </c>
      <c r="U1824" s="21">
        <v>-1.72282762686612</v>
      </c>
      <c r="V1824" s="21">
        <v>-1.5474077017904999</v>
      </c>
      <c r="W1824" s="22">
        <v>-0.175425496649734</v>
      </c>
    </row>
    <row r="1825" spans="2:23" x14ac:dyDescent="0.25">
      <c r="B1825" s="18" t="s">
        <v>28</v>
      </c>
      <c r="C1825" s="19" t="s">
        <v>52</v>
      </c>
      <c r="D1825" s="18" t="s">
        <v>131</v>
      </c>
      <c r="E1825" s="18" t="s">
        <v>102</v>
      </c>
      <c r="F1825" s="23">
        <v>51.38</v>
      </c>
      <c r="G1825" s="24">
        <v>58450</v>
      </c>
      <c r="H1825" s="24">
        <v>51.13</v>
      </c>
      <c r="I1825" s="24">
        <v>1</v>
      </c>
      <c r="J1825" s="24">
        <v>-113.645289225618</v>
      </c>
      <c r="K1825" s="24">
        <v>0.330372140102</v>
      </c>
      <c r="L1825" s="24">
        <v>-105.721033109199</v>
      </c>
      <c r="M1825" s="24">
        <v>0.28590604441008199</v>
      </c>
      <c r="N1825" s="24">
        <v>-7.9242561164186904</v>
      </c>
      <c r="O1825" s="24">
        <v>4.44660956919175E-2</v>
      </c>
      <c r="P1825" s="24">
        <v>-7.8803209788690003</v>
      </c>
      <c r="Q1825" s="24">
        <v>-7.8803209788690003</v>
      </c>
      <c r="R1825" s="24">
        <v>0</v>
      </c>
      <c r="S1825" s="24">
        <v>1.5885041543134699E-3</v>
      </c>
      <c r="T1825" s="24" t="s">
        <v>69</v>
      </c>
      <c r="U1825" s="21">
        <v>0.29804570558456001</v>
      </c>
      <c r="V1825" s="21">
        <v>-0.267698412258495</v>
      </c>
      <c r="W1825" s="22">
        <v>0.56572614904458796</v>
      </c>
    </row>
    <row r="1826" spans="2:23" x14ac:dyDescent="0.25">
      <c r="B1826" s="18" t="s">
        <v>28</v>
      </c>
      <c r="C1826" s="19" t="s">
        <v>52</v>
      </c>
      <c r="D1826" s="18" t="s">
        <v>131</v>
      </c>
      <c r="E1826" s="18" t="s">
        <v>103</v>
      </c>
      <c r="F1826" s="23">
        <v>51.05</v>
      </c>
      <c r="G1826" s="24">
        <v>53850</v>
      </c>
      <c r="H1826" s="24">
        <v>51.38</v>
      </c>
      <c r="I1826" s="24">
        <v>1</v>
      </c>
      <c r="J1826" s="24">
        <v>2.0367141498870902</v>
      </c>
      <c r="K1826" s="24">
        <v>0</v>
      </c>
      <c r="L1826" s="24">
        <v>4.2878119311352201</v>
      </c>
      <c r="M1826" s="24">
        <v>0</v>
      </c>
      <c r="N1826" s="24">
        <v>-2.2510977812481299</v>
      </c>
      <c r="O1826" s="24">
        <v>0</v>
      </c>
      <c r="P1826" s="24">
        <v>-2.2153781911449801</v>
      </c>
      <c r="Q1826" s="24">
        <v>-2.2153781911449699</v>
      </c>
      <c r="R1826" s="24">
        <v>0</v>
      </c>
      <c r="S1826" s="24">
        <v>0</v>
      </c>
      <c r="T1826" s="24" t="s">
        <v>69</v>
      </c>
      <c r="U1826" s="21">
        <v>0.74286226781189502</v>
      </c>
      <c r="V1826" s="21">
        <v>-0.667223334857173</v>
      </c>
      <c r="W1826" s="22">
        <v>1.4100408164428899</v>
      </c>
    </row>
    <row r="1827" spans="2:23" x14ac:dyDescent="0.25">
      <c r="B1827" s="18" t="s">
        <v>28</v>
      </c>
      <c r="C1827" s="19" t="s">
        <v>52</v>
      </c>
      <c r="D1827" s="18" t="s">
        <v>131</v>
      </c>
      <c r="E1827" s="18" t="s">
        <v>103</v>
      </c>
      <c r="F1827" s="23">
        <v>51.05</v>
      </c>
      <c r="G1827" s="24">
        <v>53850</v>
      </c>
      <c r="H1827" s="24">
        <v>51.38</v>
      </c>
      <c r="I1827" s="24">
        <v>2</v>
      </c>
      <c r="J1827" s="24">
        <v>4.7108731863782598</v>
      </c>
      <c r="K1827" s="24">
        <v>0</v>
      </c>
      <c r="L1827" s="24">
        <v>9.91761080254701</v>
      </c>
      <c r="M1827" s="24">
        <v>0</v>
      </c>
      <c r="N1827" s="24">
        <v>-5.2067376161687502</v>
      </c>
      <c r="O1827" s="24">
        <v>0</v>
      </c>
      <c r="P1827" s="24">
        <v>-5.1241190222661901</v>
      </c>
      <c r="Q1827" s="24">
        <v>-5.1241190222661901</v>
      </c>
      <c r="R1827" s="24">
        <v>0</v>
      </c>
      <c r="S1827" s="24">
        <v>0</v>
      </c>
      <c r="T1827" s="24" t="s">
        <v>69</v>
      </c>
      <c r="U1827" s="21">
        <v>1.7182234133357099</v>
      </c>
      <c r="V1827" s="21">
        <v>-1.5432722936007599</v>
      </c>
      <c r="W1827" s="22">
        <v>3.2613921174209799</v>
      </c>
    </row>
    <row r="1828" spans="2:23" x14ac:dyDescent="0.25">
      <c r="B1828" s="18" t="s">
        <v>28</v>
      </c>
      <c r="C1828" s="19" t="s">
        <v>52</v>
      </c>
      <c r="D1828" s="18" t="s">
        <v>131</v>
      </c>
      <c r="E1828" s="18" t="s">
        <v>103</v>
      </c>
      <c r="F1828" s="23">
        <v>51.05</v>
      </c>
      <c r="G1828" s="24">
        <v>58004</v>
      </c>
      <c r="H1828" s="24">
        <v>50.66</v>
      </c>
      <c r="I1828" s="24">
        <v>1</v>
      </c>
      <c r="J1828" s="24">
        <v>-81.639154676170506</v>
      </c>
      <c r="K1828" s="24">
        <v>0.22660835359214901</v>
      </c>
      <c r="L1828" s="24">
        <v>-84.521208652179098</v>
      </c>
      <c r="M1828" s="24">
        <v>0.242890380208857</v>
      </c>
      <c r="N1828" s="24">
        <v>2.8820539760086201</v>
      </c>
      <c r="O1828" s="24">
        <v>-1.6282026616707301E-2</v>
      </c>
      <c r="P1828" s="24">
        <v>2.8460473075557902</v>
      </c>
      <c r="Q1828" s="24">
        <v>2.8460473075557799</v>
      </c>
      <c r="R1828" s="24">
        <v>0</v>
      </c>
      <c r="S1828" s="24">
        <v>2.7539949941274901E-4</v>
      </c>
      <c r="T1828" s="24" t="s">
        <v>69</v>
      </c>
      <c r="U1828" s="21">
        <v>0.295978587050716</v>
      </c>
      <c r="V1828" s="21">
        <v>-0.26584176967283901</v>
      </c>
      <c r="W1828" s="22">
        <v>0.56180251254904801</v>
      </c>
    </row>
    <row r="1829" spans="2:23" x14ac:dyDescent="0.25">
      <c r="B1829" s="18" t="s">
        <v>28</v>
      </c>
      <c r="C1829" s="19" t="s">
        <v>52</v>
      </c>
      <c r="D1829" s="18" t="s">
        <v>131</v>
      </c>
      <c r="E1829" s="18" t="s">
        <v>104</v>
      </c>
      <c r="F1829" s="23">
        <v>51.88</v>
      </c>
      <c r="G1829" s="24">
        <v>54000</v>
      </c>
      <c r="H1829" s="24">
        <v>51.31</v>
      </c>
      <c r="I1829" s="24">
        <v>1</v>
      </c>
      <c r="J1829" s="24">
        <v>-83.233697344620197</v>
      </c>
      <c r="K1829" s="24">
        <v>0.41982761144354402</v>
      </c>
      <c r="L1829" s="24">
        <v>-77.071342933024894</v>
      </c>
      <c r="M1829" s="24">
        <v>0.35996350923089498</v>
      </c>
      <c r="N1829" s="24">
        <v>-6.1623544115953699</v>
      </c>
      <c r="O1829" s="24">
        <v>5.98641022126487E-2</v>
      </c>
      <c r="P1829" s="24">
        <v>-6.2246715183114203</v>
      </c>
      <c r="Q1829" s="24">
        <v>-6.2246715183114096</v>
      </c>
      <c r="R1829" s="24">
        <v>0</v>
      </c>
      <c r="S1829" s="24">
        <v>2.3480400519591701E-3</v>
      </c>
      <c r="T1829" s="24" t="s">
        <v>69</v>
      </c>
      <c r="U1829" s="21">
        <v>-0.42385366094775301</v>
      </c>
      <c r="V1829" s="21">
        <v>-0.38069648359175001</v>
      </c>
      <c r="W1829" s="22">
        <v>-4.3158548086334798E-2</v>
      </c>
    </row>
    <row r="1830" spans="2:23" x14ac:dyDescent="0.25">
      <c r="B1830" s="18" t="s">
        <v>28</v>
      </c>
      <c r="C1830" s="19" t="s">
        <v>52</v>
      </c>
      <c r="D1830" s="18" t="s">
        <v>131</v>
      </c>
      <c r="E1830" s="18" t="s">
        <v>104</v>
      </c>
      <c r="F1830" s="23">
        <v>51.88</v>
      </c>
      <c r="G1830" s="24">
        <v>54850</v>
      </c>
      <c r="H1830" s="24">
        <v>51.87</v>
      </c>
      <c r="I1830" s="24">
        <v>1</v>
      </c>
      <c r="J1830" s="24">
        <v>2.8162646391202699</v>
      </c>
      <c r="K1830" s="24">
        <v>6.2340383628015994E-5</v>
      </c>
      <c r="L1830" s="24">
        <v>5.9678719707525199</v>
      </c>
      <c r="M1830" s="24">
        <v>2.7993779745404801E-4</v>
      </c>
      <c r="N1830" s="24">
        <v>-3.1516073316322499</v>
      </c>
      <c r="O1830" s="24">
        <v>-2.1759741382603199E-4</v>
      </c>
      <c r="P1830" s="24">
        <v>-3.0920217384500099</v>
      </c>
      <c r="Q1830" s="24">
        <v>-3.0920217384500002</v>
      </c>
      <c r="R1830" s="24">
        <v>0</v>
      </c>
      <c r="S1830" s="24">
        <v>7.5146303668032995E-5</v>
      </c>
      <c r="T1830" s="24" t="s">
        <v>68</v>
      </c>
      <c r="U1830" s="21">
        <v>-4.2803939158564001E-2</v>
      </c>
      <c r="V1830" s="21">
        <v>-3.8445601920963898E-2</v>
      </c>
      <c r="W1830" s="22">
        <v>-4.3584756642862897E-3</v>
      </c>
    </row>
    <row r="1831" spans="2:23" x14ac:dyDescent="0.25">
      <c r="B1831" s="18" t="s">
        <v>28</v>
      </c>
      <c r="C1831" s="19" t="s">
        <v>52</v>
      </c>
      <c r="D1831" s="18" t="s">
        <v>131</v>
      </c>
      <c r="E1831" s="18" t="s">
        <v>50</v>
      </c>
      <c r="F1831" s="23">
        <v>51.31</v>
      </c>
      <c r="G1831" s="24">
        <v>54250</v>
      </c>
      <c r="H1831" s="24">
        <v>51.12</v>
      </c>
      <c r="I1831" s="24">
        <v>1</v>
      </c>
      <c r="J1831" s="24">
        <v>-138.38577033964</v>
      </c>
      <c r="K1831" s="24">
        <v>0.26044845148193901</v>
      </c>
      <c r="L1831" s="24">
        <v>-138.385761087595</v>
      </c>
      <c r="M1831" s="24">
        <v>0.26044841665638302</v>
      </c>
      <c r="N1831" s="24">
        <v>-9.2520450190039993E-6</v>
      </c>
      <c r="O1831" s="24">
        <v>3.4825556283999997E-8</v>
      </c>
      <c r="P1831" s="24">
        <v>0</v>
      </c>
      <c r="Q1831" s="24">
        <v>0</v>
      </c>
      <c r="R1831" s="24">
        <v>0</v>
      </c>
      <c r="S1831" s="24">
        <v>0</v>
      </c>
      <c r="T1831" s="24" t="s">
        <v>69</v>
      </c>
      <c r="U1831" s="21">
        <v>2.5702311486999999E-8</v>
      </c>
      <c r="V1831" s="21">
        <v>0</v>
      </c>
      <c r="W1831" s="22">
        <v>2.5701495146820001E-8</v>
      </c>
    </row>
    <row r="1832" spans="2:23" x14ac:dyDescent="0.25">
      <c r="B1832" s="18" t="s">
        <v>28</v>
      </c>
      <c r="C1832" s="19" t="s">
        <v>52</v>
      </c>
      <c r="D1832" s="18" t="s">
        <v>131</v>
      </c>
      <c r="E1832" s="18" t="s">
        <v>105</v>
      </c>
      <c r="F1832" s="23">
        <v>50.66</v>
      </c>
      <c r="G1832" s="24">
        <v>58004</v>
      </c>
      <c r="H1832" s="24">
        <v>50.66</v>
      </c>
      <c r="I1832" s="24">
        <v>1</v>
      </c>
      <c r="J1832" s="24">
        <v>0</v>
      </c>
      <c r="K1832" s="24">
        <v>0</v>
      </c>
      <c r="L1832" s="24">
        <v>0</v>
      </c>
      <c r="M1832" s="24">
        <v>0</v>
      </c>
      <c r="N1832" s="24">
        <v>0</v>
      </c>
      <c r="O1832" s="24">
        <v>0</v>
      </c>
      <c r="P1832" s="24">
        <v>0</v>
      </c>
      <c r="Q1832" s="24">
        <v>0</v>
      </c>
      <c r="R1832" s="24">
        <v>0</v>
      </c>
      <c r="S1832" s="24">
        <v>0</v>
      </c>
      <c r="T1832" s="24" t="s">
        <v>68</v>
      </c>
      <c r="U1832" s="21">
        <v>0</v>
      </c>
      <c r="V1832" s="21">
        <v>0</v>
      </c>
      <c r="W1832" s="22">
        <v>0</v>
      </c>
    </row>
    <row r="1833" spans="2:23" x14ac:dyDescent="0.25">
      <c r="B1833" s="18" t="s">
        <v>28</v>
      </c>
      <c r="C1833" s="19" t="s">
        <v>52</v>
      </c>
      <c r="D1833" s="18" t="s">
        <v>131</v>
      </c>
      <c r="E1833" s="18" t="s">
        <v>106</v>
      </c>
      <c r="F1833" s="23">
        <v>51.93</v>
      </c>
      <c r="G1833" s="24">
        <v>53550</v>
      </c>
      <c r="H1833" s="24">
        <v>51.85</v>
      </c>
      <c r="I1833" s="24">
        <v>1</v>
      </c>
      <c r="J1833" s="24">
        <v>-22.228781912294899</v>
      </c>
      <c r="K1833" s="24">
        <v>8.74590179188732E-3</v>
      </c>
      <c r="L1833" s="24">
        <v>-15.612988877349601</v>
      </c>
      <c r="M1833" s="24">
        <v>4.3146479638110696E-3</v>
      </c>
      <c r="N1833" s="24">
        <v>-6.6157930349453196</v>
      </c>
      <c r="O1833" s="24">
        <v>4.4312538280762504E-3</v>
      </c>
      <c r="P1833" s="24">
        <v>-6.58793726021685</v>
      </c>
      <c r="Q1833" s="24">
        <v>-6.5879372602168402</v>
      </c>
      <c r="R1833" s="24">
        <v>0</v>
      </c>
      <c r="S1833" s="24">
        <v>7.6819623699859595E-4</v>
      </c>
      <c r="T1833" s="24" t="s">
        <v>68</v>
      </c>
      <c r="U1833" s="21">
        <v>-0.29932568165673701</v>
      </c>
      <c r="V1833" s="21">
        <v>-0.268848059966314</v>
      </c>
      <c r="W1833" s="22">
        <v>-3.0478589700914799E-2</v>
      </c>
    </row>
    <row r="1834" spans="2:23" x14ac:dyDescent="0.25">
      <c r="B1834" s="18" t="s">
        <v>28</v>
      </c>
      <c r="C1834" s="19" t="s">
        <v>52</v>
      </c>
      <c r="D1834" s="18" t="s">
        <v>131</v>
      </c>
      <c r="E1834" s="18" t="s">
        <v>107</v>
      </c>
      <c r="F1834" s="23">
        <v>51.21</v>
      </c>
      <c r="G1834" s="24">
        <v>58200</v>
      </c>
      <c r="H1834" s="24">
        <v>51.22</v>
      </c>
      <c r="I1834" s="24">
        <v>1</v>
      </c>
      <c r="J1834" s="24">
        <v>3.7414026830659499</v>
      </c>
      <c r="K1834" s="24">
        <v>2.4692637881008802E-4</v>
      </c>
      <c r="L1834" s="24">
        <v>13.006112809693599</v>
      </c>
      <c r="M1834" s="24">
        <v>2.98396423818189E-3</v>
      </c>
      <c r="N1834" s="24">
        <v>-9.2647101266276</v>
      </c>
      <c r="O1834" s="24">
        <v>-2.7370378593718101E-3</v>
      </c>
      <c r="P1834" s="24">
        <v>-9.2282394491873703</v>
      </c>
      <c r="Q1834" s="24">
        <v>-9.2282394491873703</v>
      </c>
      <c r="R1834" s="24">
        <v>0</v>
      </c>
      <c r="S1834" s="24">
        <v>1.5022295147683301E-3</v>
      </c>
      <c r="T1834" s="24" t="s">
        <v>68</v>
      </c>
      <c r="U1834" s="21">
        <v>-4.7530292701469398E-2</v>
      </c>
      <c r="V1834" s="21">
        <v>-4.2690713712548303E-2</v>
      </c>
      <c r="W1834" s="22">
        <v>-4.8397327004963599E-3</v>
      </c>
    </row>
    <row r="1835" spans="2:23" x14ac:dyDescent="0.25">
      <c r="B1835" s="18" t="s">
        <v>28</v>
      </c>
      <c r="C1835" s="19" t="s">
        <v>52</v>
      </c>
      <c r="D1835" s="18" t="s">
        <v>131</v>
      </c>
      <c r="E1835" s="18" t="s">
        <v>108</v>
      </c>
      <c r="F1835" s="23">
        <v>52.17</v>
      </c>
      <c r="G1835" s="24">
        <v>53000</v>
      </c>
      <c r="H1835" s="24">
        <v>52.2</v>
      </c>
      <c r="I1835" s="24">
        <v>1</v>
      </c>
      <c r="J1835" s="24">
        <v>15.613512589024999</v>
      </c>
      <c r="K1835" s="24">
        <v>6.0262854870881304E-3</v>
      </c>
      <c r="L1835" s="24">
        <v>23.944747588698899</v>
      </c>
      <c r="M1835" s="24">
        <v>1.41732351647783E-2</v>
      </c>
      <c r="N1835" s="24">
        <v>-8.3312349996738906</v>
      </c>
      <c r="O1835" s="24">
        <v>-8.1469496776901996E-3</v>
      </c>
      <c r="P1835" s="24">
        <v>-8.1897522604130195</v>
      </c>
      <c r="Q1835" s="24">
        <v>-8.1897522604130195</v>
      </c>
      <c r="R1835" s="24">
        <v>0</v>
      </c>
      <c r="S1835" s="24">
        <v>1.6580208803891601E-3</v>
      </c>
      <c r="T1835" s="24" t="s">
        <v>68</v>
      </c>
      <c r="U1835" s="21">
        <v>-0.175211518940037</v>
      </c>
      <c r="V1835" s="21">
        <v>-0.15737131772341501</v>
      </c>
      <c r="W1835" s="22">
        <v>-1.7840767845545301E-2</v>
      </c>
    </row>
    <row r="1836" spans="2:23" x14ac:dyDescent="0.25">
      <c r="B1836" s="18" t="s">
        <v>28</v>
      </c>
      <c r="C1836" s="19" t="s">
        <v>52</v>
      </c>
      <c r="D1836" s="18" t="s">
        <v>131</v>
      </c>
      <c r="E1836" s="18" t="s">
        <v>109</v>
      </c>
      <c r="F1836" s="23">
        <v>51.6</v>
      </c>
      <c r="G1836" s="24">
        <v>56100</v>
      </c>
      <c r="H1836" s="24">
        <v>51.5</v>
      </c>
      <c r="I1836" s="24">
        <v>1</v>
      </c>
      <c r="J1836" s="24">
        <v>-6.2866127529756497</v>
      </c>
      <c r="K1836" s="24">
        <v>3.6873559412182399E-3</v>
      </c>
      <c r="L1836" s="24">
        <v>9.52469076642525</v>
      </c>
      <c r="M1836" s="24">
        <v>8.4641512004892602E-3</v>
      </c>
      <c r="N1836" s="24">
        <v>-15.8113035194009</v>
      </c>
      <c r="O1836" s="24">
        <v>-4.7767952592710199E-3</v>
      </c>
      <c r="P1836" s="24">
        <v>-15.6150096431231</v>
      </c>
      <c r="Q1836" s="24">
        <v>-15.615009643123001</v>
      </c>
      <c r="R1836" s="24">
        <v>0</v>
      </c>
      <c r="S1836" s="24">
        <v>2.2749201490245299E-2</v>
      </c>
      <c r="T1836" s="24" t="s">
        <v>69</v>
      </c>
      <c r="U1836" s="21">
        <v>-1.8273741475555301</v>
      </c>
      <c r="V1836" s="21">
        <v>-1.64130919767286</v>
      </c>
      <c r="W1836" s="22">
        <v>-0.18607085955716701</v>
      </c>
    </row>
    <row r="1837" spans="2:23" x14ac:dyDescent="0.25">
      <c r="B1837" s="18" t="s">
        <v>28</v>
      </c>
      <c r="C1837" s="19" t="s">
        <v>52</v>
      </c>
      <c r="D1837" s="18" t="s">
        <v>131</v>
      </c>
      <c r="E1837" s="18" t="s">
        <v>51</v>
      </c>
      <c r="F1837" s="23">
        <v>51.48</v>
      </c>
      <c r="G1837" s="24">
        <v>56100</v>
      </c>
      <c r="H1837" s="24">
        <v>51.5</v>
      </c>
      <c r="I1837" s="24">
        <v>1</v>
      </c>
      <c r="J1837" s="24">
        <v>-2.9271100248440201</v>
      </c>
      <c r="K1837" s="24">
        <v>7.0771457785700099E-4</v>
      </c>
      <c r="L1837" s="24">
        <v>-19.307809647735301</v>
      </c>
      <c r="M1837" s="24">
        <v>3.0792579006276799E-2</v>
      </c>
      <c r="N1837" s="24">
        <v>16.380699622891299</v>
      </c>
      <c r="O1837" s="24">
        <v>-3.0084864428419799E-2</v>
      </c>
      <c r="P1837" s="24">
        <v>16.1998764550519</v>
      </c>
      <c r="Q1837" s="24">
        <v>16.1998764550519</v>
      </c>
      <c r="R1837" s="24">
        <v>0</v>
      </c>
      <c r="S1837" s="24">
        <v>2.1677213365329E-2</v>
      </c>
      <c r="T1837" s="24" t="s">
        <v>68</v>
      </c>
      <c r="U1837" s="21">
        <v>-1.87668366187721</v>
      </c>
      <c r="V1837" s="21">
        <v>-1.6855979709912401</v>
      </c>
      <c r="W1837" s="22">
        <v>-0.19109176002599301</v>
      </c>
    </row>
    <row r="1838" spans="2:23" x14ac:dyDescent="0.25">
      <c r="B1838" s="18" t="s">
        <v>28</v>
      </c>
      <c r="C1838" s="19" t="s">
        <v>52</v>
      </c>
      <c r="D1838" s="18" t="s">
        <v>131</v>
      </c>
      <c r="E1838" s="18" t="s">
        <v>110</v>
      </c>
      <c r="F1838" s="23">
        <v>50.66</v>
      </c>
      <c r="G1838" s="24">
        <v>58054</v>
      </c>
      <c r="H1838" s="24">
        <v>50.46</v>
      </c>
      <c r="I1838" s="24">
        <v>1</v>
      </c>
      <c r="J1838" s="24">
        <v>-39.7214950519326</v>
      </c>
      <c r="K1838" s="24">
        <v>8.86722009068317E-2</v>
      </c>
      <c r="L1838" s="24">
        <v>-39.575658707683999</v>
      </c>
      <c r="M1838" s="24">
        <v>8.80222812326662E-2</v>
      </c>
      <c r="N1838" s="24">
        <v>-0.14583634424858399</v>
      </c>
      <c r="O1838" s="24">
        <v>6.4991967416546303E-4</v>
      </c>
      <c r="P1838" s="24">
        <v>-0.14422423385406</v>
      </c>
      <c r="Q1838" s="24">
        <v>-0.14422423385406</v>
      </c>
      <c r="R1838" s="24">
        <v>0</v>
      </c>
      <c r="S1838" s="24">
        <v>1.1689953852499999E-6</v>
      </c>
      <c r="T1838" s="24" t="s">
        <v>69</v>
      </c>
      <c r="U1838" s="21">
        <v>3.6926698760895598E-3</v>
      </c>
      <c r="V1838" s="21">
        <v>-3.3166787653764402E-3</v>
      </c>
      <c r="W1838" s="22">
        <v>7.0091260150715803E-3</v>
      </c>
    </row>
    <row r="1839" spans="2:23" x14ac:dyDescent="0.25">
      <c r="B1839" s="18" t="s">
        <v>28</v>
      </c>
      <c r="C1839" s="19" t="s">
        <v>52</v>
      </c>
      <c r="D1839" s="18" t="s">
        <v>131</v>
      </c>
      <c r="E1839" s="18" t="s">
        <v>110</v>
      </c>
      <c r="F1839" s="23">
        <v>50.66</v>
      </c>
      <c r="G1839" s="24">
        <v>58104</v>
      </c>
      <c r="H1839" s="24">
        <v>50.36</v>
      </c>
      <c r="I1839" s="24">
        <v>1</v>
      </c>
      <c r="J1839" s="24">
        <v>-38.635217275093098</v>
      </c>
      <c r="K1839" s="24">
        <v>0.13344559324209301</v>
      </c>
      <c r="L1839" s="24">
        <v>-38.489347755678502</v>
      </c>
      <c r="M1839" s="24">
        <v>0.132439832224785</v>
      </c>
      <c r="N1839" s="24">
        <v>-0.14586951941464299</v>
      </c>
      <c r="O1839" s="24">
        <v>1.00576101730752E-3</v>
      </c>
      <c r="P1839" s="24">
        <v>-0.14407149439535499</v>
      </c>
      <c r="Q1839" s="24">
        <v>-0.14407149439535399</v>
      </c>
      <c r="R1839" s="24">
        <v>0</v>
      </c>
      <c r="S1839" s="24">
        <v>1.8556396374600001E-6</v>
      </c>
      <c r="T1839" s="24" t="s">
        <v>69</v>
      </c>
      <c r="U1839" s="21">
        <v>7.0401331598103504E-3</v>
      </c>
      <c r="V1839" s="21">
        <v>-6.3233001974420796E-3</v>
      </c>
      <c r="W1839" s="22">
        <v>1.33630089165322E-2</v>
      </c>
    </row>
    <row r="1840" spans="2:23" x14ac:dyDescent="0.25">
      <c r="B1840" s="18" t="s">
        <v>28</v>
      </c>
      <c r="C1840" s="19" t="s">
        <v>52</v>
      </c>
      <c r="D1840" s="18" t="s">
        <v>131</v>
      </c>
      <c r="E1840" s="18" t="s">
        <v>111</v>
      </c>
      <c r="F1840" s="23">
        <v>50.46</v>
      </c>
      <c r="G1840" s="24">
        <v>58104</v>
      </c>
      <c r="H1840" s="24">
        <v>50.36</v>
      </c>
      <c r="I1840" s="24">
        <v>1</v>
      </c>
      <c r="J1840" s="24">
        <v>-36.9143881601779</v>
      </c>
      <c r="K1840" s="24">
        <v>4.5513246578225398E-2</v>
      </c>
      <c r="L1840" s="24">
        <v>-36.768047440143398</v>
      </c>
      <c r="M1840" s="24">
        <v>4.5153103039525098E-2</v>
      </c>
      <c r="N1840" s="24">
        <v>-0.14634072003453799</v>
      </c>
      <c r="O1840" s="24">
        <v>3.6014353870029802E-4</v>
      </c>
      <c r="P1840" s="24">
        <v>-0.144224233854027</v>
      </c>
      <c r="Q1840" s="24">
        <v>-0.144224233854027</v>
      </c>
      <c r="R1840" s="24">
        <v>0</v>
      </c>
      <c r="S1840" s="24">
        <v>6.94741029668E-7</v>
      </c>
      <c r="T1840" s="24" t="s">
        <v>69</v>
      </c>
      <c r="U1840" s="21">
        <v>3.5207637824279901E-3</v>
      </c>
      <c r="V1840" s="21">
        <v>-3.1622763114289702E-3</v>
      </c>
      <c r="W1840" s="22">
        <v>6.68282783146341E-3</v>
      </c>
    </row>
    <row r="1841" spans="2:23" x14ac:dyDescent="0.25">
      <c r="B1841" s="18" t="s">
        <v>28</v>
      </c>
      <c r="C1841" s="19" t="s">
        <v>52</v>
      </c>
      <c r="D1841" s="18" t="s">
        <v>131</v>
      </c>
      <c r="E1841" s="18" t="s">
        <v>112</v>
      </c>
      <c r="F1841" s="23">
        <v>51.09</v>
      </c>
      <c r="G1841" s="24">
        <v>58200</v>
      </c>
      <c r="H1841" s="24">
        <v>51.22</v>
      </c>
      <c r="I1841" s="24">
        <v>1</v>
      </c>
      <c r="J1841" s="24">
        <v>31.622195278846402</v>
      </c>
      <c r="K1841" s="24">
        <v>4.0948494442680602E-2</v>
      </c>
      <c r="L1841" s="24">
        <v>22.348606300564398</v>
      </c>
      <c r="M1841" s="24">
        <v>2.0452895336503799E-2</v>
      </c>
      <c r="N1841" s="24">
        <v>9.2735889782819996</v>
      </c>
      <c r="O1841" s="24">
        <v>2.04955991061768E-2</v>
      </c>
      <c r="P1841" s="24">
        <v>9.2282394491873792</v>
      </c>
      <c r="Q1841" s="24">
        <v>9.2282394491873703</v>
      </c>
      <c r="R1841" s="24">
        <v>0</v>
      </c>
      <c r="S1841" s="24">
        <v>3.4873185164264902E-3</v>
      </c>
      <c r="T1841" s="24" t="s">
        <v>69</v>
      </c>
      <c r="U1841" s="21">
        <v>-0.157114194900142</v>
      </c>
      <c r="V1841" s="21">
        <v>-0.141116680193558</v>
      </c>
      <c r="W1841" s="22">
        <v>-1.5998022809290701E-2</v>
      </c>
    </row>
    <row r="1842" spans="2:23" x14ac:dyDescent="0.25">
      <c r="B1842" s="18" t="s">
        <v>28</v>
      </c>
      <c r="C1842" s="19" t="s">
        <v>52</v>
      </c>
      <c r="D1842" s="18" t="s">
        <v>131</v>
      </c>
      <c r="E1842" s="18" t="s">
        <v>112</v>
      </c>
      <c r="F1842" s="23">
        <v>51.09</v>
      </c>
      <c r="G1842" s="24">
        <v>58300</v>
      </c>
      <c r="H1842" s="24">
        <v>51.12</v>
      </c>
      <c r="I1842" s="24">
        <v>1</v>
      </c>
      <c r="J1842" s="24">
        <v>-1.3050236014158001</v>
      </c>
      <c r="K1842" s="24">
        <v>6.5449618047695002E-5</v>
      </c>
      <c r="L1842" s="24">
        <v>8.3835488180883804</v>
      </c>
      <c r="M1842" s="24">
        <v>2.7010099228779701E-3</v>
      </c>
      <c r="N1842" s="24">
        <v>-9.6885724195041796</v>
      </c>
      <c r="O1842" s="24">
        <v>-2.6355603048302699E-3</v>
      </c>
      <c r="P1842" s="24">
        <v>-9.6158081514516898</v>
      </c>
      <c r="Q1842" s="24">
        <v>-9.6158081514516898</v>
      </c>
      <c r="R1842" s="24">
        <v>0</v>
      </c>
      <c r="S1842" s="24">
        <v>3.5533825429643201E-3</v>
      </c>
      <c r="T1842" s="24" t="s">
        <v>69</v>
      </c>
      <c r="U1842" s="21">
        <v>0.15596686320671599</v>
      </c>
      <c r="V1842" s="21">
        <v>-0.14008617088941799</v>
      </c>
      <c r="W1842" s="22">
        <v>0.29604363105129899</v>
      </c>
    </row>
    <row r="1843" spans="2:23" x14ac:dyDescent="0.25">
      <c r="B1843" s="18" t="s">
        <v>28</v>
      </c>
      <c r="C1843" s="19" t="s">
        <v>52</v>
      </c>
      <c r="D1843" s="18" t="s">
        <v>131</v>
      </c>
      <c r="E1843" s="18" t="s">
        <v>112</v>
      </c>
      <c r="F1843" s="23">
        <v>51.09</v>
      </c>
      <c r="G1843" s="24">
        <v>58500</v>
      </c>
      <c r="H1843" s="24">
        <v>51.06</v>
      </c>
      <c r="I1843" s="24">
        <v>1</v>
      </c>
      <c r="J1843" s="24">
        <v>-55.179910412100398</v>
      </c>
      <c r="K1843" s="24">
        <v>1.58635252931855E-2</v>
      </c>
      <c r="L1843" s="24">
        <v>-55.586081032588297</v>
      </c>
      <c r="M1843" s="24">
        <v>1.6097922627765299E-2</v>
      </c>
      <c r="N1843" s="24">
        <v>0.40617062048791103</v>
      </c>
      <c r="O1843" s="24">
        <v>-2.3439733457978999E-4</v>
      </c>
      <c r="P1843" s="24">
        <v>0.38756870226353601</v>
      </c>
      <c r="Q1843" s="24">
        <v>0.38756870226353501</v>
      </c>
      <c r="R1843" s="24">
        <v>0</v>
      </c>
      <c r="S1843" s="24">
        <v>7.8259148965599999E-7</v>
      </c>
      <c r="T1843" s="24" t="s">
        <v>69</v>
      </c>
      <c r="U1843" s="21">
        <v>2.13274750975039E-4</v>
      </c>
      <c r="V1843" s="21">
        <v>-1.91558915767185E-4</v>
      </c>
      <c r="W1843" s="22">
        <v>4.04820808677347E-4</v>
      </c>
    </row>
    <row r="1844" spans="2:23" x14ac:dyDescent="0.25">
      <c r="B1844" s="18" t="s">
        <v>28</v>
      </c>
      <c r="C1844" s="19" t="s">
        <v>52</v>
      </c>
      <c r="D1844" s="18" t="s">
        <v>131</v>
      </c>
      <c r="E1844" s="18" t="s">
        <v>113</v>
      </c>
      <c r="F1844" s="23">
        <v>51.12</v>
      </c>
      <c r="G1844" s="24">
        <v>58304</v>
      </c>
      <c r="H1844" s="24">
        <v>51.12</v>
      </c>
      <c r="I1844" s="24">
        <v>1</v>
      </c>
      <c r="J1844" s="24">
        <v>18.670636235389001</v>
      </c>
      <c r="K1844" s="24">
        <v>0</v>
      </c>
      <c r="L1844" s="24">
        <v>18.670636235389001</v>
      </c>
      <c r="M1844" s="24">
        <v>0</v>
      </c>
      <c r="N1844" s="24">
        <v>0</v>
      </c>
      <c r="O1844" s="24">
        <v>0</v>
      </c>
      <c r="P1844" s="24">
        <v>0</v>
      </c>
      <c r="Q1844" s="24">
        <v>0</v>
      </c>
      <c r="R1844" s="24">
        <v>0</v>
      </c>
      <c r="S1844" s="24">
        <v>0</v>
      </c>
      <c r="T1844" s="24" t="s">
        <v>68</v>
      </c>
      <c r="U1844" s="21">
        <v>0</v>
      </c>
      <c r="V1844" s="21">
        <v>0</v>
      </c>
      <c r="W1844" s="22">
        <v>0</v>
      </c>
    </row>
    <row r="1845" spans="2:23" x14ac:dyDescent="0.25">
      <c r="B1845" s="18" t="s">
        <v>28</v>
      </c>
      <c r="C1845" s="19" t="s">
        <v>52</v>
      </c>
      <c r="D1845" s="18" t="s">
        <v>131</v>
      </c>
      <c r="E1845" s="18" t="s">
        <v>113</v>
      </c>
      <c r="F1845" s="23">
        <v>51.12</v>
      </c>
      <c r="G1845" s="24">
        <v>58350</v>
      </c>
      <c r="H1845" s="24">
        <v>51</v>
      </c>
      <c r="I1845" s="24">
        <v>1</v>
      </c>
      <c r="J1845" s="24">
        <v>-26.8060514091942</v>
      </c>
      <c r="K1845" s="24">
        <v>5.1952205552615698E-2</v>
      </c>
      <c r="L1845" s="24">
        <v>-9.5482264440586899</v>
      </c>
      <c r="M1845" s="24">
        <v>6.5914918208136598E-3</v>
      </c>
      <c r="N1845" s="24">
        <v>-17.257824965135502</v>
      </c>
      <c r="O1845" s="24">
        <v>4.5360713731801998E-2</v>
      </c>
      <c r="P1845" s="24">
        <v>-17.108560428057299</v>
      </c>
      <c r="Q1845" s="24">
        <v>-17.108560428057199</v>
      </c>
      <c r="R1845" s="24">
        <v>0</v>
      </c>
      <c r="S1845" s="24">
        <v>2.11624153262512E-2</v>
      </c>
      <c r="T1845" s="24" t="s">
        <v>69</v>
      </c>
      <c r="U1845" s="21">
        <v>0.245179047329596</v>
      </c>
      <c r="V1845" s="21">
        <v>-0.220214686738917</v>
      </c>
      <c r="W1845" s="22">
        <v>0.46537895253397898</v>
      </c>
    </row>
    <row r="1846" spans="2:23" x14ac:dyDescent="0.25">
      <c r="B1846" s="18" t="s">
        <v>28</v>
      </c>
      <c r="C1846" s="19" t="s">
        <v>52</v>
      </c>
      <c r="D1846" s="18" t="s">
        <v>131</v>
      </c>
      <c r="E1846" s="18" t="s">
        <v>113</v>
      </c>
      <c r="F1846" s="23">
        <v>51.12</v>
      </c>
      <c r="G1846" s="24">
        <v>58600</v>
      </c>
      <c r="H1846" s="24">
        <v>51.12</v>
      </c>
      <c r="I1846" s="24">
        <v>1</v>
      </c>
      <c r="J1846" s="24">
        <v>-4.7021234709467903</v>
      </c>
      <c r="K1846" s="24">
        <v>8.4902266122349995E-5</v>
      </c>
      <c r="L1846" s="24">
        <v>-12.2502591209218</v>
      </c>
      <c r="M1846" s="24">
        <v>5.7626437835415101E-4</v>
      </c>
      <c r="N1846" s="24">
        <v>7.5481356499749603</v>
      </c>
      <c r="O1846" s="24">
        <v>-4.9136211223179999E-4</v>
      </c>
      <c r="P1846" s="24">
        <v>7.4927522766064198</v>
      </c>
      <c r="Q1846" s="24">
        <v>7.4927522766064198</v>
      </c>
      <c r="R1846" s="24">
        <v>0</v>
      </c>
      <c r="S1846" s="24">
        <v>2.1558273284578801E-4</v>
      </c>
      <c r="T1846" s="24" t="s">
        <v>68</v>
      </c>
      <c r="U1846" s="21">
        <v>-2.51184311772896E-2</v>
      </c>
      <c r="V1846" s="21">
        <v>-2.2560848952332801E-2</v>
      </c>
      <c r="W1846" s="22">
        <v>-2.5576634572279299E-3</v>
      </c>
    </row>
    <row r="1847" spans="2:23" x14ac:dyDescent="0.25">
      <c r="B1847" s="18" t="s">
        <v>28</v>
      </c>
      <c r="C1847" s="19" t="s">
        <v>52</v>
      </c>
      <c r="D1847" s="18" t="s">
        <v>131</v>
      </c>
      <c r="E1847" s="18" t="s">
        <v>114</v>
      </c>
      <c r="F1847" s="23">
        <v>51.12</v>
      </c>
      <c r="G1847" s="24">
        <v>58300</v>
      </c>
      <c r="H1847" s="24">
        <v>51.12</v>
      </c>
      <c r="I1847" s="24">
        <v>2</v>
      </c>
      <c r="J1847" s="24">
        <v>-11.506463764611</v>
      </c>
      <c r="K1847" s="24">
        <v>0</v>
      </c>
      <c r="L1847" s="24">
        <v>-11.506463764611</v>
      </c>
      <c r="M1847" s="24">
        <v>0</v>
      </c>
      <c r="N1847" s="24">
        <v>-6.9390000000000001E-15</v>
      </c>
      <c r="O1847" s="24">
        <v>0</v>
      </c>
      <c r="P1847" s="24">
        <v>-3.8499999999999998E-15</v>
      </c>
      <c r="Q1847" s="24">
        <v>-3.8499999999999998E-15</v>
      </c>
      <c r="R1847" s="24">
        <v>0</v>
      </c>
      <c r="S1847" s="24">
        <v>0</v>
      </c>
      <c r="T1847" s="24" t="s">
        <v>68</v>
      </c>
      <c r="U1847" s="21">
        <v>0</v>
      </c>
      <c r="V1847" s="21">
        <v>0</v>
      </c>
      <c r="W1847" s="22">
        <v>0</v>
      </c>
    </row>
    <row r="1848" spans="2:23" x14ac:dyDescent="0.25">
      <c r="B1848" s="18" t="s">
        <v>28</v>
      </c>
      <c r="C1848" s="19" t="s">
        <v>52</v>
      </c>
      <c r="D1848" s="18" t="s">
        <v>131</v>
      </c>
      <c r="E1848" s="18" t="s">
        <v>115</v>
      </c>
      <c r="F1848" s="23">
        <v>51.13</v>
      </c>
      <c r="G1848" s="24">
        <v>58500</v>
      </c>
      <c r="H1848" s="24">
        <v>51.06</v>
      </c>
      <c r="I1848" s="24">
        <v>1</v>
      </c>
      <c r="J1848" s="24">
        <v>-66.577726935801607</v>
      </c>
      <c r="K1848" s="24">
        <v>6.24995715075281E-2</v>
      </c>
      <c r="L1848" s="24">
        <v>-58.624220583313601</v>
      </c>
      <c r="M1848" s="24">
        <v>4.8458869269914197E-2</v>
      </c>
      <c r="N1848" s="24">
        <v>-7.9535063524880396</v>
      </c>
      <c r="O1848" s="24">
        <v>1.4040702237613899E-2</v>
      </c>
      <c r="P1848" s="24">
        <v>-7.8803209788692303</v>
      </c>
      <c r="Q1848" s="24">
        <v>-7.8803209788692197</v>
      </c>
      <c r="R1848" s="24">
        <v>0</v>
      </c>
      <c r="S1848" s="24">
        <v>8.7560236809309101E-4</v>
      </c>
      <c r="T1848" s="24" t="s">
        <v>69</v>
      </c>
      <c r="U1848" s="21">
        <v>0.16066423615671699</v>
      </c>
      <c r="V1848" s="21">
        <v>-0.144305252919253</v>
      </c>
      <c r="W1848" s="22">
        <v>0.30495980283246399</v>
      </c>
    </row>
    <row r="1849" spans="2:23" x14ac:dyDescent="0.25">
      <c r="B1849" s="18" t="s">
        <v>28</v>
      </c>
      <c r="C1849" s="19" t="s">
        <v>52</v>
      </c>
      <c r="D1849" s="18" t="s">
        <v>131</v>
      </c>
      <c r="E1849" s="18" t="s">
        <v>116</v>
      </c>
      <c r="F1849" s="23">
        <v>51.06</v>
      </c>
      <c r="G1849" s="24">
        <v>58600</v>
      </c>
      <c r="H1849" s="24">
        <v>51.12</v>
      </c>
      <c r="I1849" s="24">
        <v>1</v>
      </c>
      <c r="J1849" s="24">
        <v>4.7026710312971796</v>
      </c>
      <c r="K1849" s="24">
        <v>1.01021844537053E-3</v>
      </c>
      <c r="L1849" s="24">
        <v>12.253976906364</v>
      </c>
      <c r="M1849" s="24">
        <v>6.8593065169913802E-3</v>
      </c>
      <c r="N1849" s="24">
        <v>-7.5513058750668396</v>
      </c>
      <c r="O1849" s="24">
        <v>-5.84908807162086E-3</v>
      </c>
      <c r="P1849" s="24">
        <v>-7.4927522766062502</v>
      </c>
      <c r="Q1849" s="24">
        <v>-7.4927522766062502</v>
      </c>
      <c r="R1849" s="24">
        <v>0</v>
      </c>
      <c r="S1849" s="24">
        <v>2.5645362594779102E-3</v>
      </c>
      <c r="T1849" s="24" t="s">
        <v>68</v>
      </c>
      <c r="U1849" s="21">
        <v>0.154248442924864</v>
      </c>
      <c r="V1849" s="21">
        <v>-0.13854272177263799</v>
      </c>
      <c r="W1849" s="22">
        <v>0.29278186525405098</v>
      </c>
    </row>
    <row r="1850" spans="2:23" x14ac:dyDescent="0.25">
      <c r="B1850" s="18" t="s">
        <v>28</v>
      </c>
      <c r="C1850" s="19" t="s">
        <v>29</v>
      </c>
      <c r="D1850" s="18" t="s">
        <v>132</v>
      </c>
      <c r="E1850" s="18" t="s">
        <v>31</v>
      </c>
      <c r="F1850" s="23">
        <v>55.56</v>
      </c>
      <c r="G1850" s="24">
        <v>50050</v>
      </c>
      <c r="H1850" s="24">
        <v>54.77</v>
      </c>
      <c r="I1850" s="24">
        <v>1</v>
      </c>
      <c r="J1850" s="24">
        <v>-37.410735231004303</v>
      </c>
      <c r="K1850" s="24">
        <v>0.256120049225949</v>
      </c>
      <c r="L1850" s="24">
        <v>9.0936690510612106</v>
      </c>
      <c r="M1850" s="24">
        <v>1.5133151476271801E-2</v>
      </c>
      <c r="N1850" s="24">
        <v>-46.504404282065501</v>
      </c>
      <c r="O1850" s="24">
        <v>0.24098689774967699</v>
      </c>
      <c r="P1850" s="24">
        <v>-34.806203258097902</v>
      </c>
      <c r="Q1850" s="24">
        <v>-34.806203258097803</v>
      </c>
      <c r="R1850" s="24">
        <v>0</v>
      </c>
      <c r="S1850" s="24">
        <v>0.221699336699656</v>
      </c>
      <c r="T1850" s="24" t="s">
        <v>46</v>
      </c>
      <c r="U1850" s="21">
        <v>-23.535770309393001</v>
      </c>
      <c r="V1850" s="21">
        <v>-21.024934450760298</v>
      </c>
      <c r="W1850" s="22">
        <v>-2.5108396131624202</v>
      </c>
    </row>
    <row r="1851" spans="2:23" x14ac:dyDescent="0.25">
      <c r="B1851" s="18" t="s">
        <v>28</v>
      </c>
      <c r="C1851" s="19" t="s">
        <v>29</v>
      </c>
      <c r="D1851" s="18" t="s">
        <v>132</v>
      </c>
      <c r="E1851" s="18" t="s">
        <v>47</v>
      </c>
      <c r="F1851" s="23">
        <v>2.38</v>
      </c>
      <c r="G1851" s="24">
        <v>56050</v>
      </c>
      <c r="H1851" s="24">
        <v>54.94</v>
      </c>
      <c r="I1851" s="24">
        <v>1</v>
      </c>
      <c r="J1851" s="24">
        <v>-81.754578848603202</v>
      </c>
      <c r="K1851" s="24">
        <v>0.21388195720679901</v>
      </c>
      <c r="L1851" s="24">
        <v>-95.221690231867001</v>
      </c>
      <c r="M1851" s="24">
        <v>0.29014944929963699</v>
      </c>
      <c r="N1851" s="24">
        <v>13.4671113832638</v>
      </c>
      <c r="O1851" s="24">
        <v>-7.6267492092837202E-2</v>
      </c>
      <c r="P1851" s="24">
        <v>12.977896127605</v>
      </c>
      <c r="Q1851" s="24">
        <v>12.9778961276049</v>
      </c>
      <c r="R1851" s="24">
        <v>0</v>
      </c>
      <c r="S1851" s="24">
        <v>5.3896252127649397E-3</v>
      </c>
      <c r="T1851" s="24" t="s">
        <v>46</v>
      </c>
      <c r="U1851" s="21">
        <v>-524.89398796330704</v>
      </c>
      <c r="V1851" s="21">
        <v>-468.897407879713</v>
      </c>
      <c r="W1851" s="22">
        <v>-55.996663816994001</v>
      </c>
    </row>
    <row r="1852" spans="2:23" x14ac:dyDescent="0.25">
      <c r="B1852" s="18" t="s">
        <v>28</v>
      </c>
      <c r="C1852" s="19" t="s">
        <v>29</v>
      </c>
      <c r="D1852" s="18" t="s">
        <v>132</v>
      </c>
      <c r="E1852" s="18" t="s">
        <v>33</v>
      </c>
      <c r="F1852" s="23">
        <v>54.77</v>
      </c>
      <c r="G1852" s="24">
        <v>51450</v>
      </c>
      <c r="H1852" s="24">
        <v>54.85</v>
      </c>
      <c r="I1852" s="24">
        <v>10</v>
      </c>
      <c r="J1852" s="24">
        <v>4.8517800645228002</v>
      </c>
      <c r="K1852" s="24">
        <v>4.1043942613691597E-3</v>
      </c>
      <c r="L1852" s="24">
        <v>15.3065928834234</v>
      </c>
      <c r="M1852" s="24">
        <v>4.0851115754454603E-2</v>
      </c>
      <c r="N1852" s="24">
        <v>-10.454812818900599</v>
      </c>
      <c r="O1852" s="24">
        <v>-3.6746721493085499E-2</v>
      </c>
      <c r="P1852" s="24">
        <v>-10.051758410517101</v>
      </c>
      <c r="Q1852" s="24">
        <v>-10.051758410517101</v>
      </c>
      <c r="R1852" s="24">
        <v>0</v>
      </c>
      <c r="S1852" s="24">
        <v>1.7616959027923498E-2</v>
      </c>
      <c r="T1852" s="24" t="s">
        <v>48</v>
      </c>
      <c r="U1852" s="21">
        <v>-1.1777027795239801</v>
      </c>
      <c r="V1852" s="21">
        <v>-1.0520634513537801</v>
      </c>
      <c r="W1852" s="22">
        <v>-0.12563951604252999</v>
      </c>
    </row>
    <row r="1853" spans="2:23" x14ac:dyDescent="0.25">
      <c r="B1853" s="18" t="s">
        <v>28</v>
      </c>
      <c r="C1853" s="19" t="s">
        <v>29</v>
      </c>
      <c r="D1853" s="18" t="s">
        <v>132</v>
      </c>
      <c r="E1853" s="18" t="s">
        <v>49</v>
      </c>
      <c r="F1853" s="23">
        <v>54.85</v>
      </c>
      <c r="G1853" s="24">
        <v>54000</v>
      </c>
      <c r="H1853" s="24">
        <v>54.75</v>
      </c>
      <c r="I1853" s="24">
        <v>10</v>
      </c>
      <c r="J1853" s="24">
        <v>-17.815464119622501</v>
      </c>
      <c r="K1853" s="24">
        <v>1.5183974044394999E-2</v>
      </c>
      <c r="L1853" s="24">
        <v>-7.3727328984379499</v>
      </c>
      <c r="M1853" s="24">
        <v>2.6004479883393701E-3</v>
      </c>
      <c r="N1853" s="24">
        <v>-10.4427312211845</v>
      </c>
      <c r="O1853" s="24">
        <v>1.2583526056055699E-2</v>
      </c>
      <c r="P1853" s="24">
        <v>-10.051758410519</v>
      </c>
      <c r="Q1853" s="24">
        <v>-10.0517584105189</v>
      </c>
      <c r="R1853" s="24">
        <v>0</v>
      </c>
      <c r="S1853" s="24">
        <v>4.8336506073421099E-3</v>
      </c>
      <c r="T1853" s="24" t="s">
        <v>48</v>
      </c>
      <c r="U1853" s="21">
        <v>-0.35469589424661502</v>
      </c>
      <c r="V1853" s="21">
        <v>-0.316856335206188</v>
      </c>
      <c r="W1853" s="22">
        <v>-3.7839615623077298E-2</v>
      </c>
    </row>
    <row r="1854" spans="2:23" x14ac:dyDescent="0.25">
      <c r="B1854" s="18" t="s">
        <v>28</v>
      </c>
      <c r="C1854" s="19" t="s">
        <v>29</v>
      </c>
      <c r="D1854" s="18" t="s">
        <v>132</v>
      </c>
      <c r="E1854" s="18" t="s">
        <v>50</v>
      </c>
      <c r="F1854" s="23">
        <v>54.75</v>
      </c>
      <c r="G1854" s="24">
        <v>56100</v>
      </c>
      <c r="H1854" s="24">
        <v>54.97</v>
      </c>
      <c r="I1854" s="24">
        <v>10</v>
      </c>
      <c r="J1854" s="24">
        <v>18.124289942516601</v>
      </c>
      <c r="K1854" s="24">
        <v>6.0047951146250597E-2</v>
      </c>
      <c r="L1854" s="24">
        <v>34.699310324694302</v>
      </c>
      <c r="M1854" s="24">
        <v>0.220098902645325</v>
      </c>
      <c r="N1854" s="24">
        <v>-16.575020382177701</v>
      </c>
      <c r="O1854" s="24">
        <v>-0.160050951499074</v>
      </c>
      <c r="P1854" s="24">
        <v>-16.276429928831799</v>
      </c>
      <c r="Q1854" s="24">
        <v>-16.2764299288317</v>
      </c>
      <c r="R1854" s="24">
        <v>0</v>
      </c>
      <c r="S1854" s="24">
        <v>4.8427772900509702E-2</v>
      </c>
      <c r="T1854" s="24" t="s">
        <v>48</v>
      </c>
      <c r="U1854" s="21">
        <v>-5.1338907151601303</v>
      </c>
      <c r="V1854" s="21">
        <v>-4.5861985541442198</v>
      </c>
      <c r="W1854" s="22">
        <v>-0.54769297999676303</v>
      </c>
    </row>
    <row r="1855" spans="2:23" x14ac:dyDescent="0.25">
      <c r="B1855" s="18" t="s">
        <v>28</v>
      </c>
      <c r="C1855" s="19" t="s">
        <v>29</v>
      </c>
      <c r="D1855" s="18" t="s">
        <v>132</v>
      </c>
      <c r="E1855" s="18" t="s">
        <v>51</v>
      </c>
      <c r="F1855" s="23">
        <v>54.94</v>
      </c>
      <c r="G1855" s="24">
        <v>56100</v>
      </c>
      <c r="H1855" s="24">
        <v>54.97</v>
      </c>
      <c r="I1855" s="24">
        <v>10</v>
      </c>
      <c r="J1855" s="24">
        <v>-2.4668821203653799</v>
      </c>
      <c r="K1855" s="24">
        <v>4.36330880277312E-4</v>
      </c>
      <c r="L1855" s="24">
        <v>-18.363365781169101</v>
      </c>
      <c r="M1855" s="24">
        <v>2.4178186641693002E-2</v>
      </c>
      <c r="N1855" s="24">
        <v>15.8964836608037</v>
      </c>
      <c r="O1855" s="24">
        <v>-2.37418557614156E-2</v>
      </c>
      <c r="P1855" s="24">
        <v>15.6915631168986</v>
      </c>
      <c r="Q1855" s="24">
        <v>15.6915631168985</v>
      </c>
      <c r="R1855" s="24">
        <v>0</v>
      </c>
      <c r="S1855" s="24">
        <v>1.7654343473800599E-2</v>
      </c>
      <c r="T1855" s="24" t="s">
        <v>48</v>
      </c>
      <c r="U1855" s="21">
        <v>-1.78162819319272</v>
      </c>
      <c r="V1855" s="21">
        <v>-1.59156107852369</v>
      </c>
      <c r="W1855" s="22">
        <v>-0.19006739888220101</v>
      </c>
    </row>
    <row r="1856" spans="2:23" x14ac:dyDescent="0.25">
      <c r="B1856" s="18" t="s">
        <v>28</v>
      </c>
      <c r="C1856" s="19" t="s">
        <v>52</v>
      </c>
      <c r="D1856" s="18" t="s">
        <v>132</v>
      </c>
      <c r="E1856" s="18" t="s">
        <v>53</v>
      </c>
      <c r="F1856" s="23">
        <v>55.82</v>
      </c>
      <c r="G1856" s="24">
        <v>50000</v>
      </c>
      <c r="H1856" s="24">
        <v>54.82</v>
      </c>
      <c r="I1856" s="24">
        <v>1</v>
      </c>
      <c r="J1856" s="24">
        <v>-96.587118960944196</v>
      </c>
      <c r="K1856" s="24">
        <v>0.88906051863643298</v>
      </c>
      <c r="L1856" s="24">
        <v>-8.7281552508301594</v>
      </c>
      <c r="M1856" s="24">
        <v>7.2600201460712201E-3</v>
      </c>
      <c r="N1856" s="24">
        <v>-87.858963710113997</v>
      </c>
      <c r="O1856" s="24">
        <v>0.88180049849036202</v>
      </c>
      <c r="P1856" s="24">
        <v>-69.193796741912607</v>
      </c>
      <c r="Q1856" s="24">
        <v>-69.193796741912607</v>
      </c>
      <c r="R1856" s="24">
        <v>0</v>
      </c>
      <c r="S1856" s="24">
        <v>0.45627557767057397</v>
      </c>
      <c r="T1856" s="24" t="s">
        <v>54</v>
      </c>
      <c r="U1856" s="21">
        <v>-39.057063073000897</v>
      </c>
      <c r="V1856" s="21">
        <v>-34.890389401078103</v>
      </c>
      <c r="W1856" s="22">
        <v>-4.1666799024774699</v>
      </c>
    </row>
    <row r="1857" spans="2:23" x14ac:dyDescent="0.25">
      <c r="B1857" s="18" t="s">
        <v>28</v>
      </c>
      <c r="C1857" s="19" t="s">
        <v>52</v>
      </c>
      <c r="D1857" s="18" t="s">
        <v>132</v>
      </c>
      <c r="E1857" s="18" t="s">
        <v>55</v>
      </c>
      <c r="F1857" s="23">
        <v>1.97</v>
      </c>
      <c r="G1857" s="24">
        <v>56050</v>
      </c>
      <c r="H1857" s="24">
        <v>54.94</v>
      </c>
      <c r="I1857" s="24">
        <v>1</v>
      </c>
      <c r="J1857" s="24">
        <v>99.392665916798094</v>
      </c>
      <c r="K1857" s="24">
        <v>0.56507319657635902</v>
      </c>
      <c r="L1857" s="24">
        <v>80.519326599946297</v>
      </c>
      <c r="M1857" s="24">
        <v>0.37084830388942402</v>
      </c>
      <c r="N1857" s="24">
        <v>18.873339316851901</v>
      </c>
      <c r="O1857" s="24">
        <v>0.19422489268693499</v>
      </c>
      <c r="P1857" s="24">
        <v>18.913543444349301</v>
      </c>
      <c r="Q1857" s="24">
        <v>18.913543444349202</v>
      </c>
      <c r="R1857" s="24">
        <v>0</v>
      </c>
      <c r="S1857" s="24">
        <v>2.0461705585537601E-2</v>
      </c>
      <c r="T1857" s="24" t="s">
        <v>54</v>
      </c>
      <c r="U1857" s="21">
        <v>-787.83996629691399</v>
      </c>
      <c r="V1857" s="21">
        <v>-703.79186367531304</v>
      </c>
      <c r="W1857" s="22">
        <v>-84.048228301300597</v>
      </c>
    </row>
    <row r="1858" spans="2:23" x14ac:dyDescent="0.25">
      <c r="B1858" s="18" t="s">
        <v>28</v>
      </c>
      <c r="C1858" s="19" t="s">
        <v>52</v>
      </c>
      <c r="D1858" s="18" t="s">
        <v>132</v>
      </c>
      <c r="E1858" s="18" t="s">
        <v>66</v>
      </c>
      <c r="F1858" s="23">
        <v>1.71</v>
      </c>
      <c r="G1858" s="24">
        <v>58350</v>
      </c>
      <c r="H1858" s="24">
        <v>54.41</v>
      </c>
      <c r="I1858" s="24">
        <v>1</v>
      </c>
      <c r="J1858" s="24">
        <v>32.362116680686299</v>
      </c>
      <c r="K1858" s="24">
        <v>7.4568229639070005E-2</v>
      </c>
      <c r="L1858" s="24">
        <v>15.0135233092335</v>
      </c>
      <c r="M1858" s="24">
        <v>1.6048898809571201E-2</v>
      </c>
      <c r="N1858" s="24">
        <v>17.348593371452701</v>
      </c>
      <c r="O1858" s="24">
        <v>5.8519330829498797E-2</v>
      </c>
      <c r="P1858" s="24">
        <v>17.108560428054599</v>
      </c>
      <c r="Q1858" s="24">
        <v>17.108560428054499</v>
      </c>
      <c r="R1858" s="24">
        <v>0</v>
      </c>
      <c r="S1858" s="24">
        <v>2.08404422023321E-2</v>
      </c>
      <c r="T1858" s="24" t="s">
        <v>54</v>
      </c>
      <c r="U1858" s="21">
        <v>-684.18483284763101</v>
      </c>
      <c r="V1858" s="21">
        <v>-611.19483550894699</v>
      </c>
      <c r="W1858" s="22">
        <v>-72.990106482860298</v>
      </c>
    </row>
    <row r="1859" spans="2:23" x14ac:dyDescent="0.25">
      <c r="B1859" s="18" t="s">
        <v>28</v>
      </c>
      <c r="C1859" s="19" t="s">
        <v>52</v>
      </c>
      <c r="D1859" s="18" t="s">
        <v>132</v>
      </c>
      <c r="E1859" s="18" t="s">
        <v>67</v>
      </c>
      <c r="F1859" s="23">
        <v>54.82</v>
      </c>
      <c r="G1859" s="24">
        <v>50050</v>
      </c>
      <c r="H1859" s="24">
        <v>54.77</v>
      </c>
      <c r="I1859" s="24">
        <v>1</v>
      </c>
      <c r="J1859" s="24">
        <v>-2.7610109659222899</v>
      </c>
      <c r="K1859" s="24">
        <v>4.4138221197330798E-4</v>
      </c>
      <c r="L1859" s="24">
        <v>51.298388562100698</v>
      </c>
      <c r="M1859" s="24">
        <v>0.152365278339053</v>
      </c>
      <c r="N1859" s="24">
        <v>-54.059399528023</v>
      </c>
      <c r="O1859" s="24">
        <v>-0.15192389612707899</v>
      </c>
      <c r="P1859" s="24">
        <v>-41.793465579120202</v>
      </c>
      <c r="Q1859" s="24">
        <v>-41.793465579120202</v>
      </c>
      <c r="R1859" s="24">
        <v>0</v>
      </c>
      <c r="S1859" s="24">
        <v>0.101133569000049</v>
      </c>
      <c r="T1859" s="24" t="s">
        <v>68</v>
      </c>
      <c r="U1859" s="21">
        <v>-11.0276398646843</v>
      </c>
      <c r="V1859" s="21">
        <v>-9.8511925572729702</v>
      </c>
      <c r="W1859" s="22">
        <v>-1.17644906658899</v>
      </c>
    </row>
    <row r="1860" spans="2:23" x14ac:dyDescent="0.25">
      <c r="B1860" s="18" t="s">
        <v>28</v>
      </c>
      <c r="C1860" s="19" t="s">
        <v>52</v>
      </c>
      <c r="D1860" s="18" t="s">
        <v>132</v>
      </c>
      <c r="E1860" s="18" t="s">
        <v>67</v>
      </c>
      <c r="F1860" s="23">
        <v>54.82</v>
      </c>
      <c r="G1860" s="24">
        <v>51150</v>
      </c>
      <c r="H1860" s="24">
        <v>54.33</v>
      </c>
      <c r="I1860" s="24">
        <v>1</v>
      </c>
      <c r="J1860" s="24">
        <v>-133.267764142148</v>
      </c>
      <c r="K1860" s="24">
        <v>0.62161039358065395</v>
      </c>
      <c r="L1860" s="24">
        <v>-98.963848720761604</v>
      </c>
      <c r="M1860" s="24">
        <v>0.34278451737690302</v>
      </c>
      <c r="N1860" s="24">
        <v>-34.303915421386598</v>
      </c>
      <c r="O1860" s="24">
        <v>0.27882587620375099</v>
      </c>
      <c r="P1860" s="24">
        <v>-27.4003311628022</v>
      </c>
      <c r="Q1860" s="24">
        <v>-27.4003311628022</v>
      </c>
      <c r="R1860" s="24">
        <v>0</v>
      </c>
      <c r="S1860" s="24">
        <v>2.6277235174093101E-2</v>
      </c>
      <c r="T1860" s="24" t="s">
        <v>69</v>
      </c>
      <c r="U1860" s="21">
        <v>-1.5919963626597899</v>
      </c>
      <c r="V1860" s="21">
        <v>-1.4221594930085</v>
      </c>
      <c r="W1860" s="22">
        <v>-0.16983712361355799</v>
      </c>
    </row>
    <row r="1861" spans="2:23" x14ac:dyDescent="0.25">
      <c r="B1861" s="18" t="s">
        <v>28</v>
      </c>
      <c r="C1861" s="19" t="s">
        <v>52</v>
      </c>
      <c r="D1861" s="18" t="s">
        <v>132</v>
      </c>
      <c r="E1861" s="18" t="s">
        <v>67</v>
      </c>
      <c r="F1861" s="23">
        <v>54.82</v>
      </c>
      <c r="G1861" s="24">
        <v>51200</v>
      </c>
      <c r="H1861" s="24">
        <v>54.82</v>
      </c>
      <c r="I1861" s="24">
        <v>1</v>
      </c>
      <c r="J1861" s="24">
        <v>0</v>
      </c>
      <c r="K1861" s="24">
        <v>0</v>
      </c>
      <c r="L1861" s="24">
        <v>0</v>
      </c>
      <c r="M1861" s="24">
        <v>0</v>
      </c>
      <c r="N1861" s="24">
        <v>0</v>
      </c>
      <c r="O1861" s="24">
        <v>0</v>
      </c>
      <c r="P1861" s="24">
        <v>0</v>
      </c>
      <c r="Q1861" s="24">
        <v>0</v>
      </c>
      <c r="R1861" s="24">
        <v>0</v>
      </c>
      <c r="S1861" s="24">
        <v>0</v>
      </c>
      <c r="T1861" s="24" t="s">
        <v>68</v>
      </c>
      <c r="U1861" s="21">
        <v>0</v>
      </c>
      <c r="V1861" s="21">
        <v>0</v>
      </c>
      <c r="W1861" s="22">
        <v>0</v>
      </c>
    </row>
    <row r="1862" spans="2:23" x14ac:dyDescent="0.25">
      <c r="B1862" s="18" t="s">
        <v>28</v>
      </c>
      <c r="C1862" s="19" t="s">
        <v>52</v>
      </c>
      <c r="D1862" s="18" t="s">
        <v>132</v>
      </c>
      <c r="E1862" s="18" t="s">
        <v>33</v>
      </c>
      <c r="F1862" s="23">
        <v>54.77</v>
      </c>
      <c r="G1862" s="24">
        <v>50054</v>
      </c>
      <c r="H1862" s="24">
        <v>54.77</v>
      </c>
      <c r="I1862" s="24">
        <v>1</v>
      </c>
      <c r="J1862" s="24">
        <v>42.352999972187298</v>
      </c>
      <c r="K1862" s="24">
        <v>0</v>
      </c>
      <c r="L1862" s="24">
        <v>42.352999972403701</v>
      </c>
      <c r="M1862" s="24">
        <v>0</v>
      </c>
      <c r="N1862" s="24">
        <v>-2.16371365E-10</v>
      </c>
      <c r="O1862" s="24">
        <v>0</v>
      </c>
      <c r="P1862" s="24">
        <v>-2.6095000000000001E-14</v>
      </c>
      <c r="Q1862" s="24">
        <v>-2.6097000000000001E-14</v>
      </c>
      <c r="R1862" s="24">
        <v>0</v>
      </c>
      <c r="S1862" s="24">
        <v>0</v>
      </c>
      <c r="T1862" s="24" t="s">
        <v>68</v>
      </c>
      <c r="U1862" s="21">
        <v>0</v>
      </c>
      <c r="V1862" s="21">
        <v>0</v>
      </c>
      <c r="W1862" s="22">
        <v>0</v>
      </c>
    </row>
    <row r="1863" spans="2:23" x14ac:dyDescent="0.25">
      <c r="B1863" s="18" t="s">
        <v>28</v>
      </c>
      <c r="C1863" s="19" t="s">
        <v>52</v>
      </c>
      <c r="D1863" s="18" t="s">
        <v>132</v>
      </c>
      <c r="E1863" s="18" t="s">
        <v>33</v>
      </c>
      <c r="F1863" s="23">
        <v>54.77</v>
      </c>
      <c r="G1863" s="24">
        <v>50100</v>
      </c>
      <c r="H1863" s="24">
        <v>54.63</v>
      </c>
      <c r="I1863" s="24">
        <v>1</v>
      </c>
      <c r="J1863" s="24">
        <v>-145.20528699865</v>
      </c>
      <c r="K1863" s="24">
        <v>0.16804406571771099</v>
      </c>
      <c r="L1863" s="24">
        <v>-74.204474705903905</v>
      </c>
      <c r="M1863" s="24">
        <v>4.3885243409041701E-2</v>
      </c>
      <c r="N1863" s="24">
        <v>-71.000812292745906</v>
      </c>
      <c r="O1863" s="24">
        <v>0.12415882230866999</v>
      </c>
      <c r="P1863" s="24">
        <v>-48.781618286856798</v>
      </c>
      <c r="Q1863" s="24">
        <v>-48.781618286856798</v>
      </c>
      <c r="R1863" s="24">
        <v>0</v>
      </c>
      <c r="S1863" s="24">
        <v>1.8965780872996298E-2</v>
      </c>
      <c r="T1863" s="24" t="s">
        <v>69</v>
      </c>
      <c r="U1863" s="21">
        <v>-3.1486261407002401</v>
      </c>
      <c r="V1863" s="21">
        <v>-2.8127253685745299</v>
      </c>
      <c r="W1863" s="22">
        <v>-0.335901274408415</v>
      </c>
    </row>
    <row r="1864" spans="2:23" x14ac:dyDescent="0.25">
      <c r="B1864" s="18" t="s">
        <v>28</v>
      </c>
      <c r="C1864" s="19" t="s">
        <v>52</v>
      </c>
      <c r="D1864" s="18" t="s">
        <v>132</v>
      </c>
      <c r="E1864" s="18" t="s">
        <v>33</v>
      </c>
      <c r="F1864" s="23">
        <v>54.77</v>
      </c>
      <c r="G1864" s="24">
        <v>50900</v>
      </c>
      <c r="H1864" s="24">
        <v>55.13</v>
      </c>
      <c r="I1864" s="24">
        <v>1</v>
      </c>
      <c r="J1864" s="24">
        <v>43.991189147767599</v>
      </c>
      <c r="K1864" s="24">
        <v>0.136433342945744</v>
      </c>
      <c r="L1864" s="24">
        <v>63.115401792168299</v>
      </c>
      <c r="M1864" s="24">
        <v>0.28084055300877198</v>
      </c>
      <c r="N1864" s="24">
        <v>-19.1242126444007</v>
      </c>
      <c r="O1864" s="24">
        <v>-0.14440721006302801</v>
      </c>
      <c r="P1864" s="24">
        <v>-17.766292139835901</v>
      </c>
      <c r="Q1864" s="24">
        <v>-17.766292139835901</v>
      </c>
      <c r="R1864" s="24">
        <v>0</v>
      </c>
      <c r="S1864" s="24">
        <v>2.2252700116058802E-2</v>
      </c>
      <c r="T1864" s="24" t="s">
        <v>69</v>
      </c>
      <c r="U1864" s="21">
        <v>-1.05045964097916</v>
      </c>
      <c r="V1864" s="21">
        <v>-0.93839482644601802</v>
      </c>
      <c r="W1864" s="22">
        <v>-0.11206498210709601</v>
      </c>
    </row>
    <row r="1865" spans="2:23" x14ac:dyDescent="0.25">
      <c r="B1865" s="18" t="s">
        <v>28</v>
      </c>
      <c r="C1865" s="19" t="s">
        <v>52</v>
      </c>
      <c r="D1865" s="18" t="s">
        <v>132</v>
      </c>
      <c r="E1865" s="18" t="s">
        <v>70</v>
      </c>
      <c r="F1865" s="23">
        <v>54.77</v>
      </c>
      <c r="G1865" s="24">
        <v>50454</v>
      </c>
      <c r="H1865" s="24">
        <v>54.77</v>
      </c>
      <c r="I1865" s="24">
        <v>1</v>
      </c>
      <c r="J1865" s="24">
        <v>1.01492E-13</v>
      </c>
      <c r="K1865" s="24">
        <v>0</v>
      </c>
      <c r="L1865" s="24">
        <v>1.60522E-13</v>
      </c>
      <c r="M1865" s="24">
        <v>0</v>
      </c>
      <c r="N1865" s="24">
        <v>-5.9030000000000002E-14</v>
      </c>
      <c r="O1865" s="24">
        <v>0</v>
      </c>
      <c r="P1865" s="24">
        <v>-1.6568999999999999E-14</v>
      </c>
      <c r="Q1865" s="24">
        <v>-1.6567999999999999E-14</v>
      </c>
      <c r="R1865" s="24">
        <v>0</v>
      </c>
      <c r="S1865" s="24">
        <v>0</v>
      </c>
      <c r="T1865" s="24" t="s">
        <v>68</v>
      </c>
      <c r="U1865" s="21">
        <v>0</v>
      </c>
      <c r="V1865" s="21">
        <v>0</v>
      </c>
      <c r="W1865" s="22">
        <v>0</v>
      </c>
    </row>
    <row r="1866" spans="2:23" x14ac:dyDescent="0.25">
      <c r="B1866" s="18" t="s">
        <v>28</v>
      </c>
      <c r="C1866" s="19" t="s">
        <v>52</v>
      </c>
      <c r="D1866" s="18" t="s">
        <v>132</v>
      </c>
      <c r="E1866" s="18" t="s">
        <v>70</v>
      </c>
      <c r="F1866" s="23">
        <v>54.77</v>
      </c>
      <c r="G1866" s="24">
        <v>50604</v>
      </c>
      <c r="H1866" s="24">
        <v>54.77</v>
      </c>
      <c r="I1866" s="24">
        <v>1</v>
      </c>
      <c r="J1866" s="24">
        <v>5.0745999999999999E-14</v>
      </c>
      <c r="K1866" s="24">
        <v>0</v>
      </c>
      <c r="L1866" s="24">
        <v>8.0261E-14</v>
      </c>
      <c r="M1866" s="24">
        <v>0</v>
      </c>
      <c r="N1866" s="24">
        <v>-2.9515000000000001E-14</v>
      </c>
      <c r="O1866" s="24">
        <v>0</v>
      </c>
      <c r="P1866" s="24">
        <v>-8.2839999999999997E-15</v>
      </c>
      <c r="Q1866" s="24">
        <v>-8.2849999999999995E-15</v>
      </c>
      <c r="R1866" s="24">
        <v>0</v>
      </c>
      <c r="S1866" s="24">
        <v>0</v>
      </c>
      <c r="T1866" s="24" t="s">
        <v>68</v>
      </c>
      <c r="U1866" s="21">
        <v>0</v>
      </c>
      <c r="V1866" s="21">
        <v>0</v>
      </c>
      <c r="W1866" s="22">
        <v>0</v>
      </c>
    </row>
    <row r="1867" spans="2:23" x14ac:dyDescent="0.25">
      <c r="B1867" s="18" t="s">
        <v>28</v>
      </c>
      <c r="C1867" s="19" t="s">
        <v>52</v>
      </c>
      <c r="D1867" s="18" t="s">
        <v>132</v>
      </c>
      <c r="E1867" s="18" t="s">
        <v>71</v>
      </c>
      <c r="F1867" s="23">
        <v>54.63</v>
      </c>
      <c r="G1867" s="24">
        <v>50103</v>
      </c>
      <c r="H1867" s="24">
        <v>54.62</v>
      </c>
      <c r="I1867" s="24">
        <v>1</v>
      </c>
      <c r="J1867" s="24">
        <v>-5.7399179050931499</v>
      </c>
      <c r="K1867" s="24">
        <v>1.6473328778604499E-4</v>
      </c>
      <c r="L1867" s="24">
        <v>-5.7399179029801504</v>
      </c>
      <c r="M1867" s="24">
        <v>1.6473328766476001E-4</v>
      </c>
      <c r="N1867" s="24">
        <v>-2.1129993589999999E-9</v>
      </c>
      <c r="O1867" s="24">
        <v>1.21284E-13</v>
      </c>
      <c r="P1867" s="24">
        <v>0</v>
      </c>
      <c r="Q1867" s="24">
        <v>0</v>
      </c>
      <c r="R1867" s="24">
        <v>0</v>
      </c>
      <c r="S1867" s="24">
        <v>0</v>
      </c>
      <c r="T1867" s="24" t="s">
        <v>68</v>
      </c>
      <c r="U1867" s="21">
        <v>-1.4504831999999999E-11</v>
      </c>
      <c r="V1867" s="21">
        <v>0</v>
      </c>
      <c r="W1867" s="22">
        <v>-1.4504853690000001E-11</v>
      </c>
    </row>
    <row r="1868" spans="2:23" x14ac:dyDescent="0.25">
      <c r="B1868" s="18" t="s">
        <v>28</v>
      </c>
      <c r="C1868" s="19" t="s">
        <v>52</v>
      </c>
      <c r="D1868" s="18" t="s">
        <v>132</v>
      </c>
      <c r="E1868" s="18" t="s">
        <v>71</v>
      </c>
      <c r="F1868" s="23">
        <v>54.63</v>
      </c>
      <c r="G1868" s="24">
        <v>50200</v>
      </c>
      <c r="H1868" s="24">
        <v>54.53</v>
      </c>
      <c r="I1868" s="24">
        <v>1</v>
      </c>
      <c r="J1868" s="24">
        <v>-47.544230903908499</v>
      </c>
      <c r="K1868" s="24">
        <v>3.7523534611253101E-2</v>
      </c>
      <c r="L1868" s="24">
        <v>-31.470800465843698</v>
      </c>
      <c r="M1868" s="24">
        <v>1.6440827280551799E-2</v>
      </c>
      <c r="N1868" s="24">
        <v>-16.073430438064701</v>
      </c>
      <c r="O1868" s="24">
        <v>2.1082707330701399E-2</v>
      </c>
      <c r="P1868" s="24">
        <v>-23.781618286852002</v>
      </c>
      <c r="Q1868" s="24">
        <v>-23.781618286851899</v>
      </c>
      <c r="R1868" s="24">
        <v>0</v>
      </c>
      <c r="S1868" s="24">
        <v>9.3883851144694504E-3</v>
      </c>
      <c r="T1868" s="24" t="s">
        <v>69</v>
      </c>
      <c r="U1868" s="21">
        <v>-0.456648877696816</v>
      </c>
      <c r="V1868" s="21">
        <v>-0.40793280161971501</v>
      </c>
      <c r="W1868" s="22">
        <v>-4.8716148923739801E-2</v>
      </c>
    </row>
    <row r="1869" spans="2:23" x14ac:dyDescent="0.25">
      <c r="B1869" s="18" t="s">
        <v>28</v>
      </c>
      <c r="C1869" s="19" t="s">
        <v>52</v>
      </c>
      <c r="D1869" s="18" t="s">
        <v>132</v>
      </c>
      <c r="E1869" s="18" t="s">
        <v>72</v>
      </c>
      <c r="F1869" s="23">
        <v>54.53</v>
      </c>
      <c r="G1869" s="24">
        <v>50800</v>
      </c>
      <c r="H1869" s="24">
        <v>54.61</v>
      </c>
      <c r="I1869" s="24">
        <v>1</v>
      </c>
      <c r="J1869" s="24">
        <v>3.81974880675318</v>
      </c>
      <c r="K1869" s="24">
        <v>7.4061281285410301E-4</v>
      </c>
      <c r="L1869" s="24">
        <v>14.637104579241001</v>
      </c>
      <c r="M1869" s="24">
        <v>1.08750675943342E-2</v>
      </c>
      <c r="N1869" s="24">
        <v>-10.817355772487799</v>
      </c>
      <c r="O1869" s="24">
        <v>-1.01344547814801E-2</v>
      </c>
      <c r="P1869" s="24">
        <v>-11.0268372671464</v>
      </c>
      <c r="Q1869" s="24">
        <v>-11.0268372671464</v>
      </c>
      <c r="R1869" s="24">
        <v>0</v>
      </c>
      <c r="S1869" s="24">
        <v>6.1719662722946999E-3</v>
      </c>
      <c r="T1869" s="24" t="s">
        <v>69</v>
      </c>
      <c r="U1869" s="21">
        <v>0.31235126437363497</v>
      </c>
      <c r="V1869" s="21">
        <v>-0.27902910220222699</v>
      </c>
      <c r="W1869" s="22">
        <v>0.59137948226670001</v>
      </c>
    </row>
    <row r="1870" spans="2:23" x14ac:dyDescent="0.25">
      <c r="B1870" s="18" t="s">
        <v>28</v>
      </c>
      <c r="C1870" s="19" t="s">
        <v>52</v>
      </c>
      <c r="D1870" s="18" t="s">
        <v>132</v>
      </c>
      <c r="E1870" s="18" t="s">
        <v>73</v>
      </c>
      <c r="F1870" s="23">
        <v>54.53</v>
      </c>
      <c r="G1870" s="24">
        <v>50150</v>
      </c>
      <c r="H1870" s="24">
        <v>54.53</v>
      </c>
      <c r="I1870" s="24">
        <v>1</v>
      </c>
      <c r="J1870" s="24">
        <v>-5.5512009011571601</v>
      </c>
      <c r="K1870" s="24">
        <v>1.6085864014294199E-4</v>
      </c>
      <c r="L1870" s="24">
        <v>5.2712141935275101</v>
      </c>
      <c r="M1870" s="24">
        <v>1.4504134916651999E-4</v>
      </c>
      <c r="N1870" s="24">
        <v>-10.8224150946847</v>
      </c>
      <c r="O1870" s="24">
        <v>1.5817290976423001E-5</v>
      </c>
      <c r="P1870" s="24">
        <v>-11.0268372671476</v>
      </c>
      <c r="Q1870" s="24">
        <v>-11.026837267147499</v>
      </c>
      <c r="R1870" s="24">
        <v>0</v>
      </c>
      <c r="S1870" s="24">
        <v>6.3470575140632697E-4</v>
      </c>
      <c r="T1870" s="24" t="s">
        <v>69</v>
      </c>
      <c r="U1870" s="21">
        <v>8.6251687694433195E-4</v>
      </c>
      <c r="V1870" s="21">
        <v>-7.7050211495273402E-4</v>
      </c>
      <c r="W1870" s="22">
        <v>1.6330165499937801E-3</v>
      </c>
    </row>
    <row r="1871" spans="2:23" x14ac:dyDescent="0.25">
      <c r="B1871" s="18" t="s">
        <v>28</v>
      </c>
      <c r="C1871" s="19" t="s">
        <v>52</v>
      </c>
      <c r="D1871" s="18" t="s">
        <v>132</v>
      </c>
      <c r="E1871" s="18" t="s">
        <v>73</v>
      </c>
      <c r="F1871" s="23">
        <v>54.53</v>
      </c>
      <c r="G1871" s="24">
        <v>50250</v>
      </c>
      <c r="H1871" s="24">
        <v>53.98</v>
      </c>
      <c r="I1871" s="24">
        <v>1</v>
      </c>
      <c r="J1871" s="24">
        <v>-93.812233876359898</v>
      </c>
      <c r="K1871" s="24">
        <v>0.43449229805197198</v>
      </c>
      <c r="L1871" s="24">
        <v>-128.257376461436</v>
      </c>
      <c r="M1871" s="24">
        <v>0.81213425942995898</v>
      </c>
      <c r="N1871" s="24">
        <v>34.445142585075999</v>
      </c>
      <c r="O1871" s="24">
        <v>-0.377641961377987</v>
      </c>
      <c r="P1871" s="24">
        <v>27.4003311628041</v>
      </c>
      <c r="Q1871" s="24">
        <v>27.400331162804001</v>
      </c>
      <c r="R1871" s="24">
        <v>0</v>
      </c>
      <c r="S1871" s="24">
        <v>3.7065917158432798E-2</v>
      </c>
      <c r="T1871" s="24" t="s">
        <v>69</v>
      </c>
      <c r="U1871" s="21">
        <v>-1.54413619277072</v>
      </c>
      <c r="V1871" s="21">
        <v>-1.3794051271436001</v>
      </c>
      <c r="W1871" s="22">
        <v>-0.16473131195451801</v>
      </c>
    </row>
    <row r="1872" spans="2:23" x14ac:dyDescent="0.25">
      <c r="B1872" s="18" t="s">
        <v>28</v>
      </c>
      <c r="C1872" s="19" t="s">
        <v>52</v>
      </c>
      <c r="D1872" s="18" t="s">
        <v>132</v>
      </c>
      <c r="E1872" s="18" t="s">
        <v>73</v>
      </c>
      <c r="F1872" s="23">
        <v>54.53</v>
      </c>
      <c r="G1872" s="24">
        <v>50900</v>
      </c>
      <c r="H1872" s="24">
        <v>55.13</v>
      </c>
      <c r="I1872" s="24">
        <v>1</v>
      </c>
      <c r="J1872" s="24">
        <v>62.787453964312398</v>
      </c>
      <c r="K1872" s="24">
        <v>0.37648624784312201</v>
      </c>
      <c r="L1872" s="24">
        <v>65.354682259142507</v>
      </c>
      <c r="M1872" s="24">
        <v>0.40790289409997699</v>
      </c>
      <c r="N1872" s="24">
        <v>-2.5672282948300902</v>
      </c>
      <c r="O1872" s="24">
        <v>-3.1416646256854801E-2</v>
      </c>
      <c r="P1872" s="24">
        <v>-3.1545766412771901</v>
      </c>
      <c r="Q1872" s="24">
        <v>-3.1545766412771901</v>
      </c>
      <c r="R1872" s="24">
        <v>0</v>
      </c>
      <c r="S1872" s="24">
        <v>9.5035428653355604E-4</v>
      </c>
      <c r="T1872" s="24" t="s">
        <v>68</v>
      </c>
      <c r="U1872" s="21">
        <v>-0.182237737365291</v>
      </c>
      <c r="V1872" s="21">
        <v>-0.16279630673617501</v>
      </c>
      <c r="W1872" s="22">
        <v>-1.9441459700481899E-2</v>
      </c>
    </row>
    <row r="1873" spans="2:23" x14ac:dyDescent="0.25">
      <c r="B1873" s="18" t="s">
        <v>28</v>
      </c>
      <c r="C1873" s="19" t="s">
        <v>52</v>
      </c>
      <c r="D1873" s="18" t="s">
        <v>132</v>
      </c>
      <c r="E1873" s="18" t="s">
        <v>73</v>
      </c>
      <c r="F1873" s="23">
        <v>54.53</v>
      </c>
      <c r="G1873" s="24">
        <v>53050</v>
      </c>
      <c r="H1873" s="24">
        <v>55.58</v>
      </c>
      <c r="I1873" s="24">
        <v>1</v>
      </c>
      <c r="J1873" s="24">
        <v>53.381664584683598</v>
      </c>
      <c r="K1873" s="24">
        <v>0.57191514424601497</v>
      </c>
      <c r="L1873" s="24">
        <v>60.2384333910042</v>
      </c>
      <c r="M1873" s="24">
        <v>0.72827383968067305</v>
      </c>
      <c r="N1873" s="24">
        <v>-6.8567688063206704</v>
      </c>
      <c r="O1873" s="24">
        <v>-0.156358695434658</v>
      </c>
      <c r="P1873" s="24">
        <v>-7.0005355412373698</v>
      </c>
      <c r="Q1873" s="24">
        <v>-7.0005355412373698</v>
      </c>
      <c r="R1873" s="24">
        <v>0</v>
      </c>
      <c r="S1873" s="24">
        <v>9.8358048213304204E-3</v>
      </c>
      <c r="T1873" s="24" t="s">
        <v>68</v>
      </c>
      <c r="U1873" s="21">
        <v>-1.4087207305184399</v>
      </c>
      <c r="V1873" s="21">
        <v>-1.2584360158697201</v>
      </c>
      <c r="W1873" s="22">
        <v>-0.15028493937405399</v>
      </c>
    </row>
    <row r="1874" spans="2:23" x14ac:dyDescent="0.25">
      <c r="B1874" s="18" t="s">
        <v>28</v>
      </c>
      <c r="C1874" s="19" t="s">
        <v>52</v>
      </c>
      <c r="D1874" s="18" t="s">
        <v>132</v>
      </c>
      <c r="E1874" s="18" t="s">
        <v>74</v>
      </c>
      <c r="F1874" s="23">
        <v>53.98</v>
      </c>
      <c r="G1874" s="24">
        <v>50253</v>
      </c>
      <c r="H1874" s="24">
        <v>53.98</v>
      </c>
      <c r="I1874" s="24">
        <v>1</v>
      </c>
      <c r="J1874" s="24">
        <v>0</v>
      </c>
      <c r="K1874" s="24">
        <v>0</v>
      </c>
      <c r="L1874" s="24">
        <v>0</v>
      </c>
      <c r="M1874" s="24">
        <v>0</v>
      </c>
      <c r="N1874" s="24">
        <v>0</v>
      </c>
      <c r="O1874" s="24">
        <v>0</v>
      </c>
      <c r="P1874" s="24">
        <v>0</v>
      </c>
      <c r="Q1874" s="24">
        <v>0</v>
      </c>
      <c r="R1874" s="24">
        <v>0</v>
      </c>
      <c r="S1874" s="24">
        <v>0</v>
      </c>
      <c r="T1874" s="24" t="s">
        <v>68</v>
      </c>
      <c r="U1874" s="21">
        <v>0</v>
      </c>
      <c r="V1874" s="21">
        <v>0</v>
      </c>
      <c r="W1874" s="22">
        <v>0</v>
      </c>
    </row>
    <row r="1875" spans="2:23" x14ac:dyDescent="0.25">
      <c r="B1875" s="18" t="s">
        <v>28</v>
      </c>
      <c r="C1875" s="19" t="s">
        <v>52</v>
      </c>
      <c r="D1875" s="18" t="s">
        <v>132</v>
      </c>
      <c r="E1875" s="18" t="s">
        <v>74</v>
      </c>
      <c r="F1875" s="23">
        <v>53.98</v>
      </c>
      <c r="G1875" s="24">
        <v>50300</v>
      </c>
      <c r="H1875" s="24">
        <v>54.07</v>
      </c>
      <c r="I1875" s="24">
        <v>1</v>
      </c>
      <c r="J1875" s="24">
        <v>61.3005115194238</v>
      </c>
      <c r="K1875" s="24">
        <v>5.2232762704347797E-2</v>
      </c>
      <c r="L1875" s="24">
        <v>26.687714246440301</v>
      </c>
      <c r="M1875" s="24">
        <v>9.9000538746251802E-3</v>
      </c>
      <c r="N1875" s="24">
        <v>34.612797272983499</v>
      </c>
      <c r="O1875" s="24">
        <v>4.23327088297226E-2</v>
      </c>
      <c r="P1875" s="24">
        <v>27.4003311628029</v>
      </c>
      <c r="Q1875" s="24">
        <v>27.4003311628028</v>
      </c>
      <c r="R1875" s="24">
        <v>0</v>
      </c>
      <c r="S1875" s="24">
        <v>1.04358162548546E-2</v>
      </c>
      <c r="T1875" s="24" t="s">
        <v>69</v>
      </c>
      <c r="U1875" s="21">
        <v>-0.82812716004286502</v>
      </c>
      <c r="V1875" s="21">
        <v>-0.73978115132466005</v>
      </c>
      <c r="W1875" s="22">
        <v>-8.8346140824695302E-2</v>
      </c>
    </row>
    <row r="1876" spans="2:23" x14ac:dyDescent="0.25">
      <c r="B1876" s="18" t="s">
        <v>28</v>
      </c>
      <c r="C1876" s="19" t="s">
        <v>52</v>
      </c>
      <c r="D1876" s="18" t="s">
        <v>132</v>
      </c>
      <c r="E1876" s="18" t="s">
        <v>75</v>
      </c>
      <c r="F1876" s="23">
        <v>54.07</v>
      </c>
      <c r="G1876" s="24">
        <v>51150</v>
      </c>
      <c r="H1876" s="24">
        <v>54.33</v>
      </c>
      <c r="I1876" s="24">
        <v>1</v>
      </c>
      <c r="J1876" s="24">
        <v>92.371481999189498</v>
      </c>
      <c r="K1876" s="24">
        <v>0.24402923364038001</v>
      </c>
      <c r="L1876" s="24">
        <v>57.8540023620209</v>
      </c>
      <c r="M1876" s="24">
        <v>9.5726647854115096E-2</v>
      </c>
      <c r="N1876" s="24">
        <v>34.517479637168499</v>
      </c>
      <c r="O1876" s="24">
        <v>0.14830258578626501</v>
      </c>
      <c r="P1876" s="24">
        <v>27.400331162803301</v>
      </c>
      <c r="Q1876" s="24">
        <v>27.400331162803202</v>
      </c>
      <c r="R1876" s="24">
        <v>0</v>
      </c>
      <c r="S1876" s="24">
        <v>2.1472255027974799E-2</v>
      </c>
      <c r="T1876" s="24" t="s">
        <v>69</v>
      </c>
      <c r="U1876" s="21">
        <v>-0.93654455604817499</v>
      </c>
      <c r="V1876" s="21">
        <v>-0.83663239580778903</v>
      </c>
      <c r="W1876" s="22">
        <v>-9.9912309642097893E-2</v>
      </c>
    </row>
    <row r="1877" spans="2:23" x14ac:dyDescent="0.25">
      <c r="B1877" s="18" t="s">
        <v>28</v>
      </c>
      <c r="C1877" s="19" t="s">
        <v>52</v>
      </c>
      <c r="D1877" s="18" t="s">
        <v>132</v>
      </c>
      <c r="E1877" s="18" t="s">
        <v>76</v>
      </c>
      <c r="F1877" s="23">
        <v>55.19</v>
      </c>
      <c r="G1877" s="24">
        <v>50354</v>
      </c>
      <c r="H1877" s="24">
        <v>55.19</v>
      </c>
      <c r="I1877" s="24">
        <v>1</v>
      </c>
      <c r="J1877" s="24">
        <v>1.9117999999999999E-14</v>
      </c>
      <c r="K1877" s="24">
        <v>0</v>
      </c>
      <c r="L1877" s="24">
        <v>3.4007000000000002E-14</v>
      </c>
      <c r="M1877" s="24">
        <v>0</v>
      </c>
      <c r="N1877" s="24">
        <v>-1.4889E-14</v>
      </c>
      <c r="O1877" s="24">
        <v>0</v>
      </c>
      <c r="P1877" s="24">
        <v>-6.0739999999999997E-15</v>
      </c>
      <c r="Q1877" s="24">
        <v>-6.0739999999999997E-15</v>
      </c>
      <c r="R1877" s="24">
        <v>0</v>
      </c>
      <c r="S1877" s="24">
        <v>0</v>
      </c>
      <c r="T1877" s="24" t="s">
        <v>68</v>
      </c>
      <c r="U1877" s="21">
        <v>0</v>
      </c>
      <c r="V1877" s="21">
        <v>0</v>
      </c>
      <c r="W1877" s="22">
        <v>0</v>
      </c>
    </row>
    <row r="1878" spans="2:23" x14ac:dyDescent="0.25">
      <c r="B1878" s="18" t="s">
        <v>28</v>
      </c>
      <c r="C1878" s="19" t="s">
        <v>52</v>
      </c>
      <c r="D1878" s="18" t="s">
        <v>132</v>
      </c>
      <c r="E1878" s="18" t="s">
        <v>76</v>
      </c>
      <c r="F1878" s="23">
        <v>55.19</v>
      </c>
      <c r="G1878" s="24">
        <v>50900</v>
      </c>
      <c r="H1878" s="24">
        <v>55.13</v>
      </c>
      <c r="I1878" s="24">
        <v>1</v>
      </c>
      <c r="J1878" s="24">
        <v>-63.993322275881297</v>
      </c>
      <c r="K1878" s="24">
        <v>3.23516478376479E-2</v>
      </c>
      <c r="L1878" s="24">
        <v>-77.139450104039199</v>
      </c>
      <c r="M1878" s="24">
        <v>4.7008908622593097E-2</v>
      </c>
      <c r="N1878" s="24">
        <v>13.146127828157899</v>
      </c>
      <c r="O1878" s="24">
        <v>-1.46572607849451E-2</v>
      </c>
      <c r="P1878" s="24">
        <v>12.731116520696901</v>
      </c>
      <c r="Q1878" s="24">
        <v>12.7311165206968</v>
      </c>
      <c r="R1878" s="24">
        <v>0</v>
      </c>
      <c r="S1878" s="24">
        <v>1.2804424901221301E-3</v>
      </c>
      <c r="T1878" s="24" t="s">
        <v>69</v>
      </c>
      <c r="U1878" s="21">
        <v>-1.97268352081609E-2</v>
      </c>
      <c r="V1878" s="21">
        <v>-1.7622343000475601E-2</v>
      </c>
      <c r="W1878" s="22">
        <v>-2.1044953545969101E-3</v>
      </c>
    </row>
    <row r="1879" spans="2:23" x14ac:dyDescent="0.25">
      <c r="B1879" s="18" t="s">
        <v>28</v>
      </c>
      <c r="C1879" s="19" t="s">
        <v>52</v>
      </c>
      <c r="D1879" s="18" t="s">
        <v>132</v>
      </c>
      <c r="E1879" s="18" t="s">
        <v>76</v>
      </c>
      <c r="F1879" s="23">
        <v>55.19</v>
      </c>
      <c r="G1879" s="24">
        <v>53200</v>
      </c>
      <c r="H1879" s="24">
        <v>55.33</v>
      </c>
      <c r="I1879" s="24">
        <v>1</v>
      </c>
      <c r="J1879" s="24">
        <v>21.520162167237299</v>
      </c>
      <c r="K1879" s="24">
        <v>2.23685694397125E-2</v>
      </c>
      <c r="L1879" s="24">
        <v>34.641165400006102</v>
      </c>
      <c r="M1879" s="24">
        <v>5.7960499435068903E-2</v>
      </c>
      <c r="N1879" s="24">
        <v>-13.1210032327688</v>
      </c>
      <c r="O1879" s="24">
        <v>-3.5591929995356403E-2</v>
      </c>
      <c r="P1879" s="24">
        <v>-12.7311165206977</v>
      </c>
      <c r="Q1879" s="24">
        <v>-12.7311165206977</v>
      </c>
      <c r="R1879" s="24">
        <v>0</v>
      </c>
      <c r="S1879" s="24">
        <v>7.8285281358110199E-3</v>
      </c>
      <c r="T1879" s="24" t="s">
        <v>69</v>
      </c>
      <c r="U1879" s="21">
        <v>-0.129869598955761</v>
      </c>
      <c r="V1879" s="21">
        <v>-0.116014890071462</v>
      </c>
      <c r="W1879" s="22">
        <v>-1.38547296016695E-2</v>
      </c>
    </row>
    <row r="1880" spans="2:23" x14ac:dyDescent="0.25">
      <c r="B1880" s="18" t="s">
        <v>28</v>
      </c>
      <c r="C1880" s="19" t="s">
        <v>52</v>
      </c>
      <c r="D1880" s="18" t="s">
        <v>132</v>
      </c>
      <c r="E1880" s="18" t="s">
        <v>77</v>
      </c>
      <c r="F1880" s="23">
        <v>55.19</v>
      </c>
      <c r="G1880" s="24">
        <v>50404</v>
      </c>
      <c r="H1880" s="24">
        <v>55.19</v>
      </c>
      <c r="I1880" s="24">
        <v>1</v>
      </c>
      <c r="J1880" s="24">
        <v>0</v>
      </c>
      <c r="K1880" s="24">
        <v>0</v>
      </c>
      <c r="L1880" s="24">
        <v>0</v>
      </c>
      <c r="M1880" s="24">
        <v>0</v>
      </c>
      <c r="N1880" s="24">
        <v>0</v>
      </c>
      <c r="O1880" s="24">
        <v>0</v>
      </c>
      <c r="P1880" s="24">
        <v>0</v>
      </c>
      <c r="Q1880" s="24">
        <v>0</v>
      </c>
      <c r="R1880" s="24">
        <v>0</v>
      </c>
      <c r="S1880" s="24">
        <v>0</v>
      </c>
      <c r="T1880" s="24" t="s">
        <v>68</v>
      </c>
      <c r="U1880" s="21">
        <v>0</v>
      </c>
      <c r="V1880" s="21">
        <v>0</v>
      </c>
      <c r="W1880" s="22">
        <v>0</v>
      </c>
    </row>
    <row r="1881" spans="2:23" x14ac:dyDescent="0.25">
      <c r="B1881" s="18" t="s">
        <v>28</v>
      </c>
      <c r="C1881" s="19" t="s">
        <v>52</v>
      </c>
      <c r="D1881" s="18" t="s">
        <v>132</v>
      </c>
      <c r="E1881" s="18" t="s">
        <v>78</v>
      </c>
      <c r="F1881" s="23">
        <v>54.77</v>
      </c>
      <c r="G1881" s="24">
        <v>50499</v>
      </c>
      <c r="H1881" s="24">
        <v>54.77</v>
      </c>
      <c r="I1881" s="24">
        <v>1</v>
      </c>
      <c r="J1881" s="24">
        <v>0</v>
      </c>
      <c r="K1881" s="24">
        <v>0</v>
      </c>
      <c r="L1881" s="24">
        <v>0</v>
      </c>
      <c r="M1881" s="24">
        <v>0</v>
      </c>
      <c r="N1881" s="24">
        <v>0</v>
      </c>
      <c r="O1881" s="24">
        <v>0</v>
      </c>
      <c r="P1881" s="24">
        <v>0</v>
      </c>
      <c r="Q1881" s="24">
        <v>0</v>
      </c>
      <c r="R1881" s="24">
        <v>0</v>
      </c>
      <c r="S1881" s="24">
        <v>0</v>
      </c>
      <c r="T1881" s="24" t="s">
        <v>68</v>
      </c>
      <c r="U1881" s="21">
        <v>0</v>
      </c>
      <c r="V1881" s="21">
        <v>0</v>
      </c>
      <c r="W1881" s="22">
        <v>0</v>
      </c>
    </row>
    <row r="1882" spans="2:23" x14ac:dyDescent="0.25">
      <c r="B1882" s="18" t="s">
        <v>28</v>
      </c>
      <c r="C1882" s="19" t="s">
        <v>52</v>
      </c>
      <c r="D1882" s="18" t="s">
        <v>132</v>
      </c>
      <c r="E1882" s="18" t="s">
        <v>78</v>
      </c>
      <c r="F1882" s="23">
        <v>54.77</v>
      </c>
      <c r="G1882" s="24">
        <v>50554</v>
      </c>
      <c r="H1882" s="24">
        <v>54.77</v>
      </c>
      <c r="I1882" s="24">
        <v>1</v>
      </c>
      <c r="J1882" s="24">
        <v>0</v>
      </c>
      <c r="K1882" s="24">
        <v>0</v>
      </c>
      <c r="L1882" s="24">
        <v>0</v>
      </c>
      <c r="M1882" s="24">
        <v>0</v>
      </c>
      <c r="N1882" s="24">
        <v>0</v>
      </c>
      <c r="O1882" s="24">
        <v>0</v>
      </c>
      <c r="P1882" s="24">
        <v>0</v>
      </c>
      <c r="Q1882" s="24">
        <v>0</v>
      </c>
      <c r="R1882" s="24">
        <v>0</v>
      </c>
      <c r="S1882" s="24">
        <v>0</v>
      </c>
      <c r="T1882" s="24" t="s">
        <v>68</v>
      </c>
      <c r="U1882" s="21">
        <v>0</v>
      </c>
      <c r="V1882" s="21">
        <v>0</v>
      </c>
      <c r="W1882" s="22">
        <v>0</v>
      </c>
    </row>
    <row r="1883" spans="2:23" x14ac:dyDescent="0.25">
      <c r="B1883" s="18" t="s">
        <v>28</v>
      </c>
      <c r="C1883" s="19" t="s">
        <v>52</v>
      </c>
      <c r="D1883" s="18" t="s">
        <v>132</v>
      </c>
      <c r="E1883" s="18" t="s">
        <v>79</v>
      </c>
      <c r="F1883" s="23">
        <v>54.77</v>
      </c>
      <c r="G1883" s="24">
        <v>50604</v>
      </c>
      <c r="H1883" s="24">
        <v>54.77</v>
      </c>
      <c r="I1883" s="24">
        <v>1</v>
      </c>
      <c r="J1883" s="24">
        <v>-1.2355E-14</v>
      </c>
      <c r="K1883" s="24">
        <v>0</v>
      </c>
      <c r="L1883" s="24">
        <v>-1.9540000000000001E-14</v>
      </c>
      <c r="M1883" s="24">
        <v>0</v>
      </c>
      <c r="N1883" s="24">
        <v>7.1859999999999996E-15</v>
      </c>
      <c r="O1883" s="24">
        <v>0</v>
      </c>
      <c r="P1883" s="24">
        <v>2.0169999999999998E-15</v>
      </c>
      <c r="Q1883" s="24">
        <v>2.0180000000000001E-15</v>
      </c>
      <c r="R1883" s="24">
        <v>0</v>
      </c>
      <c r="S1883" s="24">
        <v>0</v>
      </c>
      <c r="T1883" s="24" t="s">
        <v>68</v>
      </c>
      <c r="U1883" s="21">
        <v>0</v>
      </c>
      <c r="V1883" s="21">
        <v>0</v>
      </c>
      <c r="W1883" s="22">
        <v>0</v>
      </c>
    </row>
    <row r="1884" spans="2:23" x14ac:dyDescent="0.25">
      <c r="B1884" s="18" t="s">
        <v>28</v>
      </c>
      <c r="C1884" s="19" t="s">
        <v>52</v>
      </c>
      <c r="D1884" s="18" t="s">
        <v>132</v>
      </c>
      <c r="E1884" s="18" t="s">
        <v>80</v>
      </c>
      <c r="F1884" s="23">
        <v>54.57</v>
      </c>
      <c r="G1884" s="24">
        <v>50750</v>
      </c>
      <c r="H1884" s="24">
        <v>54.61</v>
      </c>
      <c r="I1884" s="24">
        <v>1</v>
      </c>
      <c r="J1884" s="24">
        <v>16.287640624990502</v>
      </c>
      <c r="K1884" s="24">
        <v>6.3403649673793002E-3</v>
      </c>
      <c r="L1884" s="24">
        <v>25.653442732078702</v>
      </c>
      <c r="M1884" s="24">
        <v>1.5728569063792299E-2</v>
      </c>
      <c r="N1884" s="24">
        <v>-9.3658021070882498</v>
      </c>
      <c r="O1884" s="24">
        <v>-9.3882040964129495E-3</v>
      </c>
      <c r="P1884" s="24">
        <v>-9.4052219578963498</v>
      </c>
      <c r="Q1884" s="24">
        <v>-9.4052219578963498</v>
      </c>
      <c r="R1884" s="24">
        <v>0</v>
      </c>
      <c r="S1884" s="24">
        <v>2.1141509818473699E-3</v>
      </c>
      <c r="T1884" s="24" t="s">
        <v>69</v>
      </c>
      <c r="U1884" s="21">
        <v>-0.137869977339661</v>
      </c>
      <c r="V1884" s="21">
        <v>-0.1231617745325</v>
      </c>
      <c r="W1884" s="22">
        <v>-1.4708224800786301E-2</v>
      </c>
    </row>
    <row r="1885" spans="2:23" x14ac:dyDescent="0.25">
      <c r="B1885" s="18" t="s">
        <v>28</v>
      </c>
      <c r="C1885" s="19" t="s">
        <v>52</v>
      </c>
      <c r="D1885" s="18" t="s">
        <v>132</v>
      </c>
      <c r="E1885" s="18" t="s">
        <v>80</v>
      </c>
      <c r="F1885" s="23">
        <v>54.57</v>
      </c>
      <c r="G1885" s="24">
        <v>50800</v>
      </c>
      <c r="H1885" s="24">
        <v>54.61</v>
      </c>
      <c r="I1885" s="24">
        <v>1</v>
      </c>
      <c r="J1885" s="24">
        <v>25.4922160797407</v>
      </c>
      <c r="K1885" s="24">
        <v>1.21522526082707E-2</v>
      </c>
      <c r="L1885" s="24">
        <v>16.125364717408999</v>
      </c>
      <c r="M1885" s="24">
        <v>4.8625121419388698E-3</v>
      </c>
      <c r="N1885" s="24">
        <v>9.3668513623316905</v>
      </c>
      <c r="O1885" s="24">
        <v>7.2897404663318597E-3</v>
      </c>
      <c r="P1885" s="24">
        <v>9.4052219578926906</v>
      </c>
      <c r="Q1885" s="24">
        <v>9.4052219578926906</v>
      </c>
      <c r="R1885" s="24">
        <v>0</v>
      </c>
      <c r="S1885" s="24">
        <v>1.65416834144414E-3</v>
      </c>
      <c r="T1885" s="24" t="s">
        <v>69</v>
      </c>
      <c r="U1885" s="21">
        <v>2.32728775637965E-2</v>
      </c>
      <c r="V1885" s="21">
        <v>-2.0790087548743199E-2</v>
      </c>
      <c r="W1885" s="22">
        <v>4.4062899223839401E-2</v>
      </c>
    </row>
    <row r="1886" spans="2:23" x14ac:dyDescent="0.25">
      <c r="B1886" s="18" t="s">
        <v>28</v>
      </c>
      <c r="C1886" s="19" t="s">
        <v>52</v>
      </c>
      <c r="D1886" s="18" t="s">
        <v>132</v>
      </c>
      <c r="E1886" s="18" t="s">
        <v>81</v>
      </c>
      <c r="F1886" s="23">
        <v>54.65</v>
      </c>
      <c r="G1886" s="24">
        <v>50750</v>
      </c>
      <c r="H1886" s="24">
        <v>54.61</v>
      </c>
      <c r="I1886" s="24">
        <v>1</v>
      </c>
      <c r="J1886" s="24">
        <v>-34.687399899847001</v>
      </c>
      <c r="K1886" s="24">
        <v>9.1444394097704995E-3</v>
      </c>
      <c r="L1886" s="24">
        <v>-44.045708018844799</v>
      </c>
      <c r="M1886" s="24">
        <v>1.4744185401098101E-2</v>
      </c>
      <c r="N1886" s="24">
        <v>9.3583081189977708</v>
      </c>
      <c r="O1886" s="24">
        <v>-5.5997459913275996E-3</v>
      </c>
      <c r="P1886" s="24">
        <v>9.4052219578922909</v>
      </c>
      <c r="Q1886" s="24">
        <v>9.4052219578922909</v>
      </c>
      <c r="R1886" s="24">
        <v>0</v>
      </c>
      <c r="S1886" s="24">
        <v>6.7228232058686702E-4</v>
      </c>
      <c r="T1886" s="24" t="s">
        <v>69</v>
      </c>
      <c r="U1886" s="21">
        <v>6.8418201253676106E-2</v>
      </c>
      <c r="V1886" s="21">
        <v>-6.1119231607361997E-2</v>
      </c>
      <c r="W1886" s="22">
        <v>0.12953723915974999</v>
      </c>
    </row>
    <row r="1887" spans="2:23" x14ac:dyDescent="0.25">
      <c r="B1887" s="18" t="s">
        <v>28</v>
      </c>
      <c r="C1887" s="19" t="s">
        <v>52</v>
      </c>
      <c r="D1887" s="18" t="s">
        <v>132</v>
      </c>
      <c r="E1887" s="18" t="s">
        <v>81</v>
      </c>
      <c r="F1887" s="23">
        <v>54.65</v>
      </c>
      <c r="G1887" s="24">
        <v>50950</v>
      </c>
      <c r="H1887" s="24">
        <v>54.73</v>
      </c>
      <c r="I1887" s="24">
        <v>1</v>
      </c>
      <c r="J1887" s="24">
        <v>83.286508900454507</v>
      </c>
      <c r="K1887" s="24">
        <v>6.10424545704642E-2</v>
      </c>
      <c r="L1887" s="24">
        <v>92.634781062993994</v>
      </c>
      <c r="M1887" s="24">
        <v>7.5514583430781601E-2</v>
      </c>
      <c r="N1887" s="24">
        <v>-9.3482721625394891</v>
      </c>
      <c r="O1887" s="24">
        <v>-1.44721288603174E-2</v>
      </c>
      <c r="P1887" s="24">
        <v>-9.4052219578926497</v>
      </c>
      <c r="Q1887" s="24">
        <v>-9.4052219578926497</v>
      </c>
      <c r="R1887" s="24">
        <v>0</v>
      </c>
      <c r="S1887" s="24">
        <v>7.7843216067958998E-4</v>
      </c>
      <c r="T1887" s="24" t="s">
        <v>69</v>
      </c>
      <c r="U1887" s="21">
        <v>-4.3618954367615599E-2</v>
      </c>
      <c r="V1887" s="21">
        <v>-3.8965610402129799E-2</v>
      </c>
      <c r="W1887" s="22">
        <v>-4.6533509237734203E-3</v>
      </c>
    </row>
    <row r="1888" spans="2:23" x14ac:dyDescent="0.25">
      <c r="B1888" s="18" t="s">
        <v>28</v>
      </c>
      <c r="C1888" s="19" t="s">
        <v>52</v>
      </c>
      <c r="D1888" s="18" t="s">
        <v>132</v>
      </c>
      <c r="E1888" s="18" t="s">
        <v>82</v>
      </c>
      <c r="F1888" s="23">
        <v>54.61</v>
      </c>
      <c r="G1888" s="24">
        <v>51300</v>
      </c>
      <c r="H1888" s="24">
        <v>54.77</v>
      </c>
      <c r="I1888" s="24">
        <v>1</v>
      </c>
      <c r="J1888" s="24">
        <v>83.5095365142042</v>
      </c>
      <c r="K1888" s="24">
        <v>0.106769531565791</v>
      </c>
      <c r="L1888" s="24">
        <v>84.9567522022096</v>
      </c>
      <c r="M1888" s="24">
        <v>0.11050221759208601</v>
      </c>
      <c r="N1888" s="24">
        <v>-1.4472156880054501</v>
      </c>
      <c r="O1888" s="24">
        <v>-3.7326860262952102E-3</v>
      </c>
      <c r="P1888" s="24">
        <v>-1.62161530925148</v>
      </c>
      <c r="Q1888" s="24">
        <v>-1.62161530925148</v>
      </c>
      <c r="R1888" s="24">
        <v>0</v>
      </c>
      <c r="S1888" s="24">
        <v>4.0259730393453003E-5</v>
      </c>
      <c r="T1888" s="24" t="s">
        <v>69</v>
      </c>
      <c r="U1888" s="21">
        <v>2.7413911302793002E-2</v>
      </c>
      <c r="V1888" s="21">
        <v>-2.44893487913651E-2</v>
      </c>
      <c r="W1888" s="22">
        <v>5.1903182481624698E-2</v>
      </c>
    </row>
    <row r="1889" spans="2:23" x14ac:dyDescent="0.25">
      <c r="B1889" s="18" t="s">
        <v>28</v>
      </c>
      <c r="C1889" s="19" t="s">
        <v>52</v>
      </c>
      <c r="D1889" s="18" t="s">
        <v>132</v>
      </c>
      <c r="E1889" s="18" t="s">
        <v>83</v>
      </c>
      <c r="F1889" s="23">
        <v>55.13</v>
      </c>
      <c r="G1889" s="24">
        <v>54750</v>
      </c>
      <c r="H1889" s="24">
        <v>55.67</v>
      </c>
      <c r="I1889" s="24">
        <v>1</v>
      </c>
      <c r="J1889" s="24">
        <v>50.987025801054997</v>
      </c>
      <c r="K1889" s="24">
        <v>0.27631964707598</v>
      </c>
      <c r="L1889" s="24">
        <v>59.387820371474298</v>
      </c>
      <c r="M1889" s="24">
        <v>0.37487560492875399</v>
      </c>
      <c r="N1889" s="24">
        <v>-8.4007945704193396</v>
      </c>
      <c r="O1889" s="24">
        <v>-9.8555957852774503E-2</v>
      </c>
      <c r="P1889" s="24">
        <v>-8.1897522604136892</v>
      </c>
      <c r="Q1889" s="24">
        <v>-8.1897522604136892</v>
      </c>
      <c r="R1889" s="24">
        <v>0</v>
      </c>
      <c r="S1889" s="24">
        <v>7.12908735342204E-3</v>
      </c>
      <c r="T1889" s="24" t="s">
        <v>68</v>
      </c>
      <c r="U1889" s="21">
        <v>-0.92357099701726897</v>
      </c>
      <c r="V1889" s="21">
        <v>-0.82504287803836096</v>
      </c>
      <c r="W1889" s="22">
        <v>-9.8528266311019796E-2</v>
      </c>
    </row>
    <row r="1890" spans="2:23" x14ac:dyDescent="0.25">
      <c r="B1890" s="18" t="s">
        <v>28</v>
      </c>
      <c r="C1890" s="19" t="s">
        <v>52</v>
      </c>
      <c r="D1890" s="18" t="s">
        <v>132</v>
      </c>
      <c r="E1890" s="18" t="s">
        <v>84</v>
      </c>
      <c r="F1890" s="23">
        <v>54.73</v>
      </c>
      <c r="G1890" s="24">
        <v>53150</v>
      </c>
      <c r="H1890" s="24">
        <v>55.44</v>
      </c>
      <c r="I1890" s="24">
        <v>1</v>
      </c>
      <c r="J1890" s="24">
        <v>144.60522574670799</v>
      </c>
      <c r="K1890" s="24">
        <v>0.92006953778328404</v>
      </c>
      <c r="L1890" s="24">
        <v>144.67164164810899</v>
      </c>
      <c r="M1890" s="24">
        <v>0.92091489147498395</v>
      </c>
      <c r="N1890" s="24">
        <v>-6.6415901400285193E-2</v>
      </c>
      <c r="O1890" s="24">
        <v>-8.4535369170024599E-4</v>
      </c>
      <c r="P1890" s="24">
        <v>-0.17698250870766599</v>
      </c>
      <c r="Q1890" s="24">
        <v>-0.17698250870766499</v>
      </c>
      <c r="R1890" s="24">
        <v>0</v>
      </c>
      <c r="S1890" s="24">
        <v>1.378203569092E-6</v>
      </c>
      <c r="T1890" s="24" t="s">
        <v>69</v>
      </c>
      <c r="U1890" s="21">
        <v>5.8898188689451196E-4</v>
      </c>
      <c r="V1890" s="21">
        <v>-5.2614830115418497E-4</v>
      </c>
      <c r="W1890" s="22">
        <v>1.1151285205603901E-3</v>
      </c>
    </row>
    <row r="1891" spans="2:23" x14ac:dyDescent="0.25">
      <c r="B1891" s="18" t="s">
        <v>28</v>
      </c>
      <c r="C1891" s="19" t="s">
        <v>52</v>
      </c>
      <c r="D1891" s="18" t="s">
        <v>132</v>
      </c>
      <c r="E1891" s="18" t="s">
        <v>84</v>
      </c>
      <c r="F1891" s="23">
        <v>54.73</v>
      </c>
      <c r="G1891" s="24">
        <v>54500</v>
      </c>
      <c r="H1891" s="24">
        <v>54.63</v>
      </c>
      <c r="I1891" s="24">
        <v>1</v>
      </c>
      <c r="J1891" s="24">
        <v>-16.898375850033599</v>
      </c>
      <c r="K1891" s="24">
        <v>1.5811186239651501E-2</v>
      </c>
      <c r="L1891" s="24">
        <v>-7.6178793754629597</v>
      </c>
      <c r="M1891" s="24">
        <v>3.21323661173699E-3</v>
      </c>
      <c r="N1891" s="24">
        <v>-9.2804964745706506</v>
      </c>
      <c r="O1891" s="24">
        <v>1.2597949627914501E-2</v>
      </c>
      <c r="P1891" s="24">
        <v>-9.2282394491841</v>
      </c>
      <c r="Q1891" s="24">
        <v>-9.2282394491841</v>
      </c>
      <c r="R1891" s="24">
        <v>0</v>
      </c>
      <c r="S1891" s="24">
        <v>4.7153315324639199E-3</v>
      </c>
      <c r="T1891" s="24" t="s">
        <v>69</v>
      </c>
      <c r="U1891" s="21">
        <v>-0.23919376180264701</v>
      </c>
      <c r="V1891" s="21">
        <v>-0.21367616597296399</v>
      </c>
      <c r="W1891" s="22">
        <v>-2.55176339869247E-2</v>
      </c>
    </row>
    <row r="1892" spans="2:23" x14ac:dyDescent="0.25">
      <c r="B1892" s="18" t="s">
        <v>28</v>
      </c>
      <c r="C1892" s="19" t="s">
        <v>52</v>
      </c>
      <c r="D1892" s="18" t="s">
        <v>132</v>
      </c>
      <c r="E1892" s="18" t="s">
        <v>85</v>
      </c>
      <c r="F1892" s="23">
        <v>54.82</v>
      </c>
      <c r="G1892" s="24">
        <v>51250</v>
      </c>
      <c r="H1892" s="24">
        <v>54.82</v>
      </c>
      <c r="I1892" s="24">
        <v>1</v>
      </c>
      <c r="J1892" s="24">
        <v>0</v>
      </c>
      <c r="K1892" s="24">
        <v>0</v>
      </c>
      <c r="L1892" s="24">
        <v>0</v>
      </c>
      <c r="M1892" s="24">
        <v>0</v>
      </c>
      <c r="N1892" s="24">
        <v>0</v>
      </c>
      <c r="O1892" s="24">
        <v>0</v>
      </c>
      <c r="P1892" s="24">
        <v>0</v>
      </c>
      <c r="Q1892" s="24">
        <v>0</v>
      </c>
      <c r="R1892" s="24">
        <v>0</v>
      </c>
      <c r="S1892" s="24">
        <v>0</v>
      </c>
      <c r="T1892" s="24" t="s">
        <v>68</v>
      </c>
      <c r="U1892" s="21">
        <v>0</v>
      </c>
      <c r="V1892" s="21">
        <v>0</v>
      </c>
      <c r="W1892" s="22">
        <v>0</v>
      </c>
    </row>
    <row r="1893" spans="2:23" x14ac:dyDescent="0.25">
      <c r="B1893" s="18" t="s">
        <v>28</v>
      </c>
      <c r="C1893" s="19" t="s">
        <v>52</v>
      </c>
      <c r="D1893" s="18" t="s">
        <v>132</v>
      </c>
      <c r="E1893" s="18" t="s">
        <v>86</v>
      </c>
      <c r="F1893" s="23">
        <v>54.77</v>
      </c>
      <c r="G1893" s="24">
        <v>53200</v>
      </c>
      <c r="H1893" s="24">
        <v>55.33</v>
      </c>
      <c r="I1893" s="24">
        <v>1</v>
      </c>
      <c r="J1893" s="24">
        <v>92.780286610756093</v>
      </c>
      <c r="K1893" s="24">
        <v>0.43893117894644101</v>
      </c>
      <c r="L1893" s="24">
        <v>94.218777885889196</v>
      </c>
      <c r="M1893" s="24">
        <v>0.45264731164077299</v>
      </c>
      <c r="N1893" s="24">
        <v>-1.4384912751329999</v>
      </c>
      <c r="O1893" s="24">
        <v>-1.3716132694332001E-2</v>
      </c>
      <c r="P1893" s="24">
        <v>-1.6216153092524399</v>
      </c>
      <c r="Q1893" s="24">
        <v>-1.6216153092524399</v>
      </c>
      <c r="R1893" s="24">
        <v>0</v>
      </c>
      <c r="S1893" s="24">
        <v>1.3408515040918501E-4</v>
      </c>
      <c r="T1893" s="24" t="s">
        <v>68</v>
      </c>
      <c r="U1893" s="21">
        <v>5.0482009251498601E-2</v>
      </c>
      <c r="V1893" s="21">
        <v>-4.5096502961360099E-2</v>
      </c>
      <c r="W1893" s="22">
        <v>9.5578369291384094E-2</v>
      </c>
    </row>
    <row r="1894" spans="2:23" x14ac:dyDescent="0.25">
      <c r="B1894" s="18" t="s">
        <v>28</v>
      </c>
      <c r="C1894" s="19" t="s">
        <v>52</v>
      </c>
      <c r="D1894" s="18" t="s">
        <v>132</v>
      </c>
      <c r="E1894" s="18" t="s">
        <v>87</v>
      </c>
      <c r="F1894" s="23">
        <v>55.7</v>
      </c>
      <c r="G1894" s="24">
        <v>53050</v>
      </c>
      <c r="H1894" s="24">
        <v>55.58</v>
      </c>
      <c r="I1894" s="24">
        <v>1</v>
      </c>
      <c r="J1894" s="24">
        <v>-125.271975255458</v>
      </c>
      <c r="K1894" s="24">
        <v>0.147514837173398</v>
      </c>
      <c r="L1894" s="24">
        <v>-123.378307010543</v>
      </c>
      <c r="M1894" s="24">
        <v>0.143088742423404</v>
      </c>
      <c r="N1894" s="24">
        <v>-1.8936682449152999</v>
      </c>
      <c r="O1894" s="24">
        <v>4.4260947499937201E-3</v>
      </c>
      <c r="P1894" s="24">
        <v>-1.8035512998185099</v>
      </c>
      <c r="Q1894" s="24">
        <v>-1.8035512998185099</v>
      </c>
      <c r="R1894" s="24">
        <v>0</v>
      </c>
      <c r="S1894" s="24">
        <v>3.0576294536123999E-5</v>
      </c>
      <c r="T1894" s="24" t="s">
        <v>69</v>
      </c>
      <c r="U1894" s="21">
        <v>1.9027722499805499E-2</v>
      </c>
      <c r="V1894" s="21">
        <v>-1.69978128205137E-2</v>
      </c>
      <c r="W1894" s="22">
        <v>3.6025481450233703E-2</v>
      </c>
    </row>
    <row r="1895" spans="2:23" x14ac:dyDescent="0.25">
      <c r="B1895" s="18" t="s">
        <v>28</v>
      </c>
      <c r="C1895" s="19" t="s">
        <v>52</v>
      </c>
      <c r="D1895" s="18" t="s">
        <v>132</v>
      </c>
      <c r="E1895" s="18" t="s">
        <v>87</v>
      </c>
      <c r="F1895" s="23">
        <v>55.7</v>
      </c>
      <c r="G1895" s="24">
        <v>53050</v>
      </c>
      <c r="H1895" s="24">
        <v>55.58</v>
      </c>
      <c r="I1895" s="24">
        <v>2</v>
      </c>
      <c r="J1895" s="24">
        <v>-111.23098328287</v>
      </c>
      <c r="K1895" s="24">
        <v>0.10516481895763</v>
      </c>
      <c r="L1895" s="24">
        <v>-109.549565068909</v>
      </c>
      <c r="M1895" s="24">
        <v>0.102009411257691</v>
      </c>
      <c r="N1895" s="24">
        <v>-1.6814182139610201</v>
      </c>
      <c r="O1895" s="24">
        <v>3.1554076999393199E-3</v>
      </c>
      <c r="P1895" s="24">
        <v>-1.6014019422202099</v>
      </c>
      <c r="Q1895" s="24">
        <v>-1.6014019422202099</v>
      </c>
      <c r="R1895" s="24">
        <v>0</v>
      </c>
      <c r="S1895" s="24">
        <v>2.1798149534647001E-5</v>
      </c>
      <c r="T1895" s="24" t="s">
        <v>69</v>
      </c>
      <c r="U1895" s="21">
        <v>-2.6203301250705701E-2</v>
      </c>
      <c r="V1895" s="21">
        <v>-2.3407888671047299E-2</v>
      </c>
      <c r="W1895" s="22">
        <v>-2.79541675972436E-3</v>
      </c>
    </row>
    <row r="1896" spans="2:23" x14ac:dyDescent="0.25">
      <c r="B1896" s="18" t="s">
        <v>28</v>
      </c>
      <c r="C1896" s="19" t="s">
        <v>52</v>
      </c>
      <c r="D1896" s="18" t="s">
        <v>132</v>
      </c>
      <c r="E1896" s="18" t="s">
        <v>87</v>
      </c>
      <c r="F1896" s="23">
        <v>55.7</v>
      </c>
      <c r="G1896" s="24">
        <v>53100</v>
      </c>
      <c r="H1896" s="24">
        <v>55.7</v>
      </c>
      <c r="I1896" s="24">
        <v>1</v>
      </c>
      <c r="J1896" s="24">
        <v>0</v>
      </c>
      <c r="K1896" s="24">
        <v>0</v>
      </c>
      <c r="L1896" s="24">
        <v>0</v>
      </c>
      <c r="M1896" s="24">
        <v>0</v>
      </c>
      <c r="N1896" s="24">
        <v>0</v>
      </c>
      <c r="O1896" s="24">
        <v>0</v>
      </c>
      <c r="P1896" s="24">
        <v>0</v>
      </c>
      <c r="Q1896" s="24">
        <v>0</v>
      </c>
      <c r="R1896" s="24">
        <v>0</v>
      </c>
      <c r="S1896" s="24">
        <v>0</v>
      </c>
      <c r="T1896" s="24" t="s">
        <v>68</v>
      </c>
      <c r="U1896" s="21">
        <v>0</v>
      </c>
      <c r="V1896" s="21">
        <v>0</v>
      </c>
      <c r="W1896" s="22">
        <v>0</v>
      </c>
    </row>
    <row r="1897" spans="2:23" x14ac:dyDescent="0.25">
      <c r="B1897" s="18" t="s">
        <v>28</v>
      </c>
      <c r="C1897" s="19" t="s">
        <v>52</v>
      </c>
      <c r="D1897" s="18" t="s">
        <v>132</v>
      </c>
      <c r="E1897" s="18" t="s">
        <v>87</v>
      </c>
      <c r="F1897" s="23">
        <v>55.7</v>
      </c>
      <c r="G1897" s="24">
        <v>53100</v>
      </c>
      <c r="H1897" s="24">
        <v>55.7</v>
      </c>
      <c r="I1897" s="24">
        <v>2</v>
      </c>
      <c r="J1897" s="24">
        <v>4.9133099999999996E-13</v>
      </c>
      <c r="K1897" s="24">
        <v>0</v>
      </c>
      <c r="L1897" s="24">
        <v>7.7628499999999996E-13</v>
      </c>
      <c r="M1897" s="24">
        <v>0</v>
      </c>
      <c r="N1897" s="24">
        <v>-2.8495500000000002E-13</v>
      </c>
      <c r="O1897" s="24">
        <v>0</v>
      </c>
      <c r="P1897" s="24">
        <v>-1.33844E-13</v>
      </c>
      <c r="Q1897" s="24">
        <v>-1.3384200000000001E-13</v>
      </c>
      <c r="R1897" s="24">
        <v>0</v>
      </c>
      <c r="S1897" s="24">
        <v>0</v>
      </c>
      <c r="T1897" s="24" t="s">
        <v>68</v>
      </c>
      <c r="U1897" s="21">
        <v>0</v>
      </c>
      <c r="V1897" s="21">
        <v>0</v>
      </c>
      <c r="W1897" s="22">
        <v>0</v>
      </c>
    </row>
    <row r="1898" spans="2:23" x14ac:dyDescent="0.25">
      <c r="B1898" s="18" t="s">
        <v>28</v>
      </c>
      <c r="C1898" s="19" t="s">
        <v>52</v>
      </c>
      <c r="D1898" s="18" t="s">
        <v>132</v>
      </c>
      <c r="E1898" s="18" t="s">
        <v>88</v>
      </c>
      <c r="F1898" s="23">
        <v>55.73</v>
      </c>
      <c r="G1898" s="24">
        <v>53000</v>
      </c>
      <c r="H1898" s="24">
        <v>55.7</v>
      </c>
      <c r="I1898" s="24">
        <v>1</v>
      </c>
      <c r="J1898" s="24">
        <v>-26.621082269459102</v>
      </c>
      <c r="K1898" s="24">
        <v>0</v>
      </c>
      <c r="L1898" s="24">
        <v>-27.8982493421085</v>
      </c>
      <c r="M1898" s="24">
        <v>0</v>
      </c>
      <c r="N1898" s="24">
        <v>1.27716707264935</v>
      </c>
      <c r="O1898" s="24">
        <v>0</v>
      </c>
      <c r="P1898" s="24">
        <v>1.2806664764667299</v>
      </c>
      <c r="Q1898" s="24">
        <v>1.2806664764667199</v>
      </c>
      <c r="R1898" s="24">
        <v>0</v>
      </c>
      <c r="S1898" s="24">
        <v>0</v>
      </c>
      <c r="T1898" s="24" t="s">
        <v>69</v>
      </c>
      <c r="U1898" s="21">
        <v>3.8315012179473001E-2</v>
      </c>
      <c r="V1898" s="21">
        <v>-3.4227501754297902E-2</v>
      </c>
      <c r="W1898" s="22">
        <v>7.2542405458729503E-2</v>
      </c>
    </row>
    <row r="1899" spans="2:23" x14ac:dyDescent="0.25">
      <c r="B1899" s="18" t="s">
        <v>28</v>
      </c>
      <c r="C1899" s="19" t="s">
        <v>52</v>
      </c>
      <c r="D1899" s="18" t="s">
        <v>132</v>
      </c>
      <c r="E1899" s="18" t="s">
        <v>88</v>
      </c>
      <c r="F1899" s="23">
        <v>55.73</v>
      </c>
      <c r="G1899" s="24">
        <v>53000</v>
      </c>
      <c r="H1899" s="24">
        <v>55.7</v>
      </c>
      <c r="I1899" s="24">
        <v>2</v>
      </c>
      <c r="J1899" s="24">
        <v>-23.515289338020299</v>
      </c>
      <c r="K1899" s="24">
        <v>0</v>
      </c>
      <c r="L1899" s="24">
        <v>-24.643453585526899</v>
      </c>
      <c r="M1899" s="24">
        <v>0</v>
      </c>
      <c r="N1899" s="24">
        <v>1.1281642475065801</v>
      </c>
      <c r="O1899" s="24">
        <v>0</v>
      </c>
      <c r="P1899" s="24">
        <v>1.1312553875453299</v>
      </c>
      <c r="Q1899" s="24">
        <v>1.13125538754532</v>
      </c>
      <c r="R1899" s="24">
        <v>0</v>
      </c>
      <c r="S1899" s="24">
        <v>0</v>
      </c>
      <c r="T1899" s="24" t="s">
        <v>69</v>
      </c>
      <c r="U1899" s="21">
        <v>3.3844927425190498E-2</v>
      </c>
      <c r="V1899" s="21">
        <v>-3.0234293216287001E-2</v>
      </c>
      <c r="W1899" s="22">
        <v>6.4079124821857694E-2</v>
      </c>
    </row>
    <row r="1900" spans="2:23" x14ac:dyDescent="0.25">
      <c r="B1900" s="18" t="s">
        <v>28</v>
      </c>
      <c r="C1900" s="19" t="s">
        <v>52</v>
      </c>
      <c r="D1900" s="18" t="s">
        <v>132</v>
      </c>
      <c r="E1900" s="18" t="s">
        <v>88</v>
      </c>
      <c r="F1900" s="23">
        <v>55.73</v>
      </c>
      <c r="G1900" s="24">
        <v>53000</v>
      </c>
      <c r="H1900" s="24">
        <v>55.7</v>
      </c>
      <c r="I1900" s="24">
        <v>3</v>
      </c>
      <c r="J1900" s="24">
        <v>-23.515289338020299</v>
      </c>
      <c r="K1900" s="24">
        <v>0</v>
      </c>
      <c r="L1900" s="24">
        <v>-24.643453585526899</v>
      </c>
      <c r="M1900" s="24">
        <v>0</v>
      </c>
      <c r="N1900" s="24">
        <v>1.1281642475065801</v>
      </c>
      <c r="O1900" s="24">
        <v>0</v>
      </c>
      <c r="P1900" s="24">
        <v>1.1312553875453299</v>
      </c>
      <c r="Q1900" s="24">
        <v>1.13125538754532</v>
      </c>
      <c r="R1900" s="24">
        <v>0</v>
      </c>
      <c r="S1900" s="24">
        <v>0</v>
      </c>
      <c r="T1900" s="24" t="s">
        <v>69</v>
      </c>
      <c r="U1900" s="21">
        <v>3.3844927425190498E-2</v>
      </c>
      <c r="V1900" s="21">
        <v>-3.0234293216287001E-2</v>
      </c>
      <c r="W1900" s="22">
        <v>6.4079124821857694E-2</v>
      </c>
    </row>
    <row r="1901" spans="2:23" x14ac:dyDescent="0.25">
      <c r="B1901" s="18" t="s">
        <v>28</v>
      </c>
      <c r="C1901" s="19" t="s">
        <v>52</v>
      </c>
      <c r="D1901" s="18" t="s">
        <v>132</v>
      </c>
      <c r="E1901" s="18" t="s">
        <v>88</v>
      </c>
      <c r="F1901" s="23">
        <v>55.73</v>
      </c>
      <c r="G1901" s="24">
        <v>53000</v>
      </c>
      <c r="H1901" s="24">
        <v>55.7</v>
      </c>
      <c r="I1901" s="24">
        <v>4</v>
      </c>
      <c r="J1901" s="24">
        <v>-25.8094639075868</v>
      </c>
      <c r="K1901" s="24">
        <v>0</v>
      </c>
      <c r="L1901" s="24">
        <v>-27.0476929597287</v>
      </c>
      <c r="M1901" s="24">
        <v>0</v>
      </c>
      <c r="N1901" s="24">
        <v>1.2382290521419299</v>
      </c>
      <c r="O1901" s="24">
        <v>0</v>
      </c>
      <c r="P1901" s="24">
        <v>1.2416217668185201</v>
      </c>
      <c r="Q1901" s="24">
        <v>1.2416217668185201</v>
      </c>
      <c r="R1901" s="24">
        <v>0</v>
      </c>
      <c r="S1901" s="24">
        <v>0</v>
      </c>
      <c r="T1901" s="24" t="s">
        <v>69</v>
      </c>
      <c r="U1901" s="21">
        <v>3.7146871564250498E-2</v>
      </c>
      <c r="V1901" s="21">
        <v>-3.3183980359354603E-2</v>
      </c>
      <c r="W1901" s="22">
        <v>7.0330746755729701E-2</v>
      </c>
    </row>
    <row r="1902" spans="2:23" x14ac:dyDescent="0.25">
      <c r="B1902" s="18" t="s">
        <v>28</v>
      </c>
      <c r="C1902" s="19" t="s">
        <v>52</v>
      </c>
      <c r="D1902" s="18" t="s">
        <v>132</v>
      </c>
      <c r="E1902" s="18" t="s">
        <v>88</v>
      </c>
      <c r="F1902" s="23">
        <v>55.73</v>
      </c>
      <c r="G1902" s="24">
        <v>53204</v>
      </c>
      <c r="H1902" s="24">
        <v>55.7</v>
      </c>
      <c r="I1902" s="24">
        <v>1</v>
      </c>
      <c r="J1902" s="24">
        <v>8.1560197665774901</v>
      </c>
      <c r="K1902" s="24">
        <v>8.5013401477121806E-3</v>
      </c>
      <c r="L1902" s="24">
        <v>6.8065745605435302</v>
      </c>
      <c r="M1902" s="24">
        <v>5.9209046363248603E-3</v>
      </c>
      <c r="N1902" s="24">
        <v>1.3494452060339599</v>
      </c>
      <c r="O1902" s="24">
        <v>2.5804355113873199E-3</v>
      </c>
      <c r="P1902" s="24">
        <v>1.3421145592041299</v>
      </c>
      <c r="Q1902" s="24">
        <v>1.3421145592041299</v>
      </c>
      <c r="R1902" s="24">
        <v>0</v>
      </c>
      <c r="S1902" s="24">
        <v>2.3020249642554099E-4</v>
      </c>
      <c r="T1902" s="24" t="s">
        <v>69</v>
      </c>
      <c r="U1902" s="21">
        <v>0.184252320697955</v>
      </c>
      <c r="V1902" s="21">
        <v>-0.164595970905142</v>
      </c>
      <c r="W1902" s="22">
        <v>0.34884776995957001</v>
      </c>
    </row>
    <row r="1903" spans="2:23" x14ac:dyDescent="0.25">
      <c r="B1903" s="18" t="s">
        <v>28</v>
      </c>
      <c r="C1903" s="19" t="s">
        <v>52</v>
      </c>
      <c r="D1903" s="18" t="s">
        <v>132</v>
      </c>
      <c r="E1903" s="18" t="s">
        <v>88</v>
      </c>
      <c r="F1903" s="23">
        <v>55.73</v>
      </c>
      <c r="G1903" s="24">
        <v>53304</v>
      </c>
      <c r="H1903" s="24">
        <v>55.96</v>
      </c>
      <c r="I1903" s="24">
        <v>1</v>
      </c>
      <c r="J1903" s="24">
        <v>28.436689633684399</v>
      </c>
      <c r="K1903" s="24">
        <v>7.4961420915795302E-2</v>
      </c>
      <c r="L1903" s="24">
        <v>27.574127308201</v>
      </c>
      <c r="M1903" s="24">
        <v>7.0482822454182803E-2</v>
      </c>
      <c r="N1903" s="24">
        <v>0.86256232548342404</v>
      </c>
      <c r="O1903" s="24">
        <v>4.4785984616124803E-3</v>
      </c>
      <c r="P1903" s="24">
        <v>0.85741367980327599</v>
      </c>
      <c r="Q1903" s="24">
        <v>0.85741367980327599</v>
      </c>
      <c r="R1903" s="24">
        <v>0</v>
      </c>
      <c r="S1903" s="24">
        <v>6.8149166837688996E-5</v>
      </c>
      <c r="T1903" s="24" t="s">
        <v>69</v>
      </c>
      <c r="U1903" s="21">
        <v>5.1717996227558197E-2</v>
      </c>
      <c r="V1903" s="21">
        <v>-4.6200632752398899E-2</v>
      </c>
      <c r="W1903" s="22">
        <v>9.7918482559234299E-2</v>
      </c>
    </row>
    <row r="1904" spans="2:23" x14ac:dyDescent="0.25">
      <c r="B1904" s="18" t="s">
        <v>28</v>
      </c>
      <c r="C1904" s="19" t="s">
        <v>52</v>
      </c>
      <c r="D1904" s="18" t="s">
        <v>132</v>
      </c>
      <c r="E1904" s="18" t="s">
        <v>88</v>
      </c>
      <c r="F1904" s="23">
        <v>55.73</v>
      </c>
      <c r="G1904" s="24">
        <v>53354</v>
      </c>
      <c r="H1904" s="24">
        <v>55.76</v>
      </c>
      <c r="I1904" s="24">
        <v>1</v>
      </c>
      <c r="J1904" s="24">
        <v>4.6118134107464002</v>
      </c>
      <c r="K1904" s="24">
        <v>4.4664528164634602E-4</v>
      </c>
      <c r="L1904" s="24">
        <v>6.7409852064130602</v>
      </c>
      <c r="M1904" s="24">
        <v>9.5425851261467297E-4</v>
      </c>
      <c r="N1904" s="24">
        <v>-2.12917179566666</v>
      </c>
      <c r="O1904" s="24">
        <v>-5.0761323096832603E-4</v>
      </c>
      <c r="P1904" s="24">
        <v>-2.13408191557847</v>
      </c>
      <c r="Q1904" s="24">
        <v>-2.13408191557847</v>
      </c>
      <c r="R1904" s="24">
        <v>0</v>
      </c>
      <c r="S1904" s="24">
        <v>9.5640418070380993E-5</v>
      </c>
      <c r="T1904" s="24" t="s">
        <v>68</v>
      </c>
      <c r="U1904" s="21">
        <v>3.5578254309672798E-2</v>
      </c>
      <c r="V1904" s="21">
        <v>-3.1782705851561399E-2</v>
      </c>
      <c r="W1904" s="22">
        <v>6.7360859434328804E-2</v>
      </c>
    </row>
    <row r="1905" spans="2:23" x14ac:dyDescent="0.25">
      <c r="B1905" s="18" t="s">
        <v>28</v>
      </c>
      <c r="C1905" s="19" t="s">
        <v>52</v>
      </c>
      <c r="D1905" s="18" t="s">
        <v>132</v>
      </c>
      <c r="E1905" s="18" t="s">
        <v>88</v>
      </c>
      <c r="F1905" s="23">
        <v>55.73</v>
      </c>
      <c r="G1905" s="24">
        <v>53454</v>
      </c>
      <c r="H1905" s="24">
        <v>56.02</v>
      </c>
      <c r="I1905" s="24">
        <v>1</v>
      </c>
      <c r="J1905" s="24">
        <v>39.588861254867702</v>
      </c>
      <c r="K1905" s="24">
        <v>0.10688835519817901</v>
      </c>
      <c r="L1905" s="24">
        <v>41.653709482537202</v>
      </c>
      <c r="M1905" s="24">
        <v>0.118329149231313</v>
      </c>
      <c r="N1905" s="24">
        <v>-2.0648482276695201</v>
      </c>
      <c r="O1905" s="24">
        <v>-1.14407940331341E-2</v>
      </c>
      <c r="P1905" s="24">
        <v>-2.0710722620279398</v>
      </c>
      <c r="Q1905" s="24">
        <v>-2.07107226202793</v>
      </c>
      <c r="R1905" s="24">
        <v>0</v>
      </c>
      <c r="S1905" s="24">
        <v>2.92533009451731E-4</v>
      </c>
      <c r="T1905" s="24" t="s">
        <v>68</v>
      </c>
      <c r="U1905" s="21">
        <v>-4.0448380577190197E-2</v>
      </c>
      <c r="V1905" s="21">
        <v>-3.6133278796293702E-2</v>
      </c>
      <c r="W1905" s="22">
        <v>-4.3151082334002304E-3</v>
      </c>
    </row>
    <row r="1906" spans="2:23" x14ac:dyDescent="0.25">
      <c r="B1906" s="18" t="s">
        <v>28</v>
      </c>
      <c r="C1906" s="19" t="s">
        <v>52</v>
      </c>
      <c r="D1906" s="18" t="s">
        <v>132</v>
      </c>
      <c r="E1906" s="18" t="s">
        <v>88</v>
      </c>
      <c r="F1906" s="23">
        <v>55.73</v>
      </c>
      <c r="G1906" s="24">
        <v>53604</v>
      </c>
      <c r="H1906" s="24">
        <v>55.91</v>
      </c>
      <c r="I1906" s="24">
        <v>1</v>
      </c>
      <c r="J1906" s="24">
        <v>33.8937396108104</v>
      </c>
      <c r="K1906" s="24">
        <v>4.9972172939035699E-2</v>
      </c>
      <c r="L1906" s="24">
        <v>34.927688702347901</v>
      </c>
      <c r="M1906" s="24">
        <v>5.3067539556833097E-2</v>
      </c>
      <c r="N1906" s="24">
        <v>-1.0339490915374301</v>
      </c>
      <c r="O1906" s="24">
        <v>-3.0953666177973901E-3</v>
      </c>
      <c r="P1906" s="24">
        <v>-1.0311366594753699</v>
      </c>
      <c r="Q1906" s="24">
        <v>-1.0311366594753599</v>
      </c>
      <c r="R1906" s="24">
        <v>0</v>
      </c>
      <c r="S1906" s="24">
        <v>4.6251062257360002E-5</v>
      </c>
      <c r="T1906" s="24" t="s">
        <v>68</v>
      </c>
      <c r="U1906" s="21">
        <v>1.33274718712874E-2</v>
      </c>
      <c r="V1906" s="21">
        <v>-1.19056745882815E-2</v>
      </c>
      <c r="W1906" s="22">
        <v>2.52331087276727E-2</v>
      </c>
    </row>
    <row r="1907" spans="2:23" x14ac:dyDescent="0.25">
      <c r="B1907" s="18" t="s">
        <v>28</v>
      </c>
      <c r="C1907" s="19" t="s">
        <v>52</v>
      </c>
      <c r="D1907" s="18" t="s">
        <v>132</v>
      </c>
      <c r="E1907" s="18" t="s">
        <v>88</v>
      </c>
      <c r="F1907" s="23">
        <v>55.73</v>
      </c>
      <c r="G1907" s="24">
        <v>53654</v>
      </c>
      <c r="H1907" s="24">
        <v>55.73</v>
      </c>
      <c r="I1907" s="24">
        <v>1</v>
      </c>
      <c r="J1907" s="24">
        <v>-15.3521310409457</v>
      </c>
      <c r="K1907" s="24">
        <v>1.14945002240955E-2</v>
      </c>
      <c r="L1907" s="24">
        <v>-13.599122792129901</v>
      </c>
      <c r="M1907" s="24">
        <v>9.0193355826914106E-3</v>
      </c>
      <c r="N1907" s="24">
        <v>-1.7530082488157801</v>
      </c>
      <c r="O1907" s="24">
        <v>2.4751646414040399E-3</v>
      </c>
      <c r="P1907" s="24">
        <v>-1.7480364203026499</v>
      </c>
      <c r="Q1907" s="24">
        <v>-1.7480364203026499</v>
      </c>
      <c r="R1907" s="24">
        <v>0</v>
      </c>
      <c r="S1907" s="24">
        <v>1.49023139803379E-4</v>
      </c>
      <c r="T1907" s="24" t="s">
        <v>68</v>
      </c>
      <c r="U1907" s="21">
        <v>0.13794092546544701</v>
      </c>
      <c r="V1907" s="21">
        <v>-0.12322515379200399</v>
      </c>
      <c r="W1907" s="22">
        <v>0.26116568872781898</v>
      </c>
    </row>
    <row r="1908" spans="2:23" x14ac:dyDescent="0.25">
      <c r="B1908" s="18" t="s">
        <v>28</v>
      </c>
      <c r="C1908" s="19" t="s">
        <v>52</v>
      </c>
      <c r="D1908" s="18" t="s">
        <v>132</v>
      </c>
      <c r="E1908" s="18" t="s">
        <v>89</v>
      </c>
      <c r="F1908" s="23">
        <v>55.58</v>
      </c>
      <c r="G1908" s="24">
        <v>53150</v>
      </c>
      <c r="H1908" s="24">
        <v>55.44</v>
      </c>
      <c r="I1908" s="24">
        <v>1</v>
      </c>
      <c r="J1908" s="24">
        <v>-34.496181612413402</v>
      </c>
      <c r="K1908" s="24">
        <v>3.2558031894089699E-2</v>
      </c>
      <c r="L1908" s="24">
        <v>-27.811173092057199</v>
      </c>
      <c r="M1908" s="24">
        <v>2.1161902501974202E-2</v>
      </c>
      <c r="N1908" s="24">
        <v>-6.6850085203562104</v>
      </c>
      <c r="O1908" s="24">
        <v>1.1396129392115401E-2</v>
      </c>
      <c r="P1908" s="24">
        <v>-6.6307338918987702</v>
      </c>
      <c r="Q1908" s="24">
        <v>-6.6307338918987702</v>
      </c>
      <c r="R1908" s="24">
        <v>0</v>
      </c>
      <c r="S1908" s="24">
        <v>1.20292705001999E-3</v>
      </c>
      <c r="T1908" s="24" t="s">
        <v>69</v>
      </c>
      <c r="U1908" s="21">
        <v>-0.30330205029354401</v>
      </c>
      <c r="V1908" s="21">
        <v>-0.270945273614349</v>
      </c>
      <c r="W1908" s="22">
        <v>-3.2356825063273302E-2</v>
      </c>
    </row>
    <row r="1909" spans="2:23" x14ac:dyDescent="0.25">
      <c r="B1909" s="18" t="s">
        <v>28</v>
      </c>
      <c r="C1909" s="19" t="s">
        <v>52</v>
      </c>
      <c r="D1909" s="18" t="s">
        <v>132</v>
      </c>
      <c r="E1909" s="18" t="s">
        <v>89</v>
      </c>
      <c r="F1909" s="23">
        <v>55.58</v>
      </c>
      <c r="G1909" s="24">
        <v>53150</v>
      </c>
      <c r="H1909" s="24">
        <v>55.44</v>
      </c>
      <c r="I1909" s="24">
        <v>2</v>
      </c>
      <c r="J1909" s="24">
        <v>-34.394896496586497</v>
      </c>
      <c r="K1909" s="24">
        <v>3.2402613908248397E-2</v>
      </c>
      <c r="L1909" s="24">
        <v>-27.729515999693099</v>
      </c>
      <c r="M1909" s="24">
        <v>2.1060884717040498E-2</v>
      </c>
      <c r="N1909" s="24">
        <v>-6.6653804968933201</v>
      </c>
      <c r="O1909" s="24">
        <v>1.13417291912079E-2</v>
      </c>
      <c r="P1909" s="24">
        <v>-6.6112652255516098</v>
      </c>
      <c r="Q1909" s="24">
        <v>-6.6112652255516</v>
      </c>
      <c r="R1909" s="24">
        <v>0</v>
      </c>
      <c r="S1909" s="24">
        <v>1.1971847957040801E-3</v>
      </c>
      <c r="T1909" s="24" t="s">
        <v>69</v>
      </c>
      <c r="U1909" s="21">
        <v>-0.30357388216111902</v>
      </c>
      <c r="V1909" s="21">
        <v>-0.27118810599766402</v>
      </c>
      <c r="W1909" s="22">
        <v>-3.23858245908967E-2</v>
      </c>
    </row>
    <row r="1910" spans="2:23" x14ac:dyDescent="0.25">
      <c r="B1910" s="18" t="s">
        <v>28</v>
      </c>
      <c r="C1910" s="19" t="s">
        <v>52</v>
      </c>
      <c r="D1910" s="18" t="s">
        <v>132</v>
      </c>
      <c r="E1910" s="18" t="s">
        <v>89</v>
      </c>
      <c r="F1910" s="23">
        <v>55.58</v>
      </c>
      <c r="G1910" s="24">
        <v>53900</v>
      </c>
      <c r="H1910" s="24">
        <v>55.36</v>
      </c>
      <c r="I1910" s="24">
        <v>1</v>
      </c>
      <c r="J1910" s="24">
        <v>-35.5604469442873</v>
      </c>
      <c r="K1910" s="24">
        <v>5.93071786445536E-2</v>
      </c>
      <c r="L1910" s="24">
        <v>-30.9182000747922</v>
      </c>
      <c r="M1910" s="24">
        <v>4.48333559960628E-2</v>
      </c>
      <c r="N1910" s="24">
        <v>-4.6422468694951702</v>
      </c>
      <c r="O1910" s="24">
        <v>1.44738226484908E-2</v>
      </c>
      <c r="P1910" s="24">
        <v>-4.6558325976242996</v>
      </c>
      <c r="Q1910" s="24">
        <v>-4.6558325976242898</v>
      </c>
      <c r="R1910" s="24">
        <v>0</v>
      </c>
      <c r="S1910" s="24">
        <v>1.0166408496060399E-3</v>
      </c>
      <c r="T1910" s="24" t="s">
        <v>69</v>
      </c>
      <c r="U1910" s="21">
        <v>-0.21843136897714899</v>
      </c>
      <c r="V1910" s="21">
        <v>-0.19512874039655101</v>
      </c>
      <c r="W1910" s="22">
        <v>-2.3302663425732E-2</v>
      </c>
    </row>
    <row r="1911" spans="2:23" x14ac:dyDescent="0.25">
      <c r="B1911" s="18" t="s">
        <v>28</v>
      </c>
      <c r="C1911" s="19" t="s">
        <v>52</v>
      </c>
      <c r="D1911" s="18" t="s">
        <v>132</v>
      </c>
      <c r="E1911" s="18" t="s">
        <v>89</v>
      </c>
      <c r="F1911" s="23">
        <v>55.58</v>
      </c>
      <c r="G1911" s="24">
        <v>53900</v>
      </c>
      <c r="H1911" s="24">
        <v>55.36</v>
      </c>
      <c r="I1911" s="24">
        <v>2</v>
      </c>
      <c r="J1911" s="24">
        <v>-35.598850411544397</v>
      </c>
      <c r="K1911" s="24">
        <v>5.93846541382178E-2</v>
      </c>
      <c r="L1911" s="24">
        <v>-30.9515901524261</v>
      </c>
      <c r="M1911" s="24">
        <v>4.4891923718681899E-2</v>
      </c>
      <c r="N1911" s="24">
        <v>-4.6472602591182497</v>
      </c>
      <c r="O1911" s="24">
        <v>1.44927304195359E-2</v>
      </c>
      <c r="P1911" s="24">
        <v>-4.6608606591400497</v>
      </c>
      <c r="Q1911" s="24">
        <v>-4.6608606591400497</v>
      </c>
      <c r="R1911" s="24">
        <v>0</v>
      </c>
      <c r="S1911" s="24">
        <v>1.0179689308524699E-3</v>
      </c>
      <c r="T1911" s="24" t="s">
        <v>69</v>
      </c>
      <c r="U1911" s="21">
        <v>-0.21848550063434999</v>
      </c>
      <c r="V1911" s="21">
        <v>-0.19517709719683399</v>
      </c>
      <c r="W1911" s="22">
        <v>-2.3308438291285202E-2</v>
      </c>
    </row>
    <row r="1912" spans="2:23" x14ac:dyDescent="0.25">
      <c r="B1912" s="18" t="s">
        <v>28</v>
      </c>
      <c r="C1912" s="19" t="s">
        <v>52</v>
      </c>
      <c r="D1912" s="18" t="s">
        <v>132</v>
      </c>
      <c r="E1912" s="18" t="s">
        <v>90</v>
      </c>
      <c r="F1912" s="23">
        <v>55.44</v>
      </c>
      <c r="G1912" s="24">
        <v>53550</v>
      </c>
      <c r="H1912" s="24">
        <v>55.33</v>
      </c>
      <c r="I1912" s="24">
        <v>1</v>
      </c>
      <c r="J1912" s="24">
        <v>-18.547546275275799</v>
      </c>
      <c r="K1912" s="24">
        <v>8.4523618875190706E-3</v>
      </c>
      <c r="L1912" s="24">
        <v>-12.031186673883299</v>
      </c>
      <c r="M1912" s="24">
        <v>3.5564940548495098E-3</v>
      </c>
      <c r="N1912" s="24">
        <v>-6.5163596013925096</v>
      </c>
      <c r="O1912" s="24">
        <v>4.8958678326695504E-3</v>
      </c>
      <c r="P1912" s="24">
        <v>-6.4758744099143399</v>
      </c>
      <c r="Q1912" s="24">
        <v>-6.4758744099143399</v>
      </c>
      <c r="R1912" s="24">
        <v>0</v>
      </c>
      <c r="S1912" s="24">
        <v>1.0303908460942001E-3</v>
      </c>
      <c r="T1912" s="24" t="s">
        <v>68</v>
      </c>
      <c r="U1912" s="21">
        <v>-0.44564191624076799</v>
      </c>
      <c r="V1912" s="21">
        <v>-0.39810008146340597</v>
      </c>
      <c r="W1912" s="22">
        <v>-4.7541905868123097E-2</v>
      </c>
    </row>
    <row r="1913" spans="2:23" x14ac:dyDescent="0.25">
      <c r="B1913" s="18" t="s">
        <v>28</v>
      </c>
      <c r="C1913" s="19" t="s">
        <v>52</v>
      </c>
      <c r="D1913" s="18" t="s">
        <v>132</v>
      </c>
      <c r="E1913" s="18" t="s">
        <v>90</v>
      </c>
      <c r="F1913" s="23">
        <v>55.44</v>
      </c>
      <c r="G1913" s="24">
        <v>54200</v>
      </c>
      <c r="H1913" s="24">
        <v>55.41</v>
      </c>
      <c r="I1913" s="24">
        <v>1</v>
      </c>
      <c r="J1913" s="24">
        <v>-12.0140370414149</v>
      </c>
      <c r="K1913" s="24">
        <v>9.5262476781442901E-4</v>
      </c>
      <c r="L1913" s="24">
        <v>-5.3867398172273999</v>
      </c>
      <c r="M1913" s="24">
        <v>1.9151197466612001E-4</v>
      </c>
      <c r="N1913" s="24">
        <v>-6.6272972241875001</v>
      </c>
      <c r="O1913" s="24">
        <v>7.6111279314830895E-4</v>
      </c>
      <c r="P1913" s="24">
        <v>-6.5879372602174104</v>
      </c>
      <c r="Q1913" s="24">
        <v>-6.5879372602174104</v>
      </c>
      <c r="R1913" s="24">
        <v>0</v>
      </c>
      <c r="S1913" s="24">
        <v>2.8644605447410197E-4</v>
      </c>
      <c r="T1913" s="24" t="s">
        <v>69</v>
      </c>
      <c r="U1913" s="21">
        <v>-0.15663424016538699</v>
      </c>
      <c r="V1913" s="21">
        <v>-0.13992423400340501</v>
      </c>
      <c r="W1913" s="22">
        <v>-1.6710031148965299E-2</v>
      </c>
    </row>
    <row r="1914" spans="2:23" x14ac:dyDescent="0.25">
      <c r="B1914" s="18" t="s">
        <v>28</v>
      </c>
      <c r="C1914" s="19" t="s">
        <v>52</v>
      </c>
      <c r="D1914" s="18" t="s">
        <v>132</v>
      </c>
      <c r="E1914" s="18" t="s">
        <v>91</v>
      </c>
      <c r="F1914" s="23">
        <v>55.47</v>
      </c>
      <c r="G1914" s="24">
        <v>53150</v>
      </c>
      <c r="H1914" s="24">
        <v>55.44</v>
      </c>
      <c r="I1914" s="24">
        <v>1</v>
      </c>
      <c r="J1914" s="24">
        <v>-25.714595191191901</v>
      </c>
      <c r="K1914" s="24">
        <v>0</v>
      </c>
      <c r="L1914" s="24">
        <v>-25.8146759442483</v>
      </c>
      <c r="M1914" s="24">
        <v>0</v>
      </c>
      <c r="N1914" s="24">
        <v>0.100080753056353</v>
      </c>
      <c r="O1914" s="24">
        <v>0</v>
      </c>
      <c r="P1914" s="24">
        <v>0.123885840454152</v>
      </c>
      <c r="Q1914" s="24">
        <v>0.12388584045415101</v>
      </c>
      <c r="R1914" s="24">
        <v>0</v>
      </c>
      <c r="S1914" s="24">
        <v>0</v>
      </c>
      <c r="T1914" s="24" t="s">
        <v>68</v>
      </c>
      <c r="U1914" s="21">
        <v>3.0024225916907002E-3</v>
      </c>
      <c r="V1914" s="21">
        <v>-2.68211906191936E-3</v>
      </c>
      <c r="W1914" s="22">
        <v>5.6845331533409496E-3</v>
      </c>
    </row>
    <row r="1915" spans="2:23" x14ac:dyDescent="0.25">
      <c r="B1915" s="18" t="s">
        <v>28</v>
      </c>
      <c r="C1915" s="19" t="s">
        <v>52</v>
      </c>
      <c r="D1915" s="18" t="s">
        <v>132</v>
      </c>
      <c r="E1915" s="18" t="s">
        <v>91</v>
      </c>
      <c r="F1915" s="23">
        <v>55.47</v>
      </c>
      <c r="G1915" s="24">
        <v>53150</v>
      </c>
      <c r="H1915" s="24">
        <v>55.44</v>
      </c>
      <c r="I1915" s="24">
        <v>2</v>
      </c>
      <c r="J1915" s="24">
        <v>-21.590217998741199</v>
      </c>
      <c r="K1915" s="24">
        <v>0</v>
      </c>
      <c r="L1915" s="24">
        <v>-21.674246748169299</v>
      </c>
      <c r="M1915" s="24">
        <v>0</v>
      </c>
      <c r="N1915" s="24">
        <v>8.4028749428044502E-2</v>
      </c>
      <c r="O1915" s="24">
        <v>0</v>
      </c>
      <c r="P1915" s="24">
        <v>0.104015726573755</v>
      </c>
      <c r="Q1915" s="24">
        <v>0.104015726573755</v>
      </c>
      <c r="R1915" s="24">
        <v>0</v>
      </c>
      <c r="S1915" s="24">
        <v>0</v>
      </c>
      <c r="T1915" s="24" t="s">
        <v>68</v>
      </c>
      <c r="U1915" s="21">
        <v>2.52086248284143E-3</v>
      </c>
      <c r="V1915" s="21">
        <v>-2.2519326014993199E-3</v>
      </c>
      <c r="W1915" s="22">
        <v>4.7727879474341803E-3</v>
      </c>
    </row>
    <row r="1916" spans="2:23" x14ac:dyDescent="0.25">
      <c r="B1916" s="18" t="s">
        <v>28</v>
      </c>
      <c r="C1916" s="19" t="s">
        <v>52</v>
      </c>
      <c r="D1916" s="18" t="s">
        <v>132</v>
      </c>
      <c r="E1916" s="18" t="s">
        <v>91</v>
      </c>
      <c r="F1916" s="23">
        <v>55.47</v>
      </c>
      <c r="G1916" s="24">
        <v>53150</v>
      </c>
      <c r="H1916" s="24">
        <v>55.44</v>
      </c>
      <c r="I1916" s="24">
        <v>3</v>
      </c>
      <c r="J1916" s="24">
        <v>-26.416700179347</v>
      </c>
      <c r="K1916" s="24">
        <v>0</v>
      </c>
      <c r="L1916" s="24">
        <v>-26.5195135126915</v>
      </c>
      <c r="M1916" s="24">
        <v>0</v>
      </c>
      <c r="N1916" s="24">
        <v>0.10281333334451501</v>
      </c>
      <c r="O1916" s="24">
        <v>0</v>
      </c>
      <c r="P1916" s="24">
        <v>0.12726838899892901</v>
      </c>
      <c r="Q1916" s="24">
        <v>0.12726838899892901</v>
      </c>
      <c r="R1916" s="24">
        <v>0</v>
      </c>
      <c r="S1916" s="24">
        <v>0</v>
      </c>
      <c r="T1916" s="24" t="s">
        <v>68</v>
      </c>
      <c r="U1916" s="21">
        <v>3.0844000003355499E-3</v>
      </c>
      <c r="V1916" s="21">
        <v>-2.75535098169695E-3</v>
      </c>
      <c r="W1916" s="22">
        <v>5.8397422496741297E-3</v>
      </c>
    </row>
    <row r="1917" spans="2:23" x14ac:dyDescent="0.25">
      <c r="B1917" s="18" t="s">
        <v>28</v>
      </c>
      <c r="C1917" s="19" t="s">
        <v>52</v>
      </c>
      <c r="D1917" s="18" t="s">
        <v>132</v>
      </c>
      <c r="E1917" s="18" t="s">
        <v>91</v>
      </c>
      <c r="F1917" s="23">
        <v>55.47</v>
      </c>
      <c r="G1917" s="24">
        <v>53654</v>
      </c>
      <c r="H1917" s="24">
        <v>55.73</v>
      </c>
      <c r="I1917" s="24">
        <v>1</v>
      </c>
      <c r="J1917" s="24">
        <v>81.826823271532106</v>
      </c>
      <c r="K1917" s="24">
        <v>0.210242750810711</v>
      </c>
      <c r="L1917" s="24">
        <v>80.428134470845805</v>
      </c>
      <c r="M1917" s="24">
        <v>0.203116703174058</v>
      </c>
      <c r="N1917" s="24">
        <v>1.3986888006863101</v>
      </c>
      <c r="O1917" s="24">
        <v>7.1260476366529204E-3</v>
      </c>
      <c r="P1917" s="24">
        <v>1.3895865398890399</v>
      </c>
      <c r="Q1917" s="24">
        <v>1.3895865398890299</v>
      </c>
      <c r="R1917" s="24">
        <v>0</v>
      </c>
      <c r="S1917" s="24">
        <v>6.0631853607801003E-5</v>
      </c>
      <c r="T1917" s="24" t="s">
        <v>68</v>
      </c>
      <c r="U1917" s="21">
        <v>3.2549160419464498E-2</v>
      </c>
      <c r="V1917" s="21">
        <v>-2.9076760830445601E-2</v>
      </c>
      <c r="W1917" s="22">
        <v>6.1625829098784002E-2</v>
      </c>
    </row>
    <row r="1918" spans="2:23" x14ac:dyDescent="0.25">
      <c r="B1918" s="18" t="s">
        <v>28</v>
      </c>
      <c r="C1918" s="19" t="s">
        <v>52</v>
      </c>
      <c r="D1918" s="18" t="s">
        <v>132</v>
      </c>
      <c r="E1918" s="18" t="s">
        <v>91</v>
      </c>
      <c r="F1918" s="23">
        <v>55.47</v>
      </c>
      <c r="G1918" s="24">
        <v>53654</v>
      </c>
      <c r="H1918" s="24">
        <v>55.73</v>
      </c>
      <c r="I1918" s="24">
        <v>2</v>
      </c>
      <c r="J1918" s="24">
        <v>81.826823271532106</v>
      </c>
      <c r="K1918" s="24">
        <v>0.210242750810711</v>
      </c>
      <c r="L1918" s="24">
        <v>80.428134470845805</v>
      </c>
      <c r="M1918" s="24">
        <v>0.203116703174058</v>
      </c>
      <c r="N1918" s="24">
        <v>1.3986888006863101</v>
      </c>
      <c r="O1918" s="24">
        <v>7.1260476366529204E-3</v>
      </c>
      <c r="P1918" s="24">
        <v>1.3895865398890399</v>
      </c>
      <c r="Q1918" s="24">
        <v>1.3895865398890299</v>
      </c>
      <c r="R1918" s="24">
        <v>0</v>
      </c>
      <c r="S1918" s="24">
        <v>6.0631853607801003E-5</v>
      </c>
      <c r="T1918" s="24" t="s">
        <v>68</v>
      </c>
      <c r="U1918" s="21">
        <v>3.2549160419464498E-2</v>
      </c>
      <c r="V1918" s="21">
        <v>-2.9076760830445601E-2</v>
      </c>
      <c r="W1918" s="22">
        <v>6.1625829098784002E-2</v>
      </c>
    </row>
    <row r="1919" spans="2:23" x14ac:dyDescent="0.25">
      <c r="B1919" s="18" t="s">
        <v>28</v>
      </c>
      <c r="C1919" s="19" t="s">
        <v>52</v>
      </c>
      <c r="D1919" s="18" t="s">
        <v>132</v>
      </c>
      <c r="E1919" s="18" t="s">
        <v>91</v>
      </c>
      <c r="F1919" s="23">
        <v>55.47</v>
      </c>
      <c r="G1919" s="24">
        <v>53704</v>
      </c>
      <c r="H1919" s="24">
        <v>55.44</v>
      </c>
      <c r="I1919" s="24">
        <v>1</v>
      </c>
      <c r="J1919" s="24">
        <v>-17.798132864871398</v>
      </c>
      <c r="K1919" s="24">
        <v>1.32411336992807E-2</v>
      </c>
      <c r="L1919" s="24">
        <v>-16.370973351559499</v>
      </c>
      <c r="M1919" s="24">
        <v>1.12027665223583E-2</v>
      </c>
      <c r="N1919" s="24">
        <v>-1.4271595133118999</v>
      </c>
      <c r="O1919" s="24">
        <v>2.03836717692242E-3</v>
      </c>
      <c r="P1919" s="24">
        <v>-1.44448543633681</v>
      </c>
      <c r="Q1919" s="24">
        <v>-1.44448543633681</v>
      </c>
      <c r="R1919" s="24">
        <v>0</v>
      </c>
      <c r="S1919" s="24">
        <v>8.7217295747987002E-5</v>
      </c>
      <c r="T1919" s="24" t="s">
        <v>68</v>
      </c>
      <c r="U1919" s="21">
        <v>7.0222866396874306E-2</v>
      </c>
      <c r="V1919" s="21">
        <v>-6.2731372015027806E-2</v>
      </c>
      <c r="W1919" s="22">
        <v>0.13295403960136001</v>
      </c>
    </row>
    <row r="1920" spans="2:23" x14ac:dyDescent="0.25">
      <c r="B1920" s="18" t="s">
        <v>28</v>
      </c>
      <c r="C1920" s="19" t="s">
        <v>52</v>
      </c>
      <c r="D1920" s="18" t="s">
        <v>132</v>
      </c>
      <c r="E1920" s="18" t="s">
        <v>91</v>
      </c>
      <c r="F1920" s="23">
        <v>55.47</v>
      </c>
      <c r="G1920" s="24">
        <v>58004</v>
      </c>
      <c r="H1920" s="24">
        <v>54.08</v>
      </c>
      <c r="I1920" s="24">
        <v>1</v>
      </c>
      <c r="J1920" s="24">
        <v>-72.9138738817513</v>
      </c>
      <c r="K1920" s="24">
        <v>1.12602051034123</v>
      </c>
      <c r="L1920" s="24">
        <v>-71.222774668033907</v>
      </c>
      <c r="M1920" s="24">
        <v>1.0743943931333899</v>
      </c>
      <c r="N1920" s="24">
        <v>-1.6910992137173499</v>
      </c>
      <c r="O1920" s="24">
        <v>5.1626117207838003E-2</v>
      </c>
      <c r="P1920" s="24">
        <v>-1.6898575994670699</v>
      </c>
      <c r="Q1920" s="24">
        <v>-1.6898575994670599</v>
      </c>
      <c r="R1920" s="24">
        <v>0</v>
      </c>
      <c r="S1920" s="24">
        <v>6.04820042031745E-4</v>
      </c>
      <c r="T1920" s="24" t="s">
        <v>68</v>
      </c>
      <c r="U1920" s="21">
        <v>0.47719266299220597</v>
      </c>
      <c r="V1920" s="21">
        <v>-0.42628494108776999</v>
      </c>
      <c r="W1920" s="22">
        <v>0.90347625308226298</v>
      </c>
    </row>
    <row r="1921" spans="2:23" x14ac:dyDescent="0.25">
      <c r="B1921" s="18" t="s">
        <v>28</v>
      </c>
      <c r="C1921" s="19" t="s">
        <v>52</v>
      </c>
      <c r="D1921" s="18" t="s">
        <v>132</v>
      </c>
      <c r="E1921" s="18" t="s">
        <v>92</v>
      </c>
      <c r="F1921" s="23">
        <v>55.33</v>
      </c>
      <c r="G1921" s="24">
        <v>53050</v>
      </c>
      <c r="H1921" s="24">
        <v>55.58</v>
      </c>
      <c r="I1921" s="24">
        <v>1</v>
      </c>
      <c r="J1921" s="24">
        <v>106.972230976638</v>
      </c>
      <c r="K1921" s="24">
        <v>0.27577770262287199</v>
      </c>
      <c r="L1921" s="24">
        <v>119.26231256201901</v>
      </c>
      <c r="M1921" s="24">
        <v>0.34278633066314002</v>
      </c>
      <c r="N1921" s="24">
        <v>-12.2900815853809</v>
      </c>
      <c r="O1921" s="24">
        <v>-6.7008628040268095E-2</v>
      </c>
      <c r="P1921" s="24">
        <v>-12.153203590942001</v>
      </c>
      <c r="Q1921" s="24">
        <v>-12.153203590942001</v>
      </c>
      <c r="R1921" s="24">
        <v>0</v>
      </c>
      <c r="S1921" s="24">
        <v>3.55957861630155E-3</v>
      </c>
      <c r="T1921" s="24" t="s">
        <v>68</v>
      </c>
      <c r="U1921" s="21">
        <v>-0.64344307162784298</v>
      </c>
      <c r="V1921" s="21">
        <v>-0.57479947441415002</v>
      </c>
      <c r="W1921" s="22">
        <v>-6.8643699858564597E-2</v>
      </c>
    </row>
    <row r="1922" spans="2:23" x14ac:dyDescent="0.25">
      <c r="B1922" s="18" t="s">
        <v>28</v>
      </c>
      <c r="C1922" s="19" t="s">
        <v>52</v>
      </c>
      <c r="D1922" s="18" t="s">
        <v>132</v>
      </c>
      <c r="E1922" s="18" t="s">
        <v>92</v>
      </c>
      <c r="F1922" s="23">
        <v>55.33</v>
      </c>
      <c r="G1922" s="24">
        <v>53204</v>
      </c>
      <c r="H1922" s="24">
        <v>55.7</v>
      </c>
      <c r="I1922" s="24">
        <v>1</v>
      </c>
      <c r="J1922" s="24">
        <v>26.545840629894201</v>
      </c>
      <c r="K1922" s="24">
        <v>0</v>
      </c>
      <c r="L1922" s="24">
        <v>27.651467909980902</v>
      </c>
      <c r="M1922" s="24">
        <v>0</v>
      </c>
      <c r="N1922" s="24">
        <v>-1.1056272800867499</v>
      </c>
      <c r="O1922" s="24">
        <v>0</v>
      </c>
      <c r="P1922" s="24">
        <v>-1.0997641195041199</v>
      </c>
      <c r="Q1922" s="24">
        <v>-1.0997641195041199</v>
      </c>
      <c r="R1922" s="24">
        <v>0</v>
      </c>
      <c r="S1922" s="24">
        <v>0</v>
      </c>
      <c r="T1922" s="24" t="s">
        <v>68</v>
      </c>
      <c r="U1922" s="21">
        <v>0.40908209363210102</v>
      </c>
      <c r="V1922" s="21">
        <v>-0.365440522682281</v>
      </c>
      <c r="W1922" s="22">
        <v>0.77452145814700901</v>
      </c>
    </row>
    <row r="1923" spans="2:23" x14ac:dyDescent="0.25">
      <c r="B1923" s="18" t="s">
        <v>28</v>
      </c>
      <c r="C1923" s="19" t="s">
        <v>52</v>
      </c>
      <c r="D1923" s="18" t="s">
        <v>132</v>
      </c>
      <c r="E1923" s="18" t="s">
        <v>92</v>
      </c>
      <c r="F1923" s="23">
        <v>55.33</v>
      </c>
      <c r="G1923" s="24">
        <v>53204</v>
      </c>
      <c r="H1923" s="24">
        <v>55.7</v>
      </c>
      <c r="I1923" s="24">
        <v>2</v>
      </c>
      <c r="J1923" s="24">
        <v>26.545840629894201</v>
      </c>
      <c r="K1923" s="24">
        <v>0</v>
      </c>
      <c r="L1923" s="24">
        <v>27.651467909980902</v>
      </c>
      <c r="M1923" s="24">
        <v>0</v>
      </c>
      <c r="N1923" s="24">
        <v>-1.1056272800867499</v>
      </c>
      <c r="O1923" s="24">
        <v>0</v>
      </c>
      <c r="P1923" s="24">
        <v>-1.0997641195041199</v>
      </c>
      <c r="Q1923" s="24">
        <v>-1.0997641195041199</v>
      </c>
      <c r="R1923" s="24">
        <v>0</v>
      </c>
      <c r="S1923" s="24">
        <v>0</v>
      </c>
      <c r="T1923" s="24" t="s">
        <v>68</v>
      </c>
      <c r="U1923" s="21">
        <v>0.40908209363210102</v>
      </c>
      <c r="V1923" s="21">
        <v>-0.365440522682281</v>
      </c>
      <c r="W1923" s="22">
        <v>0.77452145814700901</v>
      </c>
    </row>
    <row r="1924" spans="2:23" x14ac:dyDescent="0.25">
      <c r="B1924" s="18" t="s">
        <v>28</v>
      </c>
      <c r="C1924" s="19" t="s">
        <v>52</v>
      </c>
      <c r="D1924" s="18" t="s">
        <v>132</v>
      </c>
      <c r="E1924" s="18" t="s">
        <v>93</v>
      </c>
      <c r="F1924" s="23">
        <v>55.7</v>
      </c>
      <c r="G1924" s="24">
        <v>53254</v>
      </c>
      <c r="H1924" s="24">
        <v>56.07</v>
      </c>
      <c r="I1924" s="24">
        <v>1</v>
      </c>
      <c r="J1924" s="24">
        <v>31.522931907316799</v>
      </c>
      <c r="K1924" s="24">
        <v>0.104735477877913</v>
      </c>
      <c r="L1924" s="24">
        <v>31.522931908277801</v>
      </c>
      <c r="M1924" s="24">
        <v>0.104735477884299</v>
      </c>
      <c r="N1924" s="24">
        <v>-9.6097019199999995E-10</v>
      </c>
      <c r="O1924" s="24">
        <v>-6.3856909999999998E-12</v>
      </c>
      <c r="P1924" s="24">
        <v>0</v>
      </c>
      <c r="Q1924" s="24">
        <v>0</v>
      </c>
      <c r="R1924" s="24">
        <v>0</v>
      </c>
      <c r="S1924" s="24">
        <v>0</v>
      </c>
      <c r="T1924" s="24" t="s">
        <v>68</v>
      </c>
      <c r="U1924" s="21">
        <v>-1.305347E-12</v>
      </c>
      <c r="V1924" s="21">
        <v>0</v>
      </c>
      <c r="W1924" s="22">
        <v>-1.3053489500000001E-12</v>
      </c>
    </row>
    <row r="1925" spans="2:23" x14ac:dyDescent="0.25">
      <c r="B1925" s="18" t="s">
        <v>28</v>
      </c>
      <c r="C1925" s="19" t="s">
        <v>52</v>
      </c>
      <c r="D1925" s="18" t="s">
        <v>132</v>
      </c>
      <c r="E1925" s="18" t="s">
        <v>93</v>
      </c>
      <c r="F1925" s="23">
        <v>55.7</v>
      </c>
      <c r="G1925" s="24">
        <v>53304</v>
      </c>
      <c r="H1925" s="24">
        <v>55.96</v>
      </c>
      <c r="I1925" s="24">
        <v>1</v>
      </c>
      <c r="J1925" s="24">
        <v>14.031056648087</v>
      </c>
      <c r="K1925" s="24">
        <v>2.1931379343727499E-2</v>
      </c>
      <c r="L1925" s="24">
        <v>14.892767941296301</v>
      </c>
      <c r="M1925" s="24">
        <v>2.4707911416597901E-2</v>
      </c>
      <c r="N1925" s="24">
        <v>-0.86171129320929696</v>
      </c>
      <c r="O1925" s="24">
        <v>-2.7765320728704601E-3</v>
      </c>
      <c r="P1925" s="24">
        <v>-0.85741367980318495</v>
      </c>
      <c r="Q1925" s="24">
        <v>-0.85741367980318395</v>
      </c>
      <c r="R1925" s="24">
        <v>0</v>
      </c>
      <c r="S1925" s="24">
        <v>8.1896625520138999E-5</v>
      </c>
      <c r="T1925" s="24" t="s">
        <v>68</v>
      </c>
      <c r="U1925" s="21">
        <v>6.9031150606057495E-2</v>
      </c>
      <c r="V1925" s="21">
        <v>-6.1666790484171403E-2</v>
      </c>
      <c r="W1925" s="22">
        <v>0.13069774565359699</v>
      </c>
    </row>
    <row r="1926" spans="2:23" x14ac:dyDescent="0.25">
      <c r="B1926" s="18" t="s">
        <v>28</v>
      </c>
      <c r="C1926" s="19" t="s">
        <v>52</v>
      </c>
      <c r="D1926" s="18" t="s">
        <v>132</v>
      </c>
      <c r="E1926" s="18" t="s">
        <v>93</v>
      </c>
      <c r="F1926" s="23">
        <v>55.7</v>
      </c>
      <c r="G1926" s="24">
        <v>54104</v>
      </c>
      <c r="H1926" s="24">
        <v>56.01</v>
      </c>
      <c r="I1926" s="24">
        <v>1</v>
      </c>
      <c r="J1926" s="24">
        <v>28.3085011557325</v>
      </c>
      <c r="K1926" s="24">
        <v>8.0056986644642295E-2</v>
      </c>
      <c r="L1926" s="24">
        <v>28.308501157483299</v>
      </c>
      <c r="M1926" s="24">
        <v>8.0056986654544998E-2</v>
      </c>
      <c r="N1926" s="24">
        <v>-1.7508161590000001E-9</v>
      </c>
      <c r="O1926" s="24">
        <v>-9.9026690000000005E-12</v>
      </c>
      <c r="P1926" s="24">
        <v>-9.9049999999999998E-15</v>
      </c>
      <c r="Q1926" s="24">
        <v>-9.904E-15</v>
      </c>
      <c r="R1926" s="24">
        <v>0</v>
      </c>
      <c r="S1926" s="24">
        <v>0</v>
      </c>
      <c r="T1926" s="24" t="s">
        <v>68</v>
      </c>
      <c r="U1926" s="21">
        <v>-1.0360566000000001E-11</v>
      </c>
      <c r="V1926" s="21">
        <v>0</v>
      </c>
      <c r="W1926" s="22">
        <v>-1.036058149E-11</v>
      </c>
    </row>
    <row r="1927" spans="2:23" x14ac:dyDescent="0.25">
      <c r="B1927" s="18" t="s">
        <v>28</v>
      </c>
      <c r="C1927" s="19" t="s">
        <v>52</v>
      </c>
      <c r="D1927" s="18" t="s">
        <v>132</v>
      </c>
      <c r="E1927" s="18" t="s">
        <v>94</v>
      </c>
      <c r="F1927" s="23">
        <v>56.07</v>
      </c>
      <c r="G1927" s="24">
        <v>54104</v>
      </c>
      <c r="H1927" s="24">
        <v>56.01</v>
      </c>
      <c r="I1927" s="24">
        <v>1</v>
      </c>
      <c r="J1927" s="24">
        <v>-6.5316044071918498</v>
      </c>
      <c r="K1927" s="24">
        <v>3.73717859716741E-3</v>
      </c>
      <c r="L1927" s="24">
        <v>-6.5316044063403398</v>
      </c>
      <c r="M1927" s="24">
        <v>3.7371785961929898E-3</v>
      </c>
      <c r="N1927" s="24">
        <v>-8.5151469199999998E-10</v>
      </c>
      <c r="O1927" s="24">
        <v>9.7442E-13</v>
      </c>
      <c r="P1927" s="24">
        <v>0</v>
      </c>
      <c r="Q1927" s="24">
        <v>0</v>
      </c>
      <c r="R1927" s="24">
        <v>0</v>
      </c>
      <c r="S1927" s="24">
        <v>0</v>
      </c>
      <c r="T1927" s="24" t="s">
        <v>68</v>
      </c>
      <c r="U1927" s="21">
        <v>3.515611E-12</v>
      </c>
      <c r="V1927" s="21">
        <v>0</v>
      </c>
      <c r="W1927" s="22">
        <v>3.5156057400000001E-12</v>
      </c>
    </row>
    <row r="1928" spans="2:23" x14ac:dyDescent="0.25">
      <c r="B1928" s="18" t="s">
        <v>28</v>
      </c>
      <c r="C1928" s="19" t="s">
        <v>52</v>
      </c>
      <c r="D1928" s="18" t="s">
        <v>132</v>
      </c>
      <c r="E1928" s="18" t="s">
        <v>95</v>
      </c>
      <c r="F1928" s="23">
        <v>55.76</v>
      </c>
      <c r="G1928" s="24">
        <v>53404</v>
      </c>
      <c r="H1928" s="24">
        <v>55.92</v>
      </c>
      <c r="I1928" s="24">
        <v>1</v>
      </c>
      <c r="J1928" s="24">
        <v>7.8292112283237802</v>
      </c>
      <c r="K1928" s="24">
        <v>5.9580245100895298E-3</v>
      </c>
      <c r="L1928" s="24">
        <v>9.956290621111</v>
      </c>
      <c r="M1928" s="24">
        <v>9.6352146689926196E-3</v>
      </c>
      <c r="N1928" s="24">
        <v>-2.12707939278721</v>
      </c>
      <c r="O1928" s="24">
        <v>-3.6771901589030898E-3</v>
      </c>
      <c r="P1928" s="24">
        <v>-2.1340819155793298</v>
      </c>
      <c r="Q1928" s="24">
        <v>-2.13408191557932</v>
      </c>
      <c r="R1928" s="24">
        <v>0</v>
      </c>
      <c r="S1928" s="24">
        <v>4.42678506497546E-4</v>
      </c>
      <c r="T1928" s="24" t="s">
        <v>68</v>
      </c>
      <c r="U1928" s="21">
        <v>0.13499840437281299</v>
      </c>
      <c r="V1928" s="21">
        <v>-0.120596545835717</v>
      </c>
      <c r="W1928" s="22">
        <v>0.25559456800957903</v>
      </c>
    </row>
    <row r="1929" spans="2:23" x14ac:dyDescent="0.25">
      <c r="B1929" s="18" t="s">
        <v>28</v>
      </c>
      <c r="C1929" s="19" t="s">
        <v>52</v>
      </c>
      <c r="D1929" s="18" t="s">
        <v>132</v>
      </c>
      <c r="E1929" s="18" t="s">
        <v>96</v>
      </c>
      <c r="F1929" s="23">
        <v>55.92</v>
      </c>
      <c r="G1929" s="24">
        <v>53854</v>
      </c>
      <c r="H1929" s="24">
        <v>54.48</v>
      </c>
      <c r="I1929" s="24">
        <v>1</v>
      </c>
      <c r="J1929" s="24">
        <v>-72.940360827027206</v>
      </c>
      <c r="K1929" s="24">
        <v>1.05038608618481</v>
      </c>
      <c r="L1929" s="24">
        <v>-70.784533577101499</v>
      </c>
      <c r="M1929" s="24">
        <v>0.98921318174768103</v>
      </c>
      <c r="N1929" s="24">
        <v>-2.1558272499256899</v>
      </c>
      <c r="O1929" s="24">
        <v>6.1172904437130499E-2</v>
      </c>
      <c r="P1929" s="24">
        <v>-2.1340819155788302</v>
      </c>
      <c r="Q1929" s="24">
        <v>-2.13408191557882</v>
      </c>
      <c r="R1929" s="24">
        <v>0</v>
      </c>
      <c r="S1929" s="24">
        <v>8.9915655903055202E-4</v>
      </c>
      <c r="T1929" s="24" t="s">
        <v>68</v>
      </c>
      <c r="U1929" s="21">
        <v>0.27235308503660099</v>
      </c>
      <c r="V1929" s="21">
        <v>-0.24329799641491101</v>
      </c>
      <c r="W1929" s="22">
        <v>0.51565031038266795</v>
      </c>
    </row>
    <row r="1930" spans="2:23" x14ac:dyDescent="0.25">
      <c r="B1930" s="18" t="s">
        <v>28</v>
      </c>
      <c r="C1930" s="19" t="s">
        <v>52</v>
      </c>
      <c r="D1930" s="18" t="s">
        <v>132</v>
      </c>
      <c r="E1930" s="18" t="s">
        <v>97</v>
      </c>
      <c r="F1930" s="23">
        <v>56.02</v>
      </c>
      <c r="G1930" s="24">
        <v>53754</v>
      </c>
      <c r="H1930" s="24">
        <v>54.8</v>
      </c>
      <c r="I1930" s="24">
        <v>1</v>
      </c>
      <c r="J1930" s="24">
        <v>-65.792334923980505</v>
      </c>
      <c r="K1930" s="24">
        <v>0.70210400249632299</v>
      </c>
      <c r="L1930" s="24">
        <v>-63.7113510420849</v>
      </c>
      <c r="M1930" s="24">
        <v>0.65839190001078096</v>
      </c>
      <c r="N1930" s="24">
        <v>-2.0809838818955302</v>
      </c>
      <c r="O1930" s="24">
        <v>4.3712102485541901E-2</v>
      </c>
      <c r="P1930" s="24">
        <v>-2.0710722620278101</v>
      </c>
      <c r="Q1930" s="24">
        <v>-2.0710722620278101</v>
      </c>
      <c r="R1930" s="24">
        <v>0</v>
      </c>
      <c r="S1930" s="24">
        <v>6.9573099901854897E-4</v>
      </c>
      <c r="T1930" s="24" t="s">
        <v>68</v>
      </c>
      <c r="U1930" s="21">
        <v>-0.116712737188676</v>
      </c>
      <c r="V1930" s="21">
        <v>-0.10426162461236201</v>
      </c>
      <c r="W1930" s="22">
        <v>-1.2451131194842899E-2</v>
      </c>
    </row>
    <row r="1931" spans="2:23" x14ac:dyDescent="0.25">
      <c r="B1931" s="18" t="s">
        <v>28</v>
      </c>
      <c r="C1931" s="19" t="s">
        <v>52</v>
      </c>
      <c r="D1931" s="18" t="s">
        <v>132</v>
      </c>
      <c r="E1931" s="18" t="s">
        <v>98</v>
      </c>
      <c r="F1931" s="23">
        <v>55.33</v>
      </c>
      <c r="G1931" s="24">
        <v>54050</v>
      </c>
      <c r="H1931" s="24">
        <v>55.15</v>
      </c>
      <c r="I1931" s="24">
        <v>1</v>
      </c>
      <c r="J1931" s="24">
        <v>-63.783842588020001</v>
      </c>
      <c r="K1931" s="24">
        <v>5.6713197339588697E-2</v>
      </c>
      <c r="L1931" s="24">
        <v>-47.463275809610998</v>
      </c>
      <c r="M1931" s="24">
        <v>3.1403509955074099E-2</v>
      </c>
      <c r="N1931" s="24">
        <v>-16.320566778408999</v>
      </c>
      <c r="O1931" s="24">
        <v>2.5309687384514602E-2</v>
      </c>
      <c r="P1931" s="24">
        <v>-16.155833408585501</v>
      </c>
      <c r="Q1931" s="24">
        <v>-16.155833408585501</v>
      </c>
      <c r="R1931" s="24">
        <v>0</v>
      </c>
      <c r="S1931" s="24">
        <v>3.6384926865760002E-3</v>
      </c>
      <c r="T1931" s="24" t="s">
        <v>69</v>
      </c>
      <c r="U1931" s="21">
        <v>-1.53959488899302</v>
      </c>
      <c r="V1931" s="21">
        <v>-1.37534829734827</v>
      </c>
      <c r="W1931" s="22">
        <v>-0.16424683724769701</v>
      </c>
    </row>
    <row r="1932" spans="2:23" x14ac:dyDescent="0.25">
      <c r="B1932" s="18" t="s">
        <v>28</v>
      </c>
      <c r="C1932" s="19" t="s">
        <v>52</v>
      </c>
      <c r="D1932" s="18" t="s">
        <v>132</v>
      </c>
      <c r="E1932" s="18" t="s">
        <v>98</v>
      </c>
      <c r="F1932" s="23">
        <v>55.33</v>
      </c>
      <c r="G1932" s="24">
        <v>54850</v>
      </c>
      <c r="H1932" s="24">
        <v>55.35</v>
      </c>
      <c r="I1932" s="24">
        <v>1</v>
      </c>
      <c r="J1932" s="24">
        <v>-3.2294548638488201</v>
      </c>
      <c r="K1932" s="24">
        <v>2.7105955287138001E-4</v>
      </c>
      <c r="L1932" s="24">
        <v>-6.3870273720530202</v>
      </c>
      <c r="M1932" s="24">
        <v>1.0602391437486999E-3</v>
      </c>
      <c r="N1932" s="24">
        <v>3.1575725082042099</v>
      </c>
      <c r="O1932" s="24">
        <v>-7.8917959087732405E-4</v>
      </c>
      <c r="P1932" s="24">
        <v>3.09202173845076</v>
      </c>
      <c r="Q1932" s="24">
        <v>3.0920217384507498</v>
      </c>
      <c r="R1932" s="24">
        <v>0</v>
      </c>
      <c r="S1932" s="24">
        <v>2.48479953223043E-4</v>
      </c>
      <c r="T1932" s="24" t="s">
        <v>68</v>
      </c>
      <c r="U1932" s="21">
        <v>-0.106824648723245</v>
      </c>
      <c r="V1932" s="21">
        <v>-9.5428414180068796E-2</v>
      </c>
      <c r="W1932" s="22">
        <v>-1.1396251584314499E-2</v>
      </c>
    </row>
    <row r="1933" spans="2:23" x14ac:dyDescent="0.25">
      <c r="B1933" s="18" t="s">
        <v>28</v>
      </c>
      <c r="C1933" s="19" t="s">
        <v>52</v>
      </c>
      <c r="D1933" s="18" t="s">
        <v>132</v>
      </c>
      <c r="E1933" s="18" t="s">
        <v>99</v>
      </c>
      <c r="F1933" s="23">
        <v>55.91</v>
      </c>
      <c r="G1933" s="24">
        <v>53654</v>
      </c>
      <c r="H1933" s="24">
        <v>55.73</v>
      </c>
      <c r="I1933" s="24">
        <v>1</v>
      </c>
      <c r="J1933" s="24">
        <v>-56.910485988429102</v>
      </c>
      <c r="K1933" s="24">
        <v>0.100079025537071</v>
      </c>
      <c r="L1933" s="24">
        <v>-55.876282423015198</v>
      </c>
      <c r="M1933" s="24">
        <v>9.6474711166171803E-2</v>
      </c>
      <c r="N1933" s="24">
        <v>-1.03420356541382</v>
      </c>
      <c r="O1933" s="24">
        <v>3.6043143708988901E-3</v>
      </c>
      <c r="P1933" s="24">
        <v>-1.03113665947522</v>
      </c>
      <c r="Q1933" s="24">
        <v>-1.03113665947522</v>
      </c>
      <c r="R1933" s="24">
        <v>0</v>
      </c>
      <c r="S1933" s="24">
        <v>3.2854202844874003E-5</v>
      </c>
      <c r="T1933" s="24" t="s">
        <v>68</v>
      </c>
      <c r="U1933" s="21">
        <v>1.50361864090892E-2</v>
      </c>
      <c r="V1933" s="21">
        <v>-1.3432100563725499E-2</v>
      </c>
      <c r="W1933" s="22">
        <v>2.84682444033139E-2</v>
      </c>
    </row>
    <row r="1934" spans="2:23" x14ac:dyDescent="0.25">
      <c r="B1934" s="18" t="s">
        <v>28</v>
      </c>
      <c r="C1934" s="19" t="s">
        <v>52</v>
      </c>
      <c r="D1934" s="18" t="s">
        <v>132</v>
      </c>
      <c r="E1934" s="18" t="s">
        <v>100</v>
      </c>
      <c r="F1934" s="23">
        <v>55.44</v>
      </c>
      <c r="G1934" s="24">
        <v>58004</v>
      </c>
      <c r="H1934" s="24">
        <v>54.08</v>
      </c>
      <c r="I1934" s="24">
        <v>1</v>
      </c>
      <c r="J1934" s="24">
        <v>-71.3621412454021</v>
      </c>
      <c r="K1934" s="24">
        <v>1.04957562736483</v>
      </c>
      <c r="L1934" s="24">
        <v>-69.912863397491506</v>
      </c>
      <c r="M1934" s="24">
        <v>1.00737732534472</v>
      </c>
      <c r="N1934" s="24">
        <v>-1.4492778479105899</v>
      </c>
      <c r="O1934" s="24">
        <v>4.2198302020106E-2</v>
      </c>
      <c r="P1934" s="24">
        <v>-1.4444854363370301</v>
      </c>
      <c r="Q1934" s="24">
        <v>-1.4444854363370201</v>
      </c>
      <c r="R1934" s="24">
        <v>0</v>
      </c>
      <c r="S1934" s="24">
        <v>4.3003551803027102E-4</v>
      </c>
      <c r="T1934" s="24" t="s">
        <v>68</v>
      </c>
      <c r="U1934" s="21">
        <v>0.339761145462604</v>
      </c>
      <c r="V1934" s="21">
        <v>-0.30351485072980799</v>
      </c>
      <c r="W1934" s="22">
        <v>0.64327503428212596</v>
      </c>
    </row>
    <row r="1935" spans="2:23" x14ac:dyDescent="0.25">
      <c r="B1935" s="18" t="s">
        <v>28</v>
      </c>
      <c r="C1935" s="19" t="s">
        <v>52</v>
      </c>
      <c r="D1935" s="18" t="s">
        <v>132</v>
      </c>
      <c r="E1935" s="18" t="s">
        <v>101</v>
      </c>
      <c r="F1935" s="23">
        <v>54.8</v>
      </c>
      <c r="G1935" s="24">
        <v>53756</v>
      </c>
      <c r="H1935" s="24">
        <v>54.8</v>
      </c>
      <c r="I1935" s="24">
        <v>1</v>
      </c>
      <c r="J1935" s="24">
        <v>1.8947500000000001E-13</v>
      </c>
      <c r="K1935" s="24">
        <v>0</v>
      </c>
      <c r="L1935" s="24">
        <v>3.6087799999999998E-13</v>
      </c>
      <c r="M1935" s="24">
        <v>0</v>
      </c>
      <c r="N1935" s="24">
        <v>-1.71403E-13</v>
      </c>
      <c r="O1935" s="24">
        <v>0</v>
      </c>
      <c r="P1935" s="24">
        <v>-8.6072999999999996E-14</v>
      </c>
      <c r="Q1935" s="24">
        <v>-8.6071999999999999E-14</v>
      </c>
      <c r="R1935" s="24">
        <v>0</v>
      </c>
      <c r="S1935" s="24">
        <v>0</v>
      </c>
      <c r="T1935" s="24" t="s">
        <v>68</v>
      </c>
      <c r="U1935" s="21">
        <v>0</v>
      </c>
      <c r="V1935" s="21">
        <v>0</v>
      </c>
      <c r="W1935" s="22">
        <v>0</v>
      </c>
    </row>
    <row r="1936" spans="2:23" x14ac:dyDescent="0.25">
      <c r="B1936" s="18" t="s">
        <v>28</v>
      </c>
      <c r="C1936" s="19" t="s">
        <v>52</v>
      </c>
      <c r="D1936" s="18" t="s">
        <v>132</v>
      </c>
      <c r="E1936" s="18" t="s">
        <v>101</v>
      </c>
      <c r="F1936" s="23">
        <v>54.8</v>
      </c>
      <c r="G1936" s="24">
        <v>53854</v>
      </c>
      <c r="H1936" s="24">
        <v>54.48</v>
      </c>
      <c r="I1936" s="24">
        <v>1</v>
      </c>
      <c r="J1936" s="24">
        <v>-65.903123298723301</v>
      </c>
      <c r="K1936" s="24">
        <v>0.21498947219607301</v>
      </c>
      <c r="L1936" s="24">
        <v>-63.503764927651702</v>
      </c>
      <c r="M1936" s="24">
        <v>0.199620043919329</v>
      </c>
      <c r="N1936" s="24">
        <v>-2.3993583710716102</v>
      </c>
      <c r="O1936" s="24">
        <v>1.53694282767439E-2</v>
      </c>
      <c r="P1936" s="24">
        <v>-2.3593679902765099</v>
      </c>
      <c r="Q1936" s="24">
        <v>-2.3593679902765099</v>
      </c>
      <c r="R1936" s="24">
        <v>0</v>
      </c>
      <c r="S1936" s="24">
        <v>2.7554755702030099E-4</v>
      </c>
      <c r="T1936" s="24" t="s">
        <v>69</v>
      </c>
      <c r="U1936" s="21">
        <v>7.1990882298372097E-2</v>
      </c>
      <c r="V1936" s="21">
        <v>-6.4310772984201098E-2</v>
      </c>
      <c r="W1936" s="22">
        <v>0.13630145146653599</v>
      </c>
    </row>
    <row r="1937" spans="2:23" x14ac:dyDescent="0.25">
      <c r="B1937" s="18" t="s">
        <v>28</v>
      </c>
      <c r="C1937" s="19" t="s">
        <v>52</v>
      </c>
      <c r="D1937" s="18" t="s">
        <v>132</v>
      </c>
      <c r="E1937" s="18" t="s">
        <v>101</v>
      </c>
      <c r="F1937" s="23">
        <v>54.8</v>
      </c>
      <c r="G1937" s="24">
        <v>58104</v>
      </c>
      <c r="H1937" s="24">
        <v>53.75</v>
      </c>
      <c r="I1937" s="24">
        <v>1</v>
      </c>
      <c r="J1937" s="24">
        <v>-61.897930213859198</v>
      </c>
      <c r="K1937" s="24">
        <v>0.49194582339515702</v>
      </c>
      <c r="L1937" s="24">
        <v>-62.189083384523499</v>
      </c>
      <c r="M1937" s="24">
        <v>0.49658470063940602</v>
      </c>
      <c r="N1937" s="24">
        <v>0.29115317066426</v>
      </c>
      <c r="O1937" s="24">
        <v>-4.6388772442497598E-3</v>
      </c>
      <c r="P1937" s="24">
        <v>0.28829572824946498</v>
      </c>
      <c r="Q1937" s="24">
        <v>0.28829572824946498</v>
      </c>
      <c r="R1937" s="24">
        <v>0</v>
      </c>
      <c r="S1937" s="24">
        <v>1.0671892417413E-5</v>
      </c>
      <c r="T1937" s="24" t="s">
        <v>68</v>
      </c>
      <c r="U1937" s="21">
        <v>5.3935766765816302E-2</v>
      </c>
      <c r="V1937" s="21">
        <v>-4.8181807771560899E-2</v>
      </c>
      <c r="W1937" s="22">
        <v>0.102117421837842</v>
      </c>
    </row>
    <row r="1938" spans="2:23" x14ac:dyDescent="0.25">
      <c r="B1938" s="18" t="s">
        <v>28</v>
      </c>
      <c r="C1938" s="19" t="s">
        <v>52</v>
      </c>
      <c r="D1938" s="18" t="s">
        <v>132</v>
      </c>
      <c r="E1938" s="18" t="s">
        <v>102</v>
      </c>
      <c r="F1938" s="23">
        <v>54.84</v>
      </c>
      <c r="G1938" s="24">
        <v>54050</v>
      </c>
      <c r="H1938" s="24">
        <v>55.15</v>
      </c>
      <c r="I1938" s="24">
        <v>1</v>
      </c>
      <c r="J1938" s="24">
        <v>94.8757189713223</v>
      </c>
      <c r="K1938" s="24">
        <v>0.189839569241361</v>
      </c>
      <c r="L1938" s="24">
        <v>78.512579318399901</v>
      </c>
      <c r="M1938" s="24">
        <v>0.13000350759579901</v>
      </c>
      <c r="N1938" s="24">
        <v>16.363139652922399</v>
      </c>
      <c r="O1938" s="24">
        <v>5.9836061645561898E-2</v>
      </c>
      <c r="P1938" s="24">
        <v>16.1558334085843</v>
      </c>
      <c r="Q1938" s="24">
        <v>16.155833408584201</v>
      </c>
      <c r="R1938" s="24">
        <v>0</v>
      </c>
      <c r="S1938" s="24">
        <v>5.5047210014258297E-3</v>
      </c>
      <c r="T1938" s="24" t="s">
        <v>69</v>
      </c>
      <c r="U1938" s="21">
        <v>-1.7818890822081901</v>
      </c>
      <c r="V1938" s="21">
        <v>-1.5917941354569001</v>
      </c>
      <c r="W1938" s="22">
        <v>-0.19009523100607301</v>
      </c>
    </row>
    <row r="1939" spans="2:23" x14ac:dyDescent="0.25">
      <c r="B1939" s="18" t="s">
        <v>28</v>
      </c>
      <c r="C1939" s="19" t="s">
        <v>52</v>
      </c>
      <c r="D1939" s="18" t="s">
        <v>132</v>
      </c>
      <c r="E1939" s="18" t="s">
        <v>102</v>
      </c>
      <c r="F1939" s="23">
        <v>54.84</v>
      </c>
      <c r="G1939" s="24">
        <v>56000</v>
      </c>
      <c r="H1939" s="24">
        <v>55.08</v>
      </c>
      <c r="I1939" s="24">
        <v>1</v>
      </c>
      <c r="J1939" s="24">
        <v>26.734067889070399</v>
      </c>
      <c r="K1939" s="24">
        <v>6.9019581966114504E-2</v>
      </c>
      <c r="L1939" s="24">
        <v>42.628095555844297</v>
      </c>
      <c r="M1939" s="24">
        <v>0.17548261303145599</v>
      </c>
      <c r="N1939" s="24">
        <v>-15.8940276667739</v>
      </c>
      <c r="O1939" s="24">
        <v>-0.106463031065342</v>
      </c>
      <c r="P1939" s="24">
        <v>-15.615009643124599</v>
      </c>
      <c r="Q1939" s="24">
        <v>-15.6150096431245</v>
      </c>
      <c r="R1939" s="24">
        <v>0</v>
      </c>
      <c r="S1939" s="24">
        <v>2.3546520770776201E-2</v>
      </c>
      <c r="T1939" s="24" t="s">
        <v>69</v>
      </c>
      <c r="U1939" s="21">
        <v>-2.0366415473255102</v>
      </c>
      <c r="V1939" s="21">
        <v>-1.8193691759102799</v>
      </c>
      <c r="W1939" s="22">
        <v>-0.21727269630926199</v>
      </c>
    </row>
    <row r="1940" spans="2:23" x14ac:dyDescent="0.25">
      <c r="B1940" s="18" t="s">
        <v>28</v>
      </c>
      <c r="C1940" s="19" t="s">
        <v>52</v>
      </c>
      <c r="D1940" s="18" t="s">
        <v>132</v>
      </c>
      <c r="E1940" s="18" t="s">
        <v>102</v>
      </c>
      <c r="F1940" s="23">
        <v>54.84</v>
      </c>
      <c r="G1940" s="24">
        <v>58450</v>
      </c>
      <c r="H1940" s="24">
        <v>54.55</v>
      </c>
      <c r="I1940" s="24">
        <v>1</v>
      </c>
      <c r="J1940" s="24">
        <v>-117.36608364030999</v>
      </c>
      <c r="K1940" s="24">
        <v>0.352359322328266</v>
      </c>
      <c r="L1940" s="24">
        <v>-109.42404257583</v>
      </c>
      <c r="M1940" s="24">
        <v>0.30628522757523702</v>
      </c>
      <c r="N1940" s="24">
        <v>-7.9420410644802901</v>
      </c>
      <c r="O1940" s="24">
        <v>4.6074094753029197E-2</v>
      </c>
      <c r="P1940" s="24">
        <v>-7.8803209788690003</v>
      </c>
      <c r="Q1940" s="24">
        <v>-7.8803209788690003</v>
      </c>
      <c r="R1940" s="24">
        <v>0</v>
      </c>
      <c r="S1940" s="24">
        <v>1.5885041543134699E-3</v>
      </c>
      <c r="T1940" s="24" t="s">
        <v>69</v>
      </c>
      <c r="U1940" s="21">
        <v>0.216830703817598</v>
      </c>
      <c r="V1940" s="21">
        <v>-0.19369883690859299</v>
      </c>
      <c r="W1940" s="22">
        <v>0.41052892684880499</v>
      </c>
    </row>
    <row r="1941" spans="2:23" x14ac:dyDescent="0.25">
      <c r="B1941" s="18" t="s">
        <v>28</v>
      </c>
      <c r="C1941" s="19" t="s">
        <v>52</v>
      </c>
      <c r="D1941" s="18" t="s">
        <v>132</v>
      </c>
      <c r="E1941" s="18" t="s">
        <v>103</v>
      </c>
      <c r="F1941" s="23">
        <v>54.48</v>
      </c>
      <c r="G1941" s="24">
        <v>53850</v>
      </c>
      <c r="H1941" s="24">
        <v>54.84</v>
      </c>
      <c r="I1941" s="24">
        <v>1</v>
      </c>
      <c r="J1941" s="24">
        <v>1.37317956647165</v>
      </c>
      <c r="K1941" s="24">
        <v>0</v>
      </c>
      <c r="L1941" s="24">
        <v>3.6289167152103401</v>
      </c>
      <c r="M1941" s="24">
        <v>0</v>
      </c>
      <c r="N1941" s="24">
        <v>-2.2557371487386901</v>
      </c>
      <c r="O1941" s="24">
        <v>0</v>
      </c>
      <c r="P1941" s="24">
        <v>-2.2153781911449801</v>
      </c>
      <c r="Q1941" s="24">
        <v>-2.2153781911449699</v>
      </c>
      <c r="R1941" s="24">
        <v>0</v>
      </c>
      <c r="S1941" s="24">
        <v>0</v>
      </c>
      <c r="T1941" s="24" t="s">
        <v>69</v>
      </c>
      <c r="U1941" s="21">
        <v>0.81206537354594299</v>
      </c>
      <c r="V1941" s="21">
        <v>-0.72543286342837998</v>
      </c>
      <c r="W1941" s="22">
        <v>1.5374959379061499</v>
      </c>
    </row>
    <row r="1942" spans="2:23" x14ac:dyDescent="0.25">
      <c r="B1942" s="18" t="s">
        <v>28</v>
      </c>
      <c r="C1942" s="19" t="s">
        <v>52</v>
      </c>
      <c r="D1942" s="18" t="s">
        <v>132</v>
      </c>
      <c r="E1942" s="18" t="s">
        <v>103</v>
      </c>
      <c r="F1942" s="23">
        <v>54.48</v>
      </c>
      <c r="G1942" s="24">
        <v>53850</v>
      </c>
      <c r="H1942" s="24">
        <v>54.84</v>
      </c>
      <c r="I1942" s="24">
        <v>2</v>
      </c>
      <c r="J1942" s="24">
        <v>3.1761328903867199</v>
      </c>
      <c r="K1942" s="24">
        <v>0</v>
      </c>
      <c r="L1942" s="24">
        <v>8.3936012573160994</v>
      </c>
      <c r="M1942" s="24">
        <v>0</v>
      </c>
      <c r="N1942" s="24">
        <v>-5.2174683669293804</v>
      </c>
      <c r="O1942" s="24">
        <v>0</v>
      </c>
      <c r="P1942" s="24">
        <v>-5.1241190222661901</v>
      </c>
      <c r="Q1942" s="24">
        <v>-5.1241190222661901</v>
      </c>
      <c r="R1942" s="24">
        <v>0</v>
      </c>
      <c r="S1942" s="24">
        <v>0</v>
      </c>
      <c r="T1942" s="24" t="s">
        <v>69</v>
      </c>
      <c r="U1942" s="21">
        <v>1.8782886120946101</v>
      </c>
      <c r="V1942" s="21">
        <v>-1.67790960014332</v>
      </c>
      <c r="W1942" s="22">
        <v>3.5561928945458998</v>
      </c>
    </row>
    <row r="1943" spans="2:23" x14ac:dyDescent="0.25">
      <c r="B1943" s="18" t="s">
        <v>28</v>
      </c>
      <c r="C1943" s="19" t="s">
        <v>52</v>
      </c>
      <c r="D1943" s="18" t="s">
        <v>132</v>
      </c>
      <c r="E1943" s="18" t="s">
        <v>103</v>
      </c>
      <c r="F1943" s="23">
        <v>54.48</v>
      </c>
      <c r="G1943" s="24">
        <v>58004</v>
      </c>
      <c r="H1943" s="24">
        <v>54.08</v>
      </c>
      <c r="I1943" s="24">
        <v>1</v>
      </c>
      <c r="J1943" s="24">
        <v>-80.439479536360807</v>
      </c>
      <c r="K1943" s="24">
        <v>0.21999733551474099</v>
      </c>
      <c r="L1943" s="24">
        <v>-83.327267995136793</v>
      </c>
      <c r="M1943" s="24">
        <v>0.236076742112134</v>
      </c>
      <c r="N1943" s="24">
        <v>2.8877884587759901</v>
      </c>
      <c r="O1943" s="24">
        <v>-1.6079406597393101E-2</v>
      </c>
      <c r="P1943" s="24">
        <v>2.8460473075557902</v>
      </c>
      <c r="Q1943" s="24">
        <v>2.8460473075557799</v>
      </c>
      <c r="R1943" s="24">
        <v>0</v>
      </c>
      <c r="S1943" s="24">
        <v>2.7539949941274901E-4</v>
      </c>
      <c r="T1943" s="24" t="s">
        <v>69</v>
      </c>
      <c r="U1943" s="21">
        <v>0.28232519340389101</v>
      </c>
      <c r="V1943" s="21">
        <v>-0.25220626336356</v>
      </c>
      <c r="W1943" s="22">
        <v>0.53453065746620299</v>
      </c>
    </row>
    <row r="1944" spans="2:23" x14ac:dyDescent="0.25">
      <c r="B1944" s="18" t="s">
        <v>28</v>
      </c>
      <c r="C1944" s="19" t="s">
        <v>52</v>
      </c>
      <c r="D1944" s="18" t="s">
        <v>132</v>
      </c>
      <c r="E1944" s="18" t="s">
        <v>104</v>
      </c>
      <c r="F1944" s="23">
        <v>55.36</v>
      </c>
      <c r="G1944" s="24">
        <v>54000</v>
      </c>
      <c r="H1944" s="24">
        <v>54.75</v>
      </c>
      <c r="I1944" s="24">
        <v>1</v>
      </c>
      <c r="J1944" s="24">
        <v>-83.564601842979897</v>
      </c>
      <c r="K1944" s="24">
        <v>0.42317238647925098</v>
      </c>
      <c r="L1944" s="24">
        <v>-77.388698090762702</v>
      </c>
      <c r="M1944" s="24">
        <v>0.36293404188630302</v>
      </c>
      <c r="N1944" s="24">
        <v>-6.17590375221722</v>
      </c>
      <c r="O1944" s="24">
        <v>6.02383445929481E-2</v>
      </c>
      <c r="P1944" s="24">
        <v>-6.2246715183114203</v>
      </c>
      <c r="Q1944" s="24">
        <v>-6.2246715183114096</v>
      </c>
      <c r="R1944" s="24">
        <v>0</v>
      </c>
      <c r="S1944" s="24">
        <v>2.3480400519591701E-3</v>
      </c>
      <c r="T1944" s="24" t="s">
        <v>69</v>
      </c>
      <c r="U1944" s="21">
        <v>-0.45087922728773999</v>
      </c>
      <c r="V1944" s="21">
        <v>-0.40277866729311501</v>
      </c>
      <c r="W1944" s="22">
        <v>-4.8100631920864299E-2</v>
      </c>
    </row>
    <row r="1945" spans="2:23" x14ac:dyDescent="0.25">
      <c r="B1945" s="18" t="s">
        <v>28</v>
      </c>
      <c r="C1945" s="19" t="s">
        <v>52</v>
      </c>
      <c r="D1945" s="18" t="s">
        <v>132</v>
      </c>
      <c r="E1945" s="18" t="s">
        <v>104</v>
      </c>
      <c r="F1945" s="23">
        <v>55.36</v>
      </c>
      <c r="G1945" s="24">
        <v>54850</v>
      </c>
      <c r="H1945" s="24">
        <v>55.35</v>
      </c>
      <c r="I1945" s="24">
        <v>1</v>
      </c>
      <c r="J1945" s="24">
        <v>3.2296313855588399</v>
      </c>
      <c r="K1945" s="24">
        <v>8.1983878448571999E-5</v>
      </c>
      <c r="L1945" s="24">
        <v>6.3877178471695801</v>
      </c>
      <c r="M1945" s="24">
        <v>3.2071110285908301E-4</v>
      </c>
      <c r="N1945" s="24">
        <v>-3.15808646161073</v>
      </c>
      <c r="O1945" s="24">
        <v>-2.38727224410511E-4</v>
      </c>
      <c r="P1945" s="24">
        <v>-3.0920217384500099</v>
      </c>
      <c r="Q1945" s="24">
        <v>-3.0920217384500002</v>
      </c>
      <c r="R1945" s="24">
        <v>0</v>
      </c>
      <c r="S1945" s="24">
        <v>7.5146303668032995E-5</v>
      </c>
      <c r="T1945" s="24" t="s">
        <v>68</v>
      </c>
      <c r="U1945" s="21">
        <v>-4.4795610123344903E-2</v>
      </c>
      <c r="V1945" s="21">
        <v>-4.0016738527961497E-2</v>
      </c>
      <c r="W1945" s="22">
        <v>-4.7788787413763001E-3</v>
      </c>
    </row>
    <row r="1946" spans="2:23" x14ac:dyDescent="0.25">
      <c r="B1946" s="18" t="s">
        <v>28</v>
      </c>
      <c r="C1946" s="19" t="s">
        <v>52</v>
      </c>
      <c r="D1946" s="18" t="s">
        <v>132</v>
      </c>
      <c r="E1946" s="18" t="s">
        <v>50</v>
      </c>
      <c r="F1946" s="23">
        <v>54.75</v>
      </c>
      <c r="G1946" s="24">
        <v>54250</v>
      </c>
      <c r="H1946" s="24">
        <v>54.55</v>
      </c>
      <c r="I1946" s="24">
        <v>1</v>
      </c>
      <c r="J1946" s="24">
        <v>-138.38578230921101</v>
      </c>
      <c r="K1946" s="24">
        <v>0.26044849653651803</v>
      </c>
      <c r="L1946" s="24">
        <v>-138.385782258315</v>
      </c>
      <c r="M1946" s="24">
        <v>0.26044849634494099</v>
      </c>
      <c r="N1946" s="24">
        <v>-5.0895976321999999E-8</v>
      </c>
      <c r="O1946" s="24">
        <v>1.9157717900000001E-10</v>
      </c>
      <c r="P1946" s="24">
        <v>0</v>
      </c>
      <c r="Q1946" s="24">
        <v>0</v>
      </c>
      <c r="R1946" s="24">
        <v>0</v>
      </c>
      <c r="S1946" s="24">
        <v>0</v>
      </c>
      <c r="T1946" s="24" t="s">
        <v>69</v>
      </c>
      <c r="U1946" s="21">
        <v>2.9049759299999998E-10</v>
      </c>
      <c r="V1946" s="21">
        <v>0</v>
      </c>
      <c r="W1946" s="22">
        <v>2.9049715861000001E-10</v>
      </c>
    </row>
    <row r="1947" spans="2:23" x14ac:dyDescent="0.25">
      <c r="B1947" s="18" t="s">
        <v>28</v>
      </c>
      <c r="C1947" s="19" t="s">
        <v>52</v>
      </c>
      <c r="D1947" s="18" t="s">
        <v>132</v>
      </c>
      <c r="E1947" s="18" t="s">
        <v>105</v>
      </c>
      <c r="F1947" s="23">
        <v>54.08</v>
      </c>
      <c r="G1947" s="24">
        <v>58004</v>
      </c>
      <c r="H1947" s="24">
        <v>54.08</v>
      </c>
      <c r="I1947" s="24">
        <v>1</v>
      </c>
      <c r="J1947" s="24">
        <v>0</v>
      </c>
      <c r="K1947" s="24">
        <v>0</v>
      </c>
      <c r="L1947" s="24">
        <v>0</v>
      </c>
      <c r="M1947" s="24">
        <v>0</v>
      </c>
      <c r="N1947" s="24">
        <v>0</v>
      </c>
      <c r="O1947" s="24">
        <v>0</v>
      </c>
      <c r="P1947" s="24">
        <v>0</v>
      </c>
      <c r="Q1947" s="24">
        <v>0</v>
      </c>
      <c r="R1947" s="24">
        <v>0</v>
      </c>
      <c r="S1947" s="24">
        <v>0</v>
      </c>
      <c r="T1947" s="24" t="s">
        <v>68</v>
      </c>
      <c r="U1947" s="21">
        <v>0</v>
      </c>
      <c r="V1947" s="21">
        <v>0</v>
      </c>
      <c r="W1947" s="22">
        <v>0</v>
      </c>
    </row>
    <row r="1948" spans="2:23" x14ac:dyDescent="0.25">
      <c r="B1948" s="18" t="s">
        <v>28</v>
      </c>
      <c r="C1948" s="19" t="s">
        <v>52</v>
      </c>
      <c r="D1948" s="18" t="s">
        <v>132</v>
      </c>
      <c r="E1948" s="18" t="s">
        <v>106</v>
      </c>
      <c r="F1948" s="23">
        <v>55.41</v>
      </c>
      <c r="G1948" s="24">
        <v>53550</v>
      </c>
      <c r="H1948" s="24">
        <v>55.33</v>
      </c>
      <c r="I1948" s="24">
        <v>1</v>
      </c>
      <c r="J1948" s="24">
        <v>-21.417973110521299</v>
      </c>
      <c r="K1948" s="24">
        <v>8.1195134272853305E-3</v>
      </c>
      <c r="L1948" s="24">
        <v>-14.7881709797325</v>
      </c>
      <c r="M1948" s="24">
        <v>3.87081301638669E-3</v>
      </c>
      <c r="N1948" s="24">
        <v>-6.6298021307888204</v>
      </c>
      <c r="O1948" s="24">
        <v>4.24870041089864E-3</v>
      </c>
      <c r="P1948" s="24">
        <v>-6.58793726021685</v>
      </c>
      <c r="Q1948" s="24">
        <v>-6.5879372602168402</v>
      </c>
      <c r="R1948" s="24">
        <v>0</v>
      </c>
      <c r="S1948" s="24">
        <v>7.6819623699859595E-4</v>
      </c>
      <c r="T1948" s="24" t="s">
        <v>68</v>
      </c>
      <c r="U1948" s="21">
        <v>-0.29513362871163601</v>
      </c>
      <c r="V1948" s="21">
        <v>-0.26364827308841998</v>
      </c>
      <c r="W1948" s="22">
        <v>-3.1485402704231898E-2</v>
      </c>
    </row>
    <row r="1949" spans="2:23" x14ac:dyDescent="0.25">
      <c r="B1949" s="18" t="s">
        <v>28</v>
      </c>
      <c r="C1949" s="19" t="s">
        <v>52</v>
      </c>
      <c r="D1949" s="18" t="s">
        <v>132</v>
      </c>
      <c r="E1949" s="18" t="s">
        <v>107</v>
      </c>
      <c r="F1949" s="23">
        <v>54.63</v>
      </c>
      <c r="G1949" s="24">
        <v>58200</v>
      </c>
      <c r="H1949" s="24">
        <v>54.64</v>
      </c>
      <c r="I1949" s="24">
        <v>1</v>
      </c>
      <c r="J1949" s="24">
        <v>3.0656366108786699</v>
      </c>
      <c r="K1949" s="24">
        <v>1.6578297492048799E-4</v>
      </c>
      <c r="L1949" s="24">
        <v>12.351169441173401</v>
      </c>
      <c r="M1949" s="24">
        <v>2.6910064589991001E-3</v>
      </c>
      <c r="N1949" s="24">
        <v>-9.2855328302947093</v>
      </c>
      <c r="O1949" s="24">
        <v>-2.5252234840786101E-3</v>
      </c>
      <c r="P1949" s="24">
        <v>-9.2282394491873703</v>
      </c>
      <c r="Q1949" s="24">
        <v>-9.2282394491873703</v>
      </c>
      <c r="R1949" s="24">
        <v>0</v>
      </c>
      <c r="S1949" s="24">
        <v>1.5022295147683301E-3</v>
      </c>
      <c r="T1949" s="24" t="s">
        <v>68</v>
      </c>
      <c r="U1949" s="21">
        <v>-4.51102567497065E-2</v>
      </c>
      <c r="V1949" s="21">
        <v>-4.0297818119045301E-2</v>
      </c>
      <c r="W1949" s="22">
        <v>-4.8124458268479602E-3</v>
      </c>
    </row>
    <row r="1950" spans="2:23" x14ac:dyDescent="0.25">
      <c r="B1950" s="18" t="s">
        <v>28</v>
      </c>
      <c r="C1950" s="19" t="s">
        <v>52</v>
      </c>
      <c r="D1950" s="18" t="s">
        <v>132</v>
      </c>
      <c r="E1950" s="18" t="s">
        <v>108</v>
      </c>
      <c r="F1950" s="23">
        <v>55.67</v>
      </c>
      <c r="G1950" s="24">
        <v>53000</v>
      </c>
      <c r="H1950" s="24">
        <v>55.7</v>
      </c>
      <c r="I1950" s="24">
        <v>1</v>
      </c>
      <c r="J1950" s="24">
        <v>16.413935979750299</v>
      </c>
      <c r="K1950" s="24">
        <v>6.6599955162662799E-3</v>
      </c>
      <c r="L1950" s="24">
        <v>24.761204439848399</v>
      </c>
      <c r="M1950" s="24">
        <v>1.5156258304111899E-2</v>
      </c>
      <c r="N1950" s="24">
        <v>-8.3472684600981193</v>
      </c>
      <c r="O1950" s="24">
        <v>-8.4962627878455901E-3</v>
      </c>
      <c r="P1950" s="24">
        <v>-8.1897522604130195</v>
      </c>
      <c r="Q1950" s="24">
        <v>-8.1897522604130195</v>
      </c>
      <c r="R1950" s="24">
        <v>0</v>
      </c>
      <c r="S1950" s="24">
        <v>1.6580208803891601E-3</v>
      </c>
      <c r="T1950" s="24" t="s">
        <v>68</v>
      </c>
      <c r="U1950" s="21">
        <v>-0.22269633953822801</v>
      </c>
      <c r="V1950" s="21">
        <v>-0.198938716671061</v>
      </c>
      <c r="W1950" s="22">
        <v>-2.3757658392667799E-2</v>
      </c>
    </row>
    <row r="1951" spans="2:23" x14ac:dyDescent="0.25">
      <c r="B1951" s="18" t="s">
        <v>28</v>
      </c>
      <c r="C1951" s="19" t="s">
        <v>52</v>
      </c>
      <c r="D1951" s="18" t="s">
        <v>132</v>
      </c>
      <c r="E1951" s="18" t="s">
        <v>109</v>
      </c>
      <c r="F1951" s="23">
        <v>55.08</v>
      </c>
      <c r="G1951" s="24">
        <v>56100</v>
      </c>
      <c r="H1951" s="24">
        <v>54.97</v>
      </c>
      <c r="I1951" s="24">
        <v>1</v>
      </c>
      <c r="J1951" s="24">
        <v>-7.4378226361632196</v>
      </c>
      <c r="K1951" s="24">
        <v>5.1614684794031498E-3</v>
      </c>
      <c r="L1951" s="24">
        <v>8.4022608532005094</v>
      </c>
      <c r="M1951" s="24">
        <v>6.5867922286395701E-3</v>
      </c>
      <c r="N1951" s="24">
        <v>-15.8400834893637</v>
      </c>
      <c r="O1951" s="24">
        <v>-1.4253237492364199E-3</v>
      </c>
      <c r="P1951" s="24">
        <v>-15.6150096431231</v>
      </c>
      <c r="Q1951" s="24">
        <v>-15.615009643123001</v>
      </c>
      <c r="R1951" s="24">
        <v>0</v>
      </c>
      <c r="S1951" s="24">
        <v>2.2749201490245299E-2</v>
      </c>
      <c r="T1951" s="24" t="s">
        <v>69</v>
      </c>
      <c r="U1951" s="21">
        <v>-1.82083762313173</v>
      </c>
      <c r="V1951" s="21">
        <v>-1.62658758003532</v>
      </c>
      <c r="W1951" s="22">
        <v>-0.19425033356444099</v>
      </c>
    </row>
    <row r="1952" spans="2:23" x14ac:dyDescent="0.25">
      <c r="B1952" s="18" t="s">
        <v>28</v>
      </c>
      <c r="C1952" s="19" t="s">
        <v>52</v>
      </c>
      <c r="D1952" s="18" t="s">
        <v>132</v>
      </c>
      <c r="E1952" s="18" t="s">
        <v>51</v>
      </c>
      <c r="F1952" s="23">
        <v>54.94</v>
      </c>
      <c r="G1952" s="24">
        <v>56100</v>
      </c>
      <c r="H1952" s="24">
        <v>54.97</v>
      </c>
      <c r="I1952" s="24">
        <v>1</v>
      </c>
      <c r="J1952" s="24">
        <v>-2.5467944322157998</v>
      </c>
      <c r="K1952" s="24">
        <v>5.3575697128514105E-4</v>
      </c>
      <c r="L1952" s="24">
        <v>-18.9582296382744</v>
      </c>
      <c r="M1952" s="24">
        <v>2.9687635306049402E-2</v>
      </c>
      <c r="N1952" s="24">
        <v>16.411435206058599</v>
      </c>
      <c r="O1952" s="24">
        <v>-2.9151878334764299E-2</v>
      </c>
      <c r="P1952" s="24">
        <v>16.1998764550519</v>
      </c>
      <c r="Q1952" s="24">
        <v>16.1998764550519</v>
      </c>
      <c r="R1952" s="24">
        <v>0</v>
      </c>
      <c r="S1952" s="24">
        <v>2.1677213365329E-2</v>
      </c>
      <c r="T1952" s="24" t="s">
        <v>68</v>
      </c>
      <c r="U1952" s="21">
        <v>-2.0943845300687398</v>
      </c>
      <c r="V1952" s="21">
        <v>-1.87095203940735</v>
      </c>
      <c r="W1952" s="22">
        <v>-0.22343282476683801</v>
      </c>
    </row>
    <row r="1953" spans="2:23" x14ac:dyDescent="0.25">
      <c r="B1953" s="18" t="s">
        <v>28</v>
      </c>
      <c r="C1953" s="19" t="s">
        <v>52</v>
      </c>
      <c r="D1953" s="18" t="s">
        <v>132</v>
      </c>
      <c r="E1953" s="18" t="s">
        <v>110</v>
      </c>
      <c r="F1953" s="23">
        <v>54.08</v>
      </c>
      <c r="G1953" s="24">
        <v>58054</v>
      </c>
      <c r="H1953" s="24">
        <v>53.87</v>
      </c>
      <c r="I1953" s="24">
        <v>1</v>
      </c>
      <c r="J1953" s="24">
        <v>-39.417178992826301</v>
      </c>
      <c r="K1953" s="24">
        <v>8.7318726786090803E-2</v>
      </c>
      <c r="L1953" s="24">
        <v>-39.2710523595929</v>
      </c>
      <c r="M1953" s="24">
        <v>8.6672514102759599E-2</v>
      </c>
      <c r="N1953" s="24">
        <v>-0.146126633233395</v>
      </c>
      <c r="O1953" s="24">
        <v>6.4621268333121297E-4</v>
      </c>
      <c r="P1953" s="24">
        <v>-0.14422423385406</v>
      </c>
      <c r="Q1953" s="24">
        <v>-0.14422423385406</v>
      </c>
      <c r="R1953" s="24">
        <v>0</v>
      </c>
      <c r="S1953" s="24">
        <v>1.1689953852499999E-6</v>
      </c>
      <c r="T1953" s="24" t="s">
        <v>69</v>
      </c>
      <c r="U1953" s="21">
        <v>4.1927366037890403E-3</v>
      </c>
      <c r="V1953" s="21">
        <v>-3.74544835818638E-3</v>
      </c>
      <c r="W1953" s="22">
        <v>7.9381730917644795E-3</v>
      </c>
    </row>
    <row r="1954" spans="2:23" x14ac:dyDescent="0.25">
      <c r="B1954" s="18" t="s">
        <v>28</v>
      </c>
      <c r="C1954" s="19" t="s">
        <v>52</v>
      </c>
      <c r="D1954" s="18" t="s">
        <v>132</v>
      </c>
      <c r="E1954" s="18" t="s">
        <v>110</v>
      </c>
      <c r="F1954" s="23">
        <v>54.08</v>
      </c>
      <c r="G1954" s="24">
        <v>58104</v>
      </c>
      <c r="H1954" s="24">
        <v>53.75</v>
      </c>
      <c r="I1954" s="24">
        <v>1</v>
      </c>
      <c r="J1954" s="24">
        <v>-38.478246184782499</v>
      </c>
      <c r="K1954" s="24">
        <v>0.13236344339343201</v>
      </c>
      <c r="L1954" s="24">
        <v>-38.332086832611999</v>
      </c>
      <c r="M1954" s="24">
        <v>0.13135978995629599</v>
      </c>
      <c r="N1954" s="24">
        <v>-0.14615935217047199</v>
      </c>
      <c r="O1954" s="24">
        <v>1.0036534371355499E-3</v>
      </c>
      <c r="P1954" s="24">
        <v>-0.14407149439535499</v>
      </c>
      <c r="Q1954" s="24">
        <v>-0.14407149439535399</v>
      </c>
      <c r="R1954" s="24">
        <v>0</v>
      </c>
      <c r="S1954" s="24">
        <v>1.8556396374600001E-6</v>
      </c>
      <c r="T1954" s="24" t="s">
        <v>69</v>
      </c>
      <c r="U1954" s="21">
        <v>5.8793888469076301E-3</v>
      </c>
      <c r="V1954" s="21">
        <v>-5.2521656819292904E-3</v>
      </c>
      <c r="W1954" s="22">
        <v>1.1131537883482701E-2</v>
      </c>
    </row>
    <row r="1955" spans="2:23" x14ac:dyDescent="0.25">
      <c r="B1955" s="18" t="s">
        <v>28</v>
      </c>
      <c r="C1955" s="19" t="s">
        <v>52</v>
      </c>
      <c r="D1955" s="18" t="s">
        <v>132</v>
      </c>
      <c r="E1955" s="18" t="s">
        <v>111</v>
      </c>
      <c r="F1955" s="23">
        <v>53.87</v>
      </c>
      <c r="G1955" s="24">
        <v>58104</v>
      </c>
      <c r="H1955" s="24">
        <v>53.75</v>
      </c>
      <c r="I1955" s="24">
        <v>1</v>
      </c>
      <c r="J1955" s="24">
        <v>-37.005306750826101</v>
      </c>
      <c r="K1955" s="24">
        <v>4.57377171059394E-2</v>
      </c>
      <c r="L1955" s="24">
        <v>-36.858676141821597</v>
      </c>
      <c r="M1955" s="24">
        <v>4.5375971031384799E-2</v>
      </c>
      <c r="N1955" s="24">
        <v>-0.14663060900451699</v>
      </c>
      <c r="O1955" s="24">
        <v>3.61746074554602E-4</v>
      </c>
      <c r="P1955" s="24">
        <v>-0.144224233854027</v>
      </c>
      <c r="Q1955" s="24">
        <v>-0.144224233854027</v>
      </c>
      <c r="R1955" s="24">
        <v>0</v>
      </c>
      <c r="S1955" s="24">
        <v>6.94741029668E-7</v>
      </c>
      <c r="T1955" s="24" t="s">
        <v>69</v>
      </c>
      <c r="U1955" s="21">
        <v>1.86988319124151E-3</v>
      </c>
      <c r="V1955" s="21">
        <v>-1.67040088383006E-3</v>
      </c>
      <c r="W1955" s="22">
        <v>3.5402787811764399E-3</v>
      </c>
    </row>
    <row r="1956" spans="2:23" x14ac:dyDescent="0.25">
      <c r="B1956" s="18" t="s">
        <v>28</v>
      </c>
      <c r="C1956" s="19" t="s">
        <v>52</v>
      </c>
      <c r="D1956" s="18" t="s">
        <v>132</v>
      </c>
      <c r="E1956" s="18" t="s">
        <v>112</v>
      </c>
      <c r="F1956" s="23">
        <v>54.5</v>
      </c>
      <c r="G1956" s="24">
        <v>58200</v>
      </c>
      <c r="H1956" s="24">
        <v>54.64</v>
      </c>
      <c r="I1956" s="24">
        <v>1</v>
      </c>
      <c r="J1956" s="24">
        <v>30.5122080963916</v>
      </c>
      <c r="K1956" s="24">
        <v>3.8124238817471699E-2</v>
      </c>
      <c r="L1956" s="24">
        <v>21.218093759410699</v>
      </c>
      <c r="M1956" s="24">
        <v>1.8435997238969701E-2</v>
      </c>
      <c r="N1956" s="24">
        <v>9.2941143369808401</v>
      </c>
      <c r="O1956" s="24">
        <v>1.9688241578501998E-2</v>
      </c>
      <c r="P1956" s="24">
        <v>9.2282394491873792</v>
      </c>
      <c r="Q1956" s="24">
        <v>9.2282394491873703</v>
      </c>
      <c r="R1956" s="24">
        <v>0</v>
      </c>
      <c r="S1956" s="24">
        <v>3.4873185164264902E-3</v>
      </c>
      <c r="T1956" s="24" t="s">
        <v>69</v>
      </c>
      <c r="U1956" s="21">
        <v>-0.22678866423846999</v>
      </c>
      <c r="V1956" s="21">
        <v>-0.20259446523772101</v>
      </c>
      <c r="W1956" s="22">
        <v>-2.4194235179074802E-2</v>
      </c>
    </row>
    <row r="1957" spans="2:23" x14ac:dyDescent="0.25">
      <c r="B1957" s="18" t="s">
        <v>28</v>
      </c>
      <c r="C1957" s="19" t="s">
        <v>52</v>
      </c>
      <c r="D1957" s="18" t="s">
        <v>132</v>
      </c>
      <c r="E1957" s="18" t="s">
        <v>112</v>
      </c>
      <c r="F1957" s="23">
        <v>54.5</v>
      </c>
      <c r="G1957" s="24">
        <v>58300</v>
      </c>
      <c r="H1957" s="24">
        <v>54.54</v>
      </c>
      <c r="I1957" s="24">
        <v>1</v>
      </c>
      <c r="J1957" s="24">
        <v>-1.5370764076457</v>
      </c>
      <c r="K1957" s="24">
        <v>9.0794867221423998E-5</v>
      </c>
      <c r="L1957" s="24">
        <v>8.1738313633907804</v>
      </c>
      <c r="M1957" s="24">
        <v>2.5675666812093002E-3</v>
      </c>
      <c r="N1957" s="24">
        <v>-9.7109077710364797</v>
      </c>
      <c r="O1957" s="24">
        <v>-2.4767718139878801E-3</v>
      </c>
      <c r="P1957" s="24">
        <v>-9.6158081514516898</v>
      </c>
      <c r="Q1957" s="24">
        <v>-9.6158081514516898</v>
      </c>
      <c r="R1957" s="24">
        <v>0</v>
      </c>
      <c r="S1957" s="24">
        <v>3.5533825429643201E-3</v>
      </c>
      <c r="T1957" s="24" t="s">
        <v>69</v>
      </c>
      <c r="U1957" s="21">
        <v>0.25340271154283101</v>
      </c>
      <c r="V1957" s="21">
        <v>-0.22636928087739999</v>
      </c>
      <c r="W1957" s="22">
        <v>0.47977127500248701</v>
      </c>
    </row>
    <row r="1958" spans="2:23" x14ac:dyDescent="0.25">
      <c r="B1958" s="18" t="s">
        <v>28</v>
      </c>
      <c r="C1958" s="19" t="s">
        <v>52</v>
      </c>
      <c r="D1958" s="18" t="s">
        <v>132</v>
      </c>
      <c r="E1958" s="18" t="s">
        <v>112</v>
      </c>
      <c r="F1958" s="23">
        <v>54.5</v>
      </c>
      <c r="G1958" s="24">
        <v>58500</v>
      </c>
      <c r="H1958" s="24">
        <v>54.47</v>
      </c>
      <c r="I1958" s="24">
        <v>1</v>
      </c>
      <c r="J1958" s="24">
        <v>-51.955671121120297</v>
      </c>
      <c r="K1958" s="24">
        <v>1.4063831078175699E-2</v>
      </c>
      <c r="L1958" s="24">
        <v>-52.363969776540202</v>
      </c>
      <c r="M1958" s="24">
        <v>1.4285743573251301E-2</v>
      </c>
      <c r="N1958" s="24">
        <v>0.40829865541993599</v>
      </c>
      <c r="O1958" s="24">
        <v>-2.2191249507563099E-4</v>
      </c>
      <c r="P1958" s="24">
        <v>0.38756870226353601</v>
      </c>
      <c r="Q1958" s="24">
        <v>0.38756870226353501</v>
      </c>
      <c r="R1958" s="24">
        <v>0</v>
      </c>
      <c r="S1958" s="24">
        <v>7.8259148965599999E-7</v>
      </c>
      <c r="T1958" s="24" t="s">
        <v>69</v>
      </c>
      <c r="U1958" s="21">
        <v>1.5805736840278901E-4</v>
      </c>
      <c r="V1958" s="21">
        <v>-1.4119554050891E-4</v>
      </c>
      <c r="W1958" s="22">
        <v>2.99252461429665E-4</v>
      </c>
    </row>
    <row r="1959" spans="2:23" x14ac:dyDescent="0.25">
      <c r="B1959" s="18" t="s">
        <v>28</v>
      </c>
      <c r="C1959" s="19" t="s">
        <v>52</v>
      </c>
      <c r="D1959" s="18" t="s">
        <v>132</v>
      </c>
      <c r="E1959" s="18" t="s">
        <v>113</v>
      </c>
      <c r="F1959" s="23">
        <v>54.54</v>
      </c>
      <c r="G1959" s="24">
        <v>58304</v>
      </c>
      <c r="H1959" s="24">
        <v>54.54</v>
      </c>
      <c r="I1959" s="24">
        <v>1</v>
      </c>
      <c r="J1959" s="24">
        <v>17.874861547763</v>
      </c>
      <c r="K1959" s="24">
        <v>0</v>
      </c>
      <c r="L1959" s="24">
        <v>17.874861547763</v>
      </c>
      <c r="M1959" s="24">
        <v>0</v>
      </c>
      <c r="N1959" s="24">
        <v>0</v>
      </c>
      <c r="O1959" s="24">
        <v>0</v>
      </c>
      <c r="P1959" s="24">
        <v>0</v>
      </c>
      <c r="Q1959" s="24">
        <v>0</v>
      </c>
      <c r="R1959" s="24">
        <v>0</v>
      </c>
      <c r="S1959" s="24">
        <v>0</v>
      </c>
      <c r="T1959" s="24" t="s">
        <v>68</v>
      </c>
      <c r="U1959" s="21">
        <v>0</v>
      </c>
      <c r="V1959" s="21">
        <v>0</v>
      </c>
      <c r="W1959" s="22">
        <v>0</v>
      </c>
    </row>
    <row r="1960" spans="2:23" x14ac:dyDescent="0.25">
      <c r="B1960" s="18" t="s">
        <v>28</v>
      </c>
      <c r="C1960" s="19" t="s">
        <v>52</v>
      </c>
      <c r="D1960" s="18" t="s">
        <v>132</v>
      </c>
      <c r="E1960" s="18" t="s">
        <v>113</v>
      </c>
      <c r="F1960" s="23">
        <v>54.54</v>
      </c>
      <c r="G1960" s="24">
        <v>58350</v>
      </c>
      <c r="H1960" s="24">
        <v>54.41</v>
      </c>
      <c r="I1960" s="24">
        <v>1</v>
      </c>
      <c r="J1960" s="24">
        <v>-26.2644954383406</v>
      </c>
      <c r="K1960" s="24">
        <v>4.9874255001593301E-2</v>
      </c>
      <c r="L1960" s="24">
        <v>-8.9671920190425904</v>
      </c>
      <c r="M1960" s="24">
        <v>5.81368151467135E-3</v>
      </c>
      <c r="N1960" s="24">
        <v>-17.297303419298</v>
      </c>
      <c r="O1960" s="24">
        <v>4.4060573486922001E-2</v>
      </c>
      <c r="P1960" s="24">
        <v>-17.108560428057299</v>
      </c>
      <c r="Q1960" s="24">
        <v>-17.108560428057199</v>
      </c>
      <c r="R1960" s="24">
        <v>0</v>
      </c>
      <c r="S1960" s="24">
        <v>2.11624153262512E-2</v>
      </c>
      <c r="T1960" s="24" t="s">
        <v>69</v>
      </c>
      <c r="U1960" s="21">
        <v>0.15155029619129001</v>
      </c>
      <c r="V1960" s="21">
        <v>-0.13538265378735201</v>
      </c>
      <c r="W1960" s="22">
        <v>0.28693252091902</v>
      </c>
    </row>
    <row r="1961" spans="2:23" x14ac:dyDescent="0.25">
      <c r="B1961" s="18" t="s">
        <v>28</v>
      </c>
      <c r="C1961" s="19" t="s">
        <v>52</v>
      </c>
      <c r="D1961" s="18" t="s">
        <v>132</v>
      </c>
      <c r="E1961" s="18" t="s">
        <v>113</v>
      </c>
      <c r="F1961" s="23">
        <v>54.54</v>
      </c>
      <c r="G1961" s="24">
        <v>58600</v>
      </c>
      <c r="H1961" s="24">
        <v>54.53</v>
      </c>
      <c r="I1961" s="24">
        <v>1</v>
      </c>
      <c r="J1961" s="24">
        <v>-4.1884971777825699</v>
      </c>
      <c r="K1961" s="24">
        <v>6.7367073055842999E-5</v>
      </c>
      <c r="L1961" s="24">
        <v>-11.7543325171916</v>
      </c>
      <c r="M1961" s="24">
        <v>5.3055103843087695E-4</v>
      </c>
      <c r="N1961" s="24">
        <v>7.5658353394090199</v>
      </c>
      <c r="O1961" s="24">
        <v>-4.6318396537503299E-4</v>
      </c>
      <c r="P1961" s="24">
        <v>7.4927522766064198</v>
      </c>
      <c r="Q1961" s="24">
        <v>7.4927522766064198</v>
      </c>
      <c r="R1961" s="24">
        <v>0</v>
      </c>
      <c r="S1961" s="24">
        <v>2.1558273284578801E-4</v>
      </c>
      <c r="T1961" s="24" t="s">
        <v>68</v>
      </c>
      <c r="U1961" s="21">
        <v>5.0398615842347602E-2</v>
      </c>
      <c r="V1961" s="21">
        <v>-4.5022006102409799E-2</v>
      </c>
      <c r="W1961" s="22">
        <v>9.5420479259381005E-2</v>
      </c>
    </row>
    <row r="1962" spans="2:23" x14ac:dyDescent="0.25">
      <c r="B1962" s="18" t="s">
        <v>28</v>
      </c>
      <c r="C1962" s="19" t="s">
        <v>52</v>
      </c>
      <c r="D1962" s="18" t="s">
        <v>132</v>
      </c>
      <c r="E1962" s="18" t="s">
        <v>114</v>
      </c>
      <c r="F1962" s="23">
        <v>54.54</v>
      </c>
      <c r="G1962" s="24">
        <v>58300</v>
      </c>
      <c r="H1962" s="24">
        <v>54.54</v>
      </c>
      <c r="I1962" s="24">
        <v>2</v>
      </c>
      <c r="J1962" s="24">
        <v>-11.016038452237</v>
      </c>
      <c r="K1962" s="24">
        <v>0</v>
      </c>
      <c r="L1962" s="24">
        <v>-11.016038452237</v>
      </c>
      <c r="M1962" s="24">
        <v>0</v>
      </c>
      <c r="N1962" s="24">
        <v>-6.9390000000000001E-15</v>
      </c>
      <c r="O1962" s="24">
        <v>0</v>
      </c>
      <c r="P1962" s="24">
        <v>-3.8499999999999998E-15</v>
      </c>
      <c r="Q1962" s="24">
        <v>-3.8499999999999998E-15</v>
      </c>
      <c r="R1962" s="24">
        <v>0</v>
      </c>
      <c r="S1962" s="24">
        <v>0</v>
      </c>
      <c r="T1962" s="24" t="s">
        <v>68</v>
      </c>
      <c r="U1962" s="21">
        <v>0</v>
      </c>
      <c r="V1962" s="21">
        <v>0</v>
      </c>
      <c r="W1962" s="22">
        <v>0</v>
      </c>
    </row>
    <row r="1963" spans="2:23" x14ac:dyDescent="0.25">
      <c r="B1963" s="18" t="s">
        <v>28</v>
      </c>
      <c r="C1963" s="19" t="s">
        <v>52</v>
      </c>
      <c r="D1963" s="18" t="s">
        <v>132</v>
      </c>
      <c r="E1963" s="18" t="s">
        <v>115</v>
      </c>
      <c r="F1963" s="23">
        <v>54.55</v>
      </c>
      <c r="G1963" s="24">
        <v>58500</v>
      </c>
      <c r="H1963" s="24">
        <v>54.47</v>
      </c>
      <c r="I1963" s="24">
        <v>1</v>
      </c>
      <c r="J1963" s="24">
        <v>-70.313115800434701</v>
      </c>
      <c r="K1963" s="24">
        <v>6.9709472975271303E-2</v>
      </c>
      <c r="L1963" s="24">
        <v>-62.340581723803503</v>
      </c>
      <c r="M1963" s="24">
        <v>5.4797508628237401E-2</v>
      </c>
      <c r="N1963" s="24">
        <v>-7.97253407663122</v>
      </c>
      <c r="O1963" s="24">
        <v>1.4911964347034E-2</v>
      </c>
      <c r="P1963" s="24">
        <v>-7.8803209788692303</v>
      </c>
      <c r="Q1963" s="24">
        <v>-7.8803209788692197</v>
      </c>
      <c r="R1963" s="24">
        <v>0</v>
      </c>
      <c r="S1963" s="24">
        <v>8.7560236809309101E-4</v>
      </c>
      <c r="T1963" s="24" t="s">
        <v>69</v>
      </c>
      <c r="U1963" s="21">
        <v>0.17504845042633799</v>
      </c>
      <c r="V1963" s="21">
        <v>-0.156373985110319</v>
      </c>
      <c r="W1963" s="22">
        <v>0.33142193995054597</v>
      </c>
    </row>
    <row r="1964" spans="2:23" x14ac:dyDescent="0.25">
      <c r="B1964" s="18" t="s">
        <v>28</v>
      </c>
      <c r="C1964" s="19" t="s">
        <v>52</v>
      </c>
      <c r="D1964" s="18" t="s">
        <v>132</v>
      </c>
      <c r="E1964" s="18" t="s">
        <v>116</v>
      </c>
      <c r="F1964" s="23">
        <v>54.47</v>
      </c>
      <c r="G1964" s="24">
        <v>58600</v>
      </c>
      <c r="H1964" s="24">
        <v>54.53</v>
      </c>
      <c r="I1964" s="24">
        <v>1</v>
      </c>
      <c r="J1964" s="24">
        <v>4.1889316381803798</v>
      </c>
      <c r="K1964" s="24">
        <v>8.0155373294384395E-4</v>
      </c>
      <c r="L1964" s="24">
        <v>11.757755304161099</v>
      </c>
      <c r="M1964" s="24">
        <v>6.3150229113227404E-3</v>
      </c>
      <c r="N1964" s="24">
        <v>-7.5688236659807604</v>
      </c>
      <c r="O1964" s="24">
        <v>-5.5134691783789002E-3</v>
      </c>
      <c r="P1964" s="24">
        <v>-7.4927522766062502</v>
      </c>
      <c r="Q1964" s="24">
        <v>-7.4927522766062502</v>
      </c>
      <c r="R1964" s="24">
        <v>0</v>
      </c>
      <c r="S1964" s="24">
        <v>2.5645362594779102E-3</v>
      </c>
      <c r="T1964" s="24" t="s">
        <v>68</v>
      </c>
      <c r="U1964" s="21">
        <v>0.153645349737212</v>
      </c>
      <c r="V1964" s="21">
        <v>-0.137254203470867</v>
      </c>
      <c r="W1964" s="22">
        <v>0.29089911821707398</v>
      </c>
    </row>
    <row r="1965" spans="2:23" x14ac:dyDescent="0.25">
      <c r="B1965" s="18" t="s">
        <v>28</v>
      </c>
      <c r="C1965" s="19" t="s">
        <v>29</v>
      </c>
      <c r="D1965" s="18" t="s">
        <v>133</v>
      </c>
      <c r="E1965" s="18" t="s">
        <v>31</v>
      </c>
      <c r="F1965" s="23">
        <v>50.03</v>
      </c>
      <c r="G1965" s="24">
        <v>50050</v>
      </c>
      <c r="H1965" s="24">
        <v>48.87</v>
      </c>
      <c r="I1965" s="24">
        <v>1</v>
      </c>
      <c r="J1965" s="24">
        <v>-61.999717609272501</v>
      </c>
      <c r="K1965" s="24">
        <v>0.70344559200420498</v>
      </c>
      <c r="L1965" s="24">
        <v>8.1873830677821804</v>
      </c>
      <c r="M1965" s="24">
        <v>1.2267083194244899E-2</v>
      </c>
      <c r="N1965" s="24">
        <v>-70.187100677054701</v>
      </c>
      <c r="O1965" s="24">
        <v>0.69117850880996101</v>
      </c>
      <c r="P1965" s="24">
        <v>-34.806203258097902</v>
      </c>
      <c r="Q1965" s="24">
        <v>-34.806203258097803</v>
      </c>
      <c r="R1965" s="24">
        <v>0</v>
      </c>
      <c r="S1965" s="24">
        <v>0.221699336699656</v>
      </c>
      <c r="T1965" s="24" t="s">
        <v>46</v>
      </c>
      <c r="U1965" s="21">
        <v>-47.0590924137611</v>
      </c>
      <c r="V1965" s="21">
        <v>-8.3358901516144908</v>
      </c>
      <c r="W1965" s="22">
        <v>-38.723669365041097</v>
      </c>
    </row>
    <row r="1966" spans="2:23" x14ac:dyDescent="0.25">
      <c r="B1966" s="18" t="s">
        <v>28</v>
      </c>
      <c r="C1966" s="19" t="s">
        <v>29</v>
      </c>
      <c r="D1966" s="18" t="s">
        <v>133</v>
      </c>
      <c r="E1966" s="18" t="s">
        <v>47</v>
      </c>
      <c r="F1966" s="23">
        <v>48.07</v>
      </c>
      <c r="G1966" s="24">
        <v>56050</v>
      </c>
      <c r="H1966" s="24">
        <v>47.93</v>
      </c>
      <c r="I1966" s="24">
        <v>1</v>
      </c>
      <c r="J1966" s="24">
        <v>-33.103618303527703</v>
      </c>
      <c r="K1966" s="24">
        <v>3.5067185433140899E-2</v>
      </c>
      <c r="L1966" s="24">
        <v>-74.640255928339798</v>
      </c>
      <c r="M1966" s="24">
        <v>0.17827736976153799</v>
      </c>
      <c r="N1966" s="24">
        <v>41.536637624812101</v>
      </c>
      <c r="O1966" s="24">
        <v>-0.14321018432839699</v>
      </c>
      <c r="P1966" s="24">
        <v>12.977896127605</v>
      </c>
      <c r="Q1966" s="24">
        <v>12.9778961276049</v>
      </c>
      <c r="R1966" s="24">
        <v>0</v>
      </c>
      <c r="S1966" s="24">
        <v>5.3896252127649397E-3</v>
      </c>
      <c r="T1966" s="24" t="s">
        <v>46</v>
      </c>
      <c r="U1966" s="21">
        <v>-1.0727320803262099</v>
      </c>
      <c r="V1966" s="21">
        <v>-0.190020170918071</v>
      </c>
      <c r="W1966" s="22">
        <v>-0.882722557217821</v>
      </c>
    </row>
    <row r="1967" spans="2:23" x14ac:dyDescent="0.25">
      <c r="B1967" s="18" t="s">
        <v>28</v>
      </c>
      <c r="C1967" s="19" t="s">
        <v>29</v>
      </c>
      <c r="D1967" s="18" t="s">
        <v>133</v>
      </c>
      <c r="E1967" s="18" t="s">
        <v>33</v>
      </c>
      <c r="F1967" s="23">
        <v>48.87</v>
      </c>
      <c r="G1967" s="24">
        <v>51450</v>
      </c>
      <c r="H1967" s="24">
        <v>48.63</v>
      </c>
      <c r="I1967" s="24">
        <v>10</v>
      </c>
      <c r="J1967" s="24">
        <v>-11.8325546117809</v>
      </c>
      <c r="K1967" s="24">
        <v>2.44120300290059E-2</v>
      </c>
      <c r="L1967" s="24">
        <v>15.4704082261701</v>
      </c>
      <c r="M1967" s="24">
        <v>4.1730194410123399E-2</v>
      </c>
      <c r="N1967" s="24">
        <v>-27.302962837951</v>
      </c>
      <c r="O1967" s="24">
        <v>-1.7318164381117499E-2</v>
      </c>
      <c r="P1967" s="24">
        <v>-10.051758410517101</v>
      </c>
      <c r="Q1967" s="24">
        <v>-10.051758410517101</v>
      </c>
      <c r="R1967" s="24">
        <v>0</v>
      </c>
      <c r="S1967" s="24">
        <v>1.7616959027923498E-2</v>
      </c>
      <c r="T1967" s="24" t="s">
        <v>48</v>
      </c>
      <c r="U1967" s="21">
        <v>-7.39697159468757</v>
      </c>
      <c r="V1967" s="21">
        <v>-1.31027479505527</v>
      </c>
      <c r="W1967" s="22">
        <v>-6.08677022108317</v>
      </c>
    </row>
    <row r="1968" spans="2:23" x14ac:dyDescent="0.25">
      <c r="B1968" s="18" t="s">
        <v>28</v>
      </c>
      <c r="C1968" s="19" t="s">
        <v>29</v>
      </c>
      <c r="D1968" s="18" t="s">
        <v>133</v>
      </c>
      <c r="E1968" s="18" t="s">
        <v>49</v>
      </c>
      <c r="F1968" s="23">
        <v>48.63</v>
      </c>
      <c r="G1968" s="24">
        <v>54000</v>
      </c>
      <c r="H1968" s="24">
        <v>48.45</v>
      </c>
      <c r="I1968" s="24">
        <v>10</v>
      </c>
      <c r="J1968" s="24">
        <v>-36.513050839722098</v>
      </c>
      <c r="K1968" s="24">
        <v>6.3780425856898595E-2</v>
      </c>
      <c r="L1968" s="24">
        <v>-9.1888765670494408</v>
      </c>
      <c r="M1968" s="24">
        <v>4.0393920506842599E-3</v>
      </c>
      <c r="N1968" s="24">
        <v>-27.3241742726727</v>
      </c>
      <c r="O1968" s="24">
        <v>5.9741033806214303E-2</v>
      </c>
      <c r="P1968" s="24">
        <v>-10.051758410519</v>
      </c>
      <c r="Q1968" s="24">
        <v>-10.0517584105189</v>
      </c>
      <c r="R1968" s="24">
        <v>0</v>
      </c>
      <c r="S1968" s="24">
        <v>4.8336506073421099E-3</v>
      </c>
      <c r="T1968" s="24" t="s">
        <v>48</v>
      </c>
      <c r="U1968" s="21">
        <v>-2.0185215881274301</v>
      </c>
      <c r="V1968" s="21">
        <v>-0.35755415933972301</v>
      </c>
      <c r="W1968" s="22">
        <v>-1.6609874643903499</v>
      </c>
    </row>
    <row r="1969" spans="2:23" x14ac:dyDescent="0.25">
      <c r="B1969" s="18" t="s">
        <v>28</v>
      </c>
      <c r="C1969" s="19" t="s">
        <v>29</v>
      </c>
      <c r="D1969" s="18" t="s">
        <v>133</v>
      </c>
      <c r="E1969" s="18" t="s">
        <v>50</v>
      </c>
      <c r="F1969" s="23">
        <v>48.45</v>
      </c>
      <c r="G1969" s="24">
        <v>56100</v>
      </c>
      <c r="H1969" s="24">
        <v>48.15</v>
      </c>
      <c r="I1969" s="24">
        <v>10</v>
      </c>
      <c r="J1969" s="24">
        <v>-12.6559039104677</v>
      </c>
      <c r="K1969" s="24">
        <v>2.9279424012993101E-2</v>
      </c>
      <c r="L1969" s="24">
        <v>34.691374294615898</v>
      </c>
      <c r="M1969" s="24">
        <v>0.21999823714210201</v>
      </c>
      <c r="N1969" s="24">
        <v>-47.347278205083597</v>
      </c>
      <c r="O1969" s="24">
        <v>-0.19071881312910899</v>
      </c>
      <c r="P1969" s="24">
        <v>-16.276429928831799</v>
      </c>
      <c r="Q1969" s="24">
        <v>-16.2764299288317</v>
      </c>
      <c r="R1969" s="24">
        <v>0</v>
      </c>
      <c r="S1969" s="24">
        <v>4.8427772900509702E-2</v>
      </c>
      <c r="T1969" s="24" t="s">
        <v>48</v>
      </c>
      <c r="U1969" s="21">
        <v>-23.415902135661199</v>
      </c>
      <c r="V1969" s="21">
        <v>-4.1478145453300002</v>
      </c>
      <c r="W1969" s="22">
        <v>-19.268320013761102</v>
      </c>
    </row>
    <row r="1970" spans="2:23" x14ac:dyDescent="0.25">
      <c r="B1970" s="18" t="s">
        <v>28</v>
      </c>
      <c r="C1970" s="19" t="s">
        <v>29</v>
      </c>
      <c r="D1970" s="18" t="s">
        <v>133</v>
      </c>
      <c r="E1970" s="18" t="s">
        <v>51</v>
      </c>
      <c r="F1970" s="23">
        <v>47.93</v>
      </c>
      <c r="G1970" s="24">
        <v>56100</v>
      </c>
      <c r="H1970" s="24">
        <v>48.15</v>
      </c>
      <c r="I1970" s="24">
        <v>10</v>
      </c>
      <c r="J1970" s="24">
        <v>28.6680362966522</v>
      </c>
      <c r="K1970" s="24">
        <v>5.8927097076112302E-2</v>
      </c>
      <c r="L1970" s="24">
        <v>-17.434254060327</v>
      </c>
      <c r="M1970" s="24">
        <v>2.1793445489690099E-2</v>
      </c>
      <c r="N1970" s="24">
        <v>46.102290356979204</v>
      </c>
      <c r="O1970" s="24">
        <v>3.7133651586422199E-2</v>
      </c>
      <c r="P1970" s="24">
        <v>15.6915631168986</v>
      </c>
      <c r="Q1970" s="24">
        <v>15.6915631168985</v>
      </c>
      <c r="R1970" s="24">
        <v>0</v>
      </c>
      <c r="S1970" s="24">
        <v>1.7654343473800599E-2</v>
      </c>
      <c r="T1970" s="24" t="s">
        <v>48</v>
      </c>
      <c r="U1970" s="21">
        <v>-8.3586032563236508</v>
      </c>
      <c r="V1970" s="21">
        <v>-1.4806150095930399</v>
      </c>
      <c r="W1970" s="22">
        <v>-6.8780712132217596</v>
      </c>
    </row>
    <row r="1971" spans="2:23" x14ac:dyDescent="0.25">
      <c r="B1971" s="18" t="s">
        <v>28</v>
      </c>
      <c r="C1971" s="19" t="s">
        <v>52</v>
      </c>
      <c r="D1971" s="18" t="s">
        <v>133</v>
      </c>
      <c r="E1971" s="18" t="s">
        <v>53</v>
      </c>
      <c r="F1971" s="23">
        <v>50.31</v>
      </c>
      <c r="G1971" s="24">
        <v>50000</v>
      </c>
      <c r="H1971" s="24">
        <v>49.06</v>
      </c>
      <c r="I1971" s="24">
        <v>1</v>
      </c>
      <c r="J1971" s="24">
        <v>-133.731450747445</v>
      </c>
      <c r="K1971" s="24">
        <v>1.7043548175822401</v>
      </c>
      <c r="L1971" s="24">
        <v>-7.8203607241443001</v>
      </c>
      <c r="M1971" s="24">
        <v>5.8283613888519097E-3</v>
      </c>
      <c r="N1971" s="24">
        <v>-125.91109002330001</v>
      </c>
      <c r="O1971" s="24">
        <v>1.6985264561933899</v>
      </c>
      <c r="P1971" s="24">
        <v>-69.193796741912607</v>
      </c>
      <c r="Q1971" s="24">
        <v>-69.193796741912607</v>
      </c>
      <c r="R1971" s="24">
        <v>0</v>
      </c>
      <c r="S1971" s="24">
        <v>0.45627557767057397</v>
      </c>
      <c r="T1971" s="24" t="s">
        <v>54</v>
      </c>
      <c r="U1971" s="21">
        <v>-73.362961640465599</v>
      </c>
      <c r="V1971" s="21">
        <v>-12.995269523158001</v>
      </c>
      <c r="W1971" s="22">
        <v>-60.368420309246098</v>
      </c>
    </row>
    <row r="1972" spans="2:23" x14ac:dyDescent="0.25">
      <c r="B1972" s="18" t="s">
        <v>28</v>
      </c>
      <c r="C1972" s="19" t="s">
        <v>52</v>
      </c>
      <c r="D1972" s="18" t="s">
        <v>133</v>
      </c>
      <c r="E1972" s="18" t="s">
        <v>55</v>
      </c>
      <c r="F1972" s="23">
        <v>47.25</v>
      </c>
      <c r="G1972" s="24">
        <v>56050</v>
      </c>
      <c r="H1972" s="24">
        <v>47.93</v>
      </c>
      <c r="I1972" s="24">
        <v>1</v>
      </c>
      <c r="J1972" s="24">
        <v>117.571579291144</v>
      </c>
      <c r="K1972" s="24">
        <v>0.79067996190118195</v>
      </c>
      <c r="L1972" s="24">
        <v>65.166551829490402</v>
      </c>
      <c r="M1972" s="24">
        <v>0.24291006610417201</v>
      </c>
      <c r="N1972" s="24">
        <v>52.405027461653198</v>
      </c>
      <c r="O1972" s="24">
        <v>0.54776989579700996</v>
      </c>
      <c r="P1972" s="24">
        <v>18.913543444349301</v>
      </c>
      <c r="Q1972" s="24">
        <v>18.913543444349202</v>
      </c>
      <c r="R1972" s="24">
        <v>0</v>
      </c>
      <c r="S1972" s="24">
        <v>2.0461705585537601E-2</v>
      </c>
      <c r="T1972" s="24" t="s">
        <v>54</v>
      </c>
      <c r="U1972" s="21">
        <v>-9.8321645485214297</v>
      </c>
      <c r="V1972" s="21">
        <v>-1.74163672576707</v>
      </c>
      <c r="W1972" s="22">
        <v>-8.0906254156377706</v>
      </c>
    </row>
    <row r="1973" spans="2:23" x14ac:dyDescent="0.25">
      <c r="B1973" s="18" t="s">
        <v>28</v>
      </c>
      <c r="C1973" s="19" t="s">
        <v>52</v>
      </c>
      <c r="D1973" s="18" t="s">
        <v>133</v>
      </c>
      <c r="E1973" s="18" t="s">
        <v>66</v>
      </c>
      <c r="F1973" s="23">
        <v>47.2</v>
      </c>
      <c r="G1973" s="24">
        <v>58350</v>
      </c>
      <c r="H1973" s="24">
        <v>47.61</v>
      </c>
      <c r="I1973" s="24">
        <v>1</v>
      </c>
      <c r="J1973" s="24">
        <v>58.991956337437102</v>
      </c>
      <c r="K1973" s="24">
        <v>0.247779624971288</v>
      </c>
      <c r="L1973" s="24">
        <v>9.6021547025504308</v>
      </c>
      <c r="M1973" s="24">
        <v>6.5647378951378503E-3</v>
      </c>
      <c r="N1973" s="24">
        <v>49.389801634886702</v>
      </c>
      <c r="O1973" s="24">
        <v>0.24121488707614999</v>
      </c>
      <c r="P1973" s="24">
        <v>17.108560428054599</v>
      </c>
      <c r="Q1973" s="24">
        <v>17.108560428054499</v>
      </c>
      <c r="R1973" s="24">
        <v>0</v>
      </c>
      <c r="S1973" s="24">
        <v>2.08404422023321E-2</v>
      </c>
      <c r="T1973" s="24" t="s">
        <v>54</v>
      </c>
      <c r="U1973" s="21">
        <v>-8.8753764977494303</v>
      </c>
      <c r="V1973" s="21">
        <v>-1.5721544922491</v>
      </c>
      <c r="W1973" s="22">
        <v>-7.3033101014205704</v>
      </c>
    </row>
    <row r="1974" spans="2:23" x14ac:dyDescent="0.25">
      <c r="B1974" s="18" t="s">
        <v>28</v>
      </c>
      <c r="C1974" s="19" t="s">
        <v>52</v>
      </c>
      <c r="D1974" s="18" t="s">
        <v>133</v>
      </c>
      <c r="E1974" s="18" t="s">
        <v>67</v>
      </c>
      <c r="F1974" s="23">
        <v>49.06</v>
      </c>
      <c r="G1974" s="24">
        <v>50050</v>
      </c>
      <c r="H1974" s="24">
        <v>48.87</v>
      </c>
      <c r="I1974" s="24">
        <v>1</v>
      </c>
      <c r="J1974" s="24">
        <v>-27.229425229839599</v>
      </c>
      <c r="K1974" s="24">
        <v>4.2929468544315903E-2</v>
      </c>
      <c r="L1974" s="24">
        <v>49.727417708556303</v>
      </c>
      <c r="M1974" s="24">
        <v>0.143176050566556</v>
      </c>
      <c r="N1974" s="24">
        <v>-76.956842938395894</v>
      </c>
      <c r="O1974" s="24">
        <v>-0.10024658202224</v>
      </c>
      <c r="P1974" s="24">
        <v>-41.793465579120202</v>
      </c>
      <c r="Q1974" s="24">
        <v>-41.793465579120202</v>
      </c>
      <c r="R1974" s="24">
        <v>0</v>
      </c>
      <c r="S1974" s="24">
        <v>0.101133569000049</v>
      </c>
      <c r="T1974" s="24" t="s">
        <v>68</v>
      </c>
      <c r="U1974" s="21">
        <v>-19.530374047014501</v>
      </c>
      <c r="V1974" s="21">
        <v>-3.45954510223934</v>
      </c>
      <c r="W1974" s="22">
        <v>-16.0710228009203</v>
      </c>
    </row>
    <row r="1975" spans="2:23" x14ac:dyDescent="0.25">
      <c r="B1975" s="18" t="s">
        <v>28</v>
      </c>
      <c r="C1975" s="19" t="s">
        <v>52</v>
      </c>
      <c r="D1975" s="18" t="s">
        <v>133</v>
      </c>
      <c r="E1975" s="18" t="s">
        <v>67</v>
      </c>
      <c r="F1975" s="23">
        <v>49.06</v>
      </c>
      <c r="G1975" s="24">
        <v>51150</v>
      </c>
      <c r="H1975" s="24">
        <v>48.57</v>
      </c>
      <c r="I1975" s="24">
        <v>1</v>
      </c>
      <c r="J1975" s="24">
        <v>-148.52551465944899</v>
      </c>
      <c r="K1975" s="24">
        <v>0.77209399766989495</v>
      </c>
      <c r="L1975" s="24">
        <v>-98.556063346963498</v>
      </c>
      <c r="M1975" s="24">
        <v>0.33996541678577402</v>
      </c>
      <c r="N1975" s="24">
        <v>-49.969451312485297</v>
      </c>
      <c r="O1975" s="24">
        <v>0.43212858088412098</v>
      </c>
      <c r="P1975" s="24">
        <v>-27.4003311628022</v>
      </c>
      <c r="Q1975" s="24">
        <v>-27.4003311628022</v>
      </c>
      <c r="R1975" s="24">
        <v>0</v>
      </c>
      <c r="S1975" s="24">
        <v>2.6277235174093101E-2</v>
      </c>
      <c r="T1975" s="24" t="s">
        <v>69</v>
      </c>
      <c r="U1975" s="21">
        <v>-3.3906744672595202</v>
      </c>
      <c r="V1975" s="21">
        <v>-0.600612728576428</v>
      </c>
      <c r="W1975" s="22">
        <v>-2.7900953941102702</v>
      </c>
    </row>
    <row r="1976" spans="2:23" x14ac:dyDescent="0.25">
      <c r="B1976" s="18" t="s">
        <v>28</v>
      </c>
      <c r="C1976" s="19" t="s">
        <v>52</v>
      </c>
      <c r="D1976" s="18" t="s">
        <v>133</v>
      </c>
      <c r="E1976" s="18" t="s">
        <v>67</v>
      </c>
      <c r="F1976" s="23">
        <v>49.06</v>
      </c>
      <c r="G1976" s="24">
        <v>51200</v>
      </c>
      <c r="H1976" s="24">
        <v>49.06</v>
      </c>
      <c r="I1976" s="24">
        <v>1</v>
      </c>
      <c r="J1976" s="24">
        <v>0</v>
      </c>
      <c r="K1976" s="24">
        <v>0</v>
      </c>
      <c r="L1976" s="24">
        <v>0</v>
      </c>
      <c r="M1976" s="24">
        <v>0</v>
      </c>
      <c r="N1976" s="24">
        <v>0</v>
      </c>
      <c r="O1976" s="24">
        <v>0</v>
      </c>
      <c r="P1976" s="24">
        <v>0</v>
      </c>
      <c r="Q1976" s="24">
        <v>0</v>
      </c>
      <c r="R1976" s="24">
        <v>0</v>
      </c>
      <c r="S1976" s="24">
        <v>0</v>
      </c>
      <c r="T1976" s="24" t="s">
        <v>68</v>
      </c>
      <c r="U1976" s="21">
        <v>0</v>
      </c>
      <c r="V1976" s="21">
        <v>0</v>
      </c>
      <c r="W1976" s="22">
        <v>0</v>
      </c>
    </row>
    <row r="1977" spans="2:23" x14ac:dyDescent="0.25">
      <c r="B1977" s="18" t="s">
        <v>28</v>
      </c>
      <c r="C1977" s="19" t="s">
        <v>52</v>
      </c>
      <c r="D1977" s="18" t="s">
        <v>133</v>
      </c>
      <c r="E1977" s="18" t="s">
        <v>33</v>
      </c>
      <c r="F1977" s="23">
        <v>48.87</v>
      </c>
      <c r="G1977" s="24">
        <v>50054</v>
      </c>
      <c r="H1977" s="24">
        <v>48.87</v>
      </c>
      <c r="I1977" s="24">
        <v>1</v>
      </c>
      <c r="J1977" s="24">
        <v>46.498699984460103</v>
      </c>
      <c r="K1977" s="24">
        <v>0</v>
      </c>
      <c r="L1977" s="24">
        <v>46.498699997688902</v>
      </c>
      <c r="M1977" s="24">
        <v>0</v>
      </c>
      <c r="N1977" s="24">
        <v>-1.3228801388E-8</v>
      </c>
      <c r="O1977" s="24">
        <v>0</v>
      </c>
      <c r="P1977" s="24">
        <v>-2.6095000000000001E-14</v>
      </c>
      <c r="Q1977" s="24">
        <v>-2.6097000000000001E-14</v>
      </c>
      <c r="R1977" s="24">
        <v>0</v>
      </c>
      <c r="S1977" s="24">
        <v>0</v>
      </c>
      <c r="T1977" s="24" t="s">
        <v>68</v>
      </c>
      <c r="U1977" s="21">
        <v>0</v>
      </c>
      <c r="V1977" s="21">
        <v>0</v>
      </c>
      <c r="W1977" s="22">
        <v>0</v>
      </c>
    </row>
    <row r="1978" spans="2:23" x14ac:dyDescent="0.25">
      <c r="B1978" s="18" t="s">
        <v>28</v>
      </c>
      <c r="C1978" s="19" t="s">
        <v>52</v>
      </c>
      <c r="D1978" s="18" t="s">
        <v>133</v>
      </c>
      <c r="E1978" s="18" t="s">
        <v>33</v>
      </c>
      <c r="F1978" s="23">
        <v>48.87</v>
      </c>
      <c r="G1978" s="24">
        <v>50100</v>
      </c>
      <c r="H1978" s="24">
        <v>48.74</v>
      </c>
      <c r="I1978" s="24">
        <v>1</v>
      </c>
      <c r="J1978" s="24">
        <v>-156.41371090045499</v>
      </c>
      <c r="K1978" s="24">
        <v>0.19498803419247901</v>
      </c>
      <c r="L1978" s="24">
        <v>-79.710172007466298</v>
      </c>
      <c r="M1978" s="24">
        <v>5.0639080826035097E-2</v>
      </c>
      <c r="N1978" s="24">
        <v>-76.703538892988604</v>
      </c>
      <c r="O1978" s="24">
        <v>0.14434895336644399</v>
      </c>
      <c r="P1978" s="24">
        <v>-48.781618286856798</v>
      </c>
      <c r="Q1978" s="24">
        <v>-48.781618286856798</v>
      </c>
      <c r="R1978" s="24">
        <v>0</v>
      </c>
      <c r="S1978" s="24">
        <v>1.8965780872996298E-2</v>
      </c>
      <c r="T1978" s="24" t="s">
        <v>69</v>
      </c>
      <c r="U1978" s="21">
        <v>-2.9265093870388599</v>
      </c>
      <c r="V1978" s="21">
        <v>-0.51839207954828703</v>
      </c>
      <c r="W1978" s="22">
        <v>-2.4081463556709699</v>
      </c>
    </row>
    <row r="1979" spans="2:23" x14ac:dyDescent="0.25">
      <c r="B1979" s="18" t="s">
        <v>28</v>
      </c>
      <c r="C1979" s="19" t="s">
        <v>52</v>
      </c>
      <c r="D1979" s="18" t="s">
        <v>133</v>
      </c>
      <c r="E1979" s="18" t="s">
        <v>33</v>
      </c>
      <c r="F1979" s="23">
        <v>48.87</v>
      </c>
      <c r="G1979" s="24">
        <v>50900</v>
      </c>
      <c r="H1979" s="24">
        <v>49.02</v>
      </c>
      <c r="I1979" s="24">
        <v>1</v>
      </c>
      <c r="J1979" s="24">
        <v>16.4921474460497</v>
      </c>
      <c r="K1979" s="24">
        <v>1.9175360380448099E-2</v>
      </c>
      <c r="L1979" s="24">
        <v>59.871800061760702</v>
      </c>
      <c r="M1979" s="24">
        <v>0.25271658720579898</v>
      </c>
      <c r="N1979" s="24">
        <v>-43.379652615711002</v>
      </c>
      <c r="O1979" s="24">
        <v>-0.233541226825351</v>
      </c>
      <c r="P1979" s="24">
        <v>-17.766292139835901</v>
      </c>
      <c r="Q1979" s="24">
        <v>-17.766292139835901</v>
      </c>
      <c r="R1979" s="24">
        <v>0</v>
      </c>
      <c r="S1979" s="24">
        <v>2.2252700116058802E-2</v>
      </c>
      <c r="T1979" s="24" t="s">
        <v>69</v>
      </c>
      <c r="U1979" s="21">
        <v>-4.9237274546099004</v>
      </c>
      <c r="V1979" s="21">
        <v>-0.87217260454675705</v>
      </c>
      <c r="W1979" s="22">
        <v>-4.0516037223899897</v>
      </c>
    </row>
    <row r="1980" spans="2:23" x14ac:dyDescent="0.25">
      <c r="B1980" s="18" t="s">
        <v>28</v>
      </c>
      <c r="C1980" s="19" t="s">
        <v>52</v>
      </c>
      <c r="D1980" s="18" t="s">
        <v>133</v>
      </c>
      <c r="E1980" s="18" t="s">
        <v>70</v>
      </c>
      <c r="F1980" s="23">
        <v>48.87</v>
      </c>
      <c r="G1980" s="24">
        <v>50454</v>
      </c>
      <c r="H1980" s="24">
        <v>48.87</v>
      </c>
      <c r="I1980" s="24">
        <v>1</v>
      </c>
      <c r="J1980" s="24">
        <v>-1.29706E-13</v>
      </c>
      <c r="K1980" s="24">
        <v>0</v>
      </c>
      <c r="L1980" s="24">
        <v>1.88426E-13</v>
      </c>
      <c r="M1980" s="24">
        <v>0</v>
      </c>
      <c r="N1980" s="24">
        <v>-3.1813200000000002E-13</v>
      </c>
      <c r="O1980" s="24">
        <v>0</v>
      </c>
      <c r="P1980" s="24">
        <v>-1.6568999999999999E-14</v>
      </c>
      <c r="Q1980" s="24">
        <v>-1.6567999999999999E-14</v>
      </c>
      <c r="R1980" s="24">
        <v>0</v>
      </c>
      <c r="S1980" s="24">
        <v>0</v>
      </c>
      <c r="T1980" s="24" t="s">
        <v>68</v>
      </c>
      <c r="U1980" s="21">
        <v>0</v>
      </c>
      <c r="V1980" s="21">
        <v>0</v>
      </c>
      <c r="W1980" s="22">
        <v>0</v>
      </c>
    </row>
    <row r="1981" spans="2:23" x14ac:dyDescent="0.25">
      <c r="B1981" s="18" t="s">
        <v>28</v>
      </c>
      <c r="C1981" s="19" t="s">
        <v>52</v>
      </c>
      <c r="D1981" s="18" t="s">
        <v>133</v>
      </c>
      <c r="E1981" s="18" t="s">
        <v>70</v>
      </c>
      <c r="F1981" s="23">
        <v>48.87</v>
      </c>
      <c r="G1981" s="24">
        <v>50604</v>
      </c>
      <c r="H1981" s="24">
        <v>48.87</v>
      </c>
      <c r="I1981" s="24">
        <v>1</v>
      </c>
      <c r="J1981" s="24">
        <v>-6.4852999999999999E-14</v>
      </c>
      <c r="K1981" s="24">
        <v>0</v>
      </c>
      <c r="L1981" s="24">
        <v>9.4213E-14</v>
      </c>
      <c r="M1981" s="24">
        <v>0</v>
      </c>
      <c r="N1981" s="24">
        <v>-1.5906600000000001E-13</v>
      </c>
      <c r="O1981" s="24">
        <v>0</v>
      </c>
      <c r="P1981" s="24">
        <v>-8.2839999999999997E-15</v>
      </c>
      <c r="Q1981" s="24">
        <v>-8.2849999999999995E-15</v>
      </c>
      <c r="R1981" s="24">
        <v>0</v>
      </c>
      <c r="S1981" s="24">
        <v>0</v>
      </c>
      <c r="T1981" s="24" t="s">
        <v>68</v>
      </c>
      <c r="U1981" s="21">
        <v>0</v>
      </c>
      <c r="V1981" s="21">
        <v>0</v>
      </c>
      <c r="W1981" s="22">
        <v>0</v>
      </c>
    </row>
    <row r="1982" spans="2:23" x14ac:dyDescent="0.25">
      <c r="B1982" s="18" t="s">
        <v>28</v>
      </c>
      <c r="C1982" s="19" t="s">
        <v>52</v>
      </c>
      <c r="D1982" s="18" t="s">
        <v>133</v>
      </c>
      <c r="E1982" s="18" t="s">
        <v>71</v>
      </c>
      <c r="F1982" s="23">
        <v>48.74</v>
      </c>
      <c r="G1982" s="24">
        <v>50103</v>
      </c>
      <c r="H1982" s="24">
        <v>48.74</v>
      </c>
      <c r="I1982" s="24">
        <v>1</v>
      </c>
      <c r="J1982" s="24">
        <v>-5.7399178566306999</v>
      </c>
      <c r="K1982" s="24">
        <v>1.6473328500434E-4</v>
      </c>
      <c r="L1982" s="24">
        <v>-5.7399176665725902</v>
      </c>
      <c r="M1982" s="24">
        <v>1.6473327409516101E-4</v>
      </c>
      <c r="N1982" s="24">
        <v>-1.9005810467099999E-7</v>
      </c>
      <c r="O1982" s="24">
        <v>1.0909179E-11</v>
      </c>
      <c r="P1982" s="24">
        <v>0</v>
      </c>
      <c r="Q1982" s="24">
        <v>0</v>
      </c>
      <c r="R1982" s="24">
        <v>0</v>
      </c>
      <c r="S1982" s="24">
        <v>0</v>
      </c>
      <c r="T1982" s="24" t="s">
        <v>68</v>
      </c>
      <c r="U1982" s="21">
        <v>5.3171337999999998E-10</v>
      </c>
      <c r="V1982" s="21">
        <v>0</v>
      </c>
      <c r="W1982" s="22">
        <v>5.3170696614999999E-10</v>
      </c>
    </row>
    <row r="1983" spans="2:23" x14ac:dyDescent="0.25">
      <c r="B1983" s="18" t="s">
        <v>28</v>
      </c>
      <c r="C1983" s="19" t="s">
        <v>52</v>
      </c>
      <c r="D1983" s="18" t="s">
        <v>133</v>
      </c>
      <c r="E1983" s="18" t="s">
        <v>71</v>
      </c>
      <c r="F1983" s="23">
        <v>48.74</v>
      </c>
      <c r="G1983" s="24">
        <v>50200</v>
      </c>
      <c r="H1983" s="24">
        <v>48.58</v>
      </c>
      <c r="I1983" s="24">
        <v>1</v>
      </c>
      <c r="J1983" s="24">
        <v>-89.093249164378605</v>
      </c>
      <c r="K1983" s="24">
        <v>0.13176427697465701</v>
      </c>
      <c r="L1983" s="24">
        <v>-37.263180956048302</v>
      </c>
      <c r="M1983" s="24">
        <v>2.3049841272389099E-2</v>
      </c>
      <c r="N1983" s="24">
        <v>-51.830068208330403</v>
      </c>
      <c r="O1983" s="24">
        <v>0.10871443570226701</v>
      </c>
      <c r="P1983" s="24">
        <v>-23.781618286852002</v>
      </c>
      <c r="Q1983" s="24">
        <v>-23.781618286851899</v>
      </c>
      <c r="R1983" s="24">
        <v>0</v>
      </c>
      <c r="S1983" s="24">
        <v>9.3883851144694504E-3</v>
      </c>
      <c r="T1983" s="24" t="s">
        <v>69</v>
      </c>
      <c r="U1983" s="21">
        <v>-3.0027664720607099</v>
      </c>
      <c r="V1983" s="21">
        <v>-0.53190000440232799</v>
      </c>
      <c r="W1983" s="22">
        <v>-2.4708962727574302</v>
      </c>
    </row>
    <row r="1984" spans="2:23" x14ac:dyDescent="0.25">
      <c r="B1984" s="18" t="s">
        <v>28</v>
      </c>
      <c r="C1984" s="19" t="s">
        <v>52</v>
      </c>
      <c r="D1984" s="18" t="s">
        <v>133</v>
      </c>
      <c r="E1984" s="18" t="s">
        <v>72</v>
      </c>
      <c r="F1984" s="23">
        <v>48.56</v>
      </c>
      <c r="G1984" s="24">
        <v>50800</v>
      </c>
      <c r="H1984" s="24">
        <v>48.44</v>
      </c>
      <c r="I1984" s="24">
        <v>1</v>
      </c>
      <c r="J1984" s="24">
        <v>-30.312200338412701</v>
      </c>
      <c r="K1984" s="24">
        <v>4.6639784879714E-2</v>
      </c>
      <c r="L1984" s="24">
        <v>4.5377260169675298</v>
      </c>
      <c r="M1984" s="24">
        <v>1.0451969978810499E-3</v>
      </c>
      <c r="N1984" s="24">
        <v>-34.849926355380198</v>
      </c>
      <c r="O1984" s="24">
        <v>4.5594587881832897E-2</v>
      </c>
      <c r="P1984" s="24">
        <v>-11.0268372671464</v>
      </c>
      <c r="Q1984" s="24">
        <v>-11.0268372671464</v>
      </c>
      <c r="R1984" s="24">
        <v>0</v>
      </c>
      <c r="S1984" s="24">
        <v>6.1719662722946999E-3</v>
      </c>
      <c r="T1984" s="24" t="s">
        <v>69</v>
      </c>
      <c r="U1984" s="21">
        <v>-1.9706536503768799</v>
      </c>
      <c r="V1984" s="21">
        <v>-0.34907499303187101</v>
      </c>
      <c r="W1984" s="22">
        <v>-1.62159821781626</v>
      </c>
    </row>
    <row r="1985" spans="2:23" x14ac:dyDescent="0.25">
      <c r="B1985" s="18" t="s">
        <v>28</v>
      </c>
      <c r="C1985" s="19" t="s">
        <v>52</v>
      </c>
      <c r="D1985" s="18" t="s">
        <v>133</v>
      </c>
      <c r="E1985" s="18" t="s">
        <v>73</v>
      </c>
      <c r="F1985" s="23">
        <v>48.58</v>
      </c>
      <c r="G1985" s="24">
        <v>50150</v>
      </c>
      <c r="H1985" s="24">
        <v>48.56</v>
      </c>
      <c r="I1985" s="24">
        <v>1</v>
      </c>
      <c r="J1985" s="24">
        <v>-38.707370313626598</v>
      </c>
      <c r="K1985" s="24">
        <v>7.8209198966322901E-3</v>
      </c>
      <c r="L1985" s="24">
        <v>-3.8841120579335402</v>
      </c>
      <c r="M1985" s="24">
        <v>7.8750624218211994E-5</v>
      </c>
      <c r="N1985" s="24">
        <v>-34.823258255693098</v>
      </c>
      <c r="O1985" s="24">
        <v>7.7421692724140801E-3</v>
      </c>
      <c r="P1985" s="24">
        <v>-11.0268372671476</v>
      </c>
      <c r="Q1985" s="24">
        <v>-11.026837267147499</v>
      </c>
      <c r="R1985" s="24">
        <v>0</v>
      </c>
      <c r="S1985" s="24">
        <v>6.3470575140632697E-4</v>
      </c>
      <c r="T1985" s="24" t="s">
        <v>69</v>
      </c>
      <c r="U1985" s="21">
        <v>-0.32042800355257101</v>
      </c>
      <c r="V1985" s="21">
        <v>-5.6759544268947602E-2</v>
      </c>
      <c r="W1985" s="22">
        <v>-0.26367163981346903</v>
      </c>
    </row>
    <row r="1986" spans="2:23" x14ac:dyDescent="0.25">
      <c r="B1986" s="18" t="s">
        <v>28</v>
      </c>
      <c r="C1986" s="19" t="s">
        <v>52</v>
      </c>
      <c r="D1986" s="18" t="s">
        <v>133</v>
      </c>
      <c r="E1986" s="18" t="s">
        <v>73</v>
      </c>
      <c r="F1986" s="23">
        <v>48.58</v>
      </c>
      <c r="G1986" s="24">
        <v>50250</v>
      </c>
      <c r="H1986" s="24">
        <v>48.19</v>
      </c>
      <c r="I1986" s="24">
        <v>1</v>
      </c>
      <c r="J1986" s="24">
        <v>-74.332379099210598</v>
      </c>
      <c r="K1986" s="24">
        <v>0.27278418850043201</v>
      </c>
      <c r="L1986" s="24">
        <v>-124.588893155695</v>
      </c>
      <c r="M1986" s="24">
        <v>0.76634050774046503</v>
      </c>
      <c r="N1986" s="24">
        <v>50.2565140564841</v>
      </c>
      <c r="O1986" s="24">
        <v>-0.49355631924003301</v>
      </c>
      <c r="P1986" s="24">
        <v>27.4003311628041</v>
      </c>
      <c r="Q1986" s="24">
        <v>27.400331162804001</v>
      </c>
      <c r="R1986" s="24">
        <v>0</v>
      </c>
      <c r="S1986" s="24">
        <v>3.7065917158432798E-2</v>
      </c>
      <c r="T1986" s="24" t="s">
        <v>69</v>
      </c>
      <c r="U1986" s="21">
        <v>-4.2806820244001802</v>
      </c>
      <c r="V1986" s="21">
        <v>-0.75826568892680302</v>
      </c>
      <c r="W1986" s="22">
        <v>-3.5224588250085902</v>
      </c>
    </row>
    <row r="1987" spans="2:23" x14ac:dyDescent="0.25">
      <c r="B1987" s="18" t="s">
        <v>28</v>
      </c>
      <c r="C1987" s="19" t="s">
        <v>52</v>
      </c>
      <c r="D1987" s="18" t="s">
        <v>133</v>
      </c>
      <c r="E1987" s="18" t="s">
        <v>73</v>
      </c>
      <c r="F1987" s="23">
        <v>48.58</v>
      </c>
      <c r="G1987" s="24">
        <v>50900</v>
      </c>
      <c r="H1987" s="24">
        <v>49.02</v>
      </c>
      <c r="I1987" s="24">
        <v>1</v>
      </c>
      <c r="J1987" s="24">
        <v>50.0038780350514</v>
      </c>
      <c r="K1987" s="24">
        <v>0.23878703667098</v>
      </c>
      <c r="L1987" s="24">
        <v>64.573123097882899</v>
      </c>
      <c r="M1987" s="24">
        <v>0.39820522564166899</v>
      </c>
      <c r="N1987" s="24">
        <v>-14.5692450628315</v>
      </c>
      <c r="O1987" s="24">
        <v>-0.15941818897068899</v>
      </c>
      <c r="P1987" s="24">
        <v>-3.1545766412771901</v>
      </c>
      <c r="Q1987" s="24">
        <v>-3.1545766412771901</v>
      </c>
      <c r="R1987" s="24">
        <v>0</v>
      </c>
      <c r="S1987" s="24">
        <v>9.5035428653355604E-4</v>
      </c>
      <c r="T1987" s="24" t="s">
        <v>68</v>
      </c>
      <c r="U1987" s="21">
        <v>-1.36913979412369</v>
      </c>
      <c r="V1987" s="21">
        <v>-0.24252484144130601</v>
      </c>
      <c r="W1987" s="22">
        <v>-1.1266285425994</v>
      </c>
    </row>
    <row r="1988" spans="2:23" x14ac:dyDescent="0.25">
      <c r="B1988" s="18" t="s">
        <v>28</v>
      </c>
      <c r="C1988" s="19" t="s">
        <v>52</v>
      </c>
      <c r="D1988" s="18" t="s">
        <v>133</v>
      </c>
      <c r="E1988" s="18" t="s">
        <v>73</v>
      </c>
      <c r="F1988" s="23">
        <v>48.58</v>
      </c>
      <c r="G1988" s="24">
        <v>53050</v>
      </c>
      <c r="H1988" s="24">
        <v>49.24</v>
      </c>
      <c r="I1988" s="24">
        <v>1</v>
      </c>
      <c r="J1988" s="24">
        <v>36.790320527604898</v>
      </c>
      <c r="K1988" s="24">
        <v>0.27165300628394801</v>
      </c>
      <c r="L1988" s="24">
        <v>59.002614958786303</v>
      </c>
      <c r="M1988" s="24">
        <v>0.69869863039534097</v>
      </c>
      <c r="N1988" s="24">
        <v>-22.212294431181402</v>
      </c>
      <c r="O1988" s="24">
        <v>-0.42704562411139202</v>
      </c>
      <c r="P1988" s="24">
        <v>-7.0005355412373698</v>
      </c>
      <c r="Q1988" s="24">
        <v>-7.0005355412373698</v>
      </c>
      <c r="R1988" s="24">
        <v>0</v>
      </c>
      <c r="S1988" s="24">
        <v>9.8358048213304204E-3</v>
      </c>
      <c r="T1988" s="24" t="s">
        <v>68</v>
      </c>
      <c r="U1988" s="21">
        <v>-6.22668715070842</v>
      </c>
      <c r="V1988" s="21">
        <v>-1.10297452488898</v>
      </c>
      <c r="W1988" s="22">
        <v>-5.1237744311676003</v>
      </c>
    </row>
    <row r="1989" spans="2:23" x14ac:dyDescent="0.25">
      <c r="B1989" s="18" t="s">
        <v>28</v>
      </c>
      <c r="C1989" s="19" t="s">
        <v>52</v>
      </c>
      <c r="D1989" s="18" t="s">
        <v>133</v>
      </c>
      <c r="E1989" s="18" t="s">
        <v>74</v>
      </c>
      <c r="F1989" s="23">
        <v>48.19</v>
      </c>
      <c r="G1989" s="24">
        <v>50253</v>
      </c>
      <c r="H1989" s="24">
        <v>48.19</v>
      </c>
      <c r="I1989" s="24">
        <v>1</v>
      </c>
      <c r="J1989" s="24">
        <v>0</v>
      </c>
      <c r="K1989" s="24">
        <v>0</v>
      </c>
      <c r="L1989" s="24">
        <v>0</v>
      </c>
      <c r="M1989" s="24">
        <v>0</v>
      </c>
      <c r="N1989" s="24">
        <v>0</v>
      </c>
      <c r="O1989" s="24">
        <v>0</v>
      </c>
      <c r="P1989" s="24">
        <v>0</v>
      </c>
      <c r="Q1989" s="24">
        <v>0</v>
      </c>
      <c r="R1989" s="24">
        <v>0</v>
      </c>
      <c r="S1989" s="24">
        <v>0</v>
      </c>
      <c r="T1989" s="24" t="s">
        <v>68</v>
      </c>
      <c r="U1989" s="21">
        <v>0</v>
      </c>
      <c r="V1989" s="21">
        <v>0</v>
      </c>
      <c r="W1989" s="22">
        <v>0</v>
      </c>
    </row>
    <row r="1990" spans="2:23" x14ac:dyDescent="0.25">
      <c r="B1990" s="18" t="s">
        <v>28</v>
      </c>
      <c r="C1990" s="19" t="s">
        <v>52</v>
      </c>
      <c r="D1990" s="18" t="s">
        <v>133</v>
      </c>
      <c r="E1990" s="18" t="s">
        <v>74</v>
      </c>
      <c r="F1990" s="23">
        <v>48.19</v>
      </c>
      <c r="G1990" s="24">
        <v>50300</v>
      </c>
      <c r="H1990" s="24">
        <v>48.29</v>
      </c>
      <c r="I1990" s="24">
        <v>1</v>
      </c>
      <c r="J1990" s="24">
        <v>78.549353815328701</v>
      </c>
      <c r="K1990" s="24">
        <v>8.57630136887991E-2</v>
      </c>
      <c r="L1990" s="24">
        <v>28.083456230013301</v>
      </c>
      <c r="M1990" s="24">
        <v>1.09626591421407E-2</v>
      </c>
      <c r="N1990" s="24">
        <v>50.465897585315403</v>
      </c>
      <c r="O1990" s="24">
        <v>7.4800354546658399E-2</v>
      </c>
      <c r="P1990" s="24">
        <v>27.4003311628029</v>
      </c>
      <c r="Q1990" s="24">
        <v>27.4003311628028</v>
      </c>
      <c r="R1990" s="24">
        <v>0</v>
      </c>
      <c r="S1990" s="24">
        <v>1.04358162548546E-2</v>
      </c>
      <c r="T1990" s="24" t="s">
        <v>69</v>
      </c>
      <c r="U1990" s="21">
        <v>-1.4382206552008101</v>
      </c>
      <c r="V1990" s="21">
        <v>-0.25476159400029502</v>
      </c>
      <c r="W1990" s="22">
        <v>-1.1834733368058501</v>
      </c>
    </row>
    <row r="1991" spans="2:23" x14ac:dyDescent="0.25">
      <c r="B1991" s="18" t="s">
        <v>28</v>
      </c>
      <c r="C1991" s="19" t="s">
        <v>52</v>
      </c>
      <c r="D1991" s="18" t="s">
        <v>133</v>
      </c>
      <c r="E1991" s="18" t="s">
        <v>75</v>
      </c>
      <c r="F1991" s="23">
        <v>48.29</v>
      </c>
      <c r="G1991" s="24">
        <v>51150</v>
      </c>
      <c r="H1991" s="24">
        <v>48.57</v>
      </c>
      <c r="I1991" s="24">
        <v>1</v>
      </c>
      <c r="J1991" s="24">
        <v>109.594516823334</v>
      </c>
      <c r="K1991" s="24">
        <v>0.34351340216736298</v>
      </c>
      <c r="L1991" s="24">
        <v>59.287510454085798</v>
      </c>
      <c r="M1991" s="24">
        <v>0.100529254421119</v>
      </c>
      <c r="N1991" s="24">
        <v>50.307006369247901</v>
      </c>
      <c r="O1991" s="24">
        <v>0.24298414774624399</v>
      </c>
      <c r="P1991" s="24">
        <v>27.400331162803301</v>
      </c>
      <c r="Q1991" s="24">
        <v>27.400331162803202</v>
      </c>
      <c r="R1991" s="24">
        <v>0</v>
      </c>
      <c r="S1991" s="24">
        <v>2.1472255027974799E-2</v>
      </c>
      <c r="T1991" s="24" t="s">
        <v>69</v>
      </c>
      <c r="U1991" s="21">
        <v>-2.3182395080388698</v>
      </c>
      <c r="V1991" s="21">
        <v>-0.41064518869671102</v>
      </c>
      <c r="W1991" s="22">
        <v>-1.9076173299088499</v>
      </c>
    </row>
    <row r="1992" spans="2:23" x14ac:dyDescent="0.25">
      <c r="B1992" s="18" t="s">
        <v>28</v>
      </c>
      <c r="C1992" s="19" t="s">
        <v>52</v>
      </c>
      <c r="D1992" s="18" t="s">
        <v>133</v>
      </c>
      <c r="E1992" s="18" t="s">
        <v>76</v>
      </c>
      <c r="F1992" s="23">
        <v>49.06</v>
      </c>
      <c r="G1992" s="24">
        <v>50354</v>
      </c>
      <c r="H1992" s="24">
        <v>49.06</v>
      </c>
      <c r="I1992" s="24">
        <v>1</v>
      </c>
      <c r="J1992" s="24">
        <v>-3.2963000000000002E-14</v>
      </c>
      <c r="K1992" s="24">
        <v>0</v>
      </c>
      <c r="L1992" s="24">
        <v>3.8293999999999999E-14</v>
      </c>
      <c r="M1992" s="24">
        <v>0</v>
      </c>
      <c r="N1992" s="24">
        <v>-7.1257999999999998E-14</v>
      </c>
      <c r="O1992" s="24">
        <v>0</v>
      </c>
      <c r="P1992" s="24">
        <v>-6.0739999999999997E-15</v>
      </c>
      <c r="Q1992" s="24">
        <v>-6.0739999999999997E-15</v>
      </c>
      <c r="R1992" s="24">
        <v>0</v>
      </c>
      <c r="S1992" s="24">
        <v>0</v>
      </c>
      <c r="T1992" s="24" t="s">
        <v>68</v>
      </c>
      <c r="U1992" s="21">
        <v>0</v>
      </c>
      <c r="V1992" s="21">
        <v>0</v>
      </c>
      <c r="W1992" s="22">
        <v>0</v>
      </c>
    </row>
    <row r="1993" spans="2:23" x14ac:dyDescent="0.25">
      <c r="B1993" s="18" t="s">
        <v>28</v>
      </c>
      <c r="C1993" s="19" t="s">
        <v>52</v>
      </c>
      <c r="D1993" s="18" t="s">
        <v>133</v>
      </c>
      <c r="E1993" s="18" t="s">
        <v>76</v>
      </c>
      <c r="F1993" s="23">
        <v>49.06</v>
      </c>
      <c r="G1993" s="24">
        <v>50900</v>
      </c>
      <c r="H1993" s="24">
        <v>49.02</v>
      </c>
      <c r="I1993" s="24">
        <v>1</v>
      </c>
      <c r="J1993" s="24">
        <v>-38.867266451630599</v>
      </c>
      <c r="K1993" s="24">
        <v>1.1934248771234199E-2</v>
      </c>
      <c r="L1993" s="24">
        <v>-73.715274500979802</v>
      </c>
      <c r="M1993" s="24">
        <v>4.2928139388562998E-2</v>
      </c>
      <c r="N1993" s="24">
        <v>34.848008049349197</v>
      </c>
      <c r="O1993" s="24">
        <v>-3.0993890617328799E-2</v>
      </c>
      <c r="P1993" s="24">
        <v>12.731116520696901</v>
      </c>
      <c r="Q1993" s="24">
        <v>12.7311165206968</v>
      </c>
      <c r="R1993" s="24">
        <v>0</v>
      </c>
      <c r="S1993" s="24">
        <v>1.2804424901221301E-3</v>
      </c>
      <c r="T1993" s="24" t="s">
        <v>69</v>
      </c>
      <c r="U1993" s="21">
        <v>-0.126020073899864</v>
      </c>
      <c r="V1993" s="21">
        <v>-2.2322774177013699E-2</v>
      </c>
      <c r="W1993" s="22">
        <v>-0.103698550582955</v>
      </c>
    </row>
    <row r="1994" spans="2:23" x14ac:dyDescent="0.25">
      <c r="B1994" s="18" t="s">
        <v>28</v>
      </c>
      <c r="C1994" s="19" t="s">
        <v>52</v>
      </c>
      <c r="D1994" s="18" t="s">
        <v>133</v>
      </c>
      <c r="E1994" s="18" t="s">
        <v>76</v>
      </c>
      <c r="F1994" s="23">
        <v>49.06</v>
      </c>
      <c r="G1994" s="24">
        <v>53200</v>
      </c>
      <c r="H1994" s="24">
        <v>49.06</v>
      </c>
      <c r="I1994" s="24">
        <v>1</v>
      </c>
      <c r="J1994" s="24">
        <v>-5.6630751734162699</v>
      </c>
      <c r="K1994" s="24">
        <v>1.54900130627459E-3</v>
      </c>
      <c r="L1994" s="24">
        <v>29.149690069269202</v>
      </c>
      <c r="M1994" s="24">
        <v>4.1040724023794002E-2</v>
      </c>
      <c r="N1994" s="24">
        <v>-34.812765242685501</v>
      </c>
      <c r="O1994" s="24">
        <v>-3.9491722717519398E-2</v>
      </c>
      <c r="P1994" s="24">
        <v>-12.7311165206977</v>
      </c>
      <c r="Q1994" s="24">
        <v>-12.7311165206977</v>
      </c>
      <c r="R1994" s="24">
        <v>0</v>
      </c>
      <c r="S1994" s="24">
        <v>7.8285281358110199E-3</v>
      </c>
      <c r="T1994" s="24" t="s">
        <v>69</v>
      </c>
      <c r="U1994" s="21">
        <v>-1.9374639165215</v>
      </c>
      <c r="V1994" s="21">
        <v>-0.343195874642861</v>
      </c>
      <c r="W1994" s="22">
        <v>-1.5942872729125701</v>
      </c>
    </row>
    <row r="1995" spans="2:23" x14ac:dyDescent="0.25">
      <c r="B1995" s="18" t="s">
        <v>28</v>
      </c>
      <c r="C1995" s="19" t="s">
        <v>52</v>
      </c>
      <c r="D1995" s="18" t="s">
        <v>133</v>
      </c>
      <c r="E1995" s="18" t="s">
        <v>77</v>
      </c>
      <c r="F1995" s="23">
        <v>49.06</v>
      </c>
      <c r="G1995" s="24">
        <v>50404</v>
      </c>
      <c r="H1995" s="24">
        <v>49.06</v>
      </c>
      <c r="I1995" s="24">
        <v>1</v>
      </c>
      <c r="J1995" s="24">
        <v>0</v>
      </c>
      <c r="K1995" s="24">
        <v>0</v>
      </c>
      <c r="L1995" s="24">
        <v>0</v>
      </c>
      <c r="M1995" s="24">
        <v>0</v>
      </c>
      <c r="N1995" s="24">
        <v>0</v>
      </c>
      <c r="O1995" s="24">
        <v>0</v>
      </c>
      <c r="P1995" s="24">
        <v>0</v>
      </c>
      <c r="Q1995" s="24">
        <v>0</v>
      </c>
      <c r="R1995" s="24">
        <v>0</v>
      </c>
      <c r="S1995" s="24">
        <v>0</v>
      </c>
      <c r="T1995" s="24" t="s">
        <v>68</v>
      </c>
      <c r="U1995" s="21">
        <v>0</v>
      </c>
      <c r="V1995" s="21">
        <v>0</v>
      </c>
      <c r="W1995" s="22">
        <v>0</v>
      </c>
    </row>
    <row r="1996" spans="2:23" x14ac:dyDescent="0.25">
      <c r="B1996" s="18" t="s">
        <v>28</v>
      </c>
      <c r="C1996" s="19" t="s">
        <v>52</v>
      </c>
      <c r="D1996" s="18" t="s">
        <v>133</v>
      </c>
      <c r="E1996" s="18" t="s">
        <v>78</v>
      </c>
      <c r="F1996" s="23">
        <v>48.87</v>
      </c>
      <c r="G1996" s="24">
        <v>50499</v>
      </c>
      <c r="H1996" s="24">
        <v>48.87</v>
      </c>
      <c r="I1996" s="24">
        <v>1</v>
      </c>
      <c r="J1996" s="24">
        <v>0</v>
      </c>
      <c r="K1996" s="24">
        <v>0</v>
      </c>
      <c r="L1996" s="24">
        <v>0</v>
      </c>
      <c r="M1996" s="24">
        <v>0</v>
      </c>
      <c r="N1996" s="24">
        <v>0</v>
      </c>
      <c r="O1996" s="24">
        <v>0</v>
      </c>
      <c r="P1996" s="24">
        <v>0</v>
      </c>
      <c r="Q1996" s="24">
        <v>0</v>
      </c>
      <c r="R1996" s="24">
        <v>0</v>
      </c>
      <c r="S1996" s="24">
        <v>0</v>
      </c>
      <c r="T1996" s="24" t="s">
        <v>68</v>
      </c>
      <c r="U1996" s="21">
        <v>0</v>
      </c>
      <c r="V1996" s="21">
        <v>0</v>
      </c>
      <c r="W1996" s="22">
        <v>0</v>
      </c>
    </row>
    <row r="1997" spans="2:23" x14ac:dyDescent="0.25">
      <c r="B1997" s="18" t="s">
        <v>28</v>
      </c>
      <c r="C1997" s="19" t="s">
        <v>52</v>
      </c>
      <c r="D1997" s="18" t="s">
        <v>133</v>
      </c>
      <c r="E1997" s="18" t="s">
        <v>78</v>
      </c>
      <c r="F1997" s="23">
        <v>48.87</v>
      </c>
      <c r="G1997" s="24">
        <v>50554</v>
      </c>
      <c r="H1997" s="24">
        <v>48.87</v>
      </c>
      <c r="I1997" s="24">
        <v>1</v>
      </c>
      <c r="J1997" s="24">
        <v>0</v>
      </c>
      <c r="K1997" s="24">
        <v>0</v>
      </c>
      <c r="L1997" s="24">
        <v>0</v>
      </c>
      <c r="M1997" s="24">
        <v>0</v>
      </c>
      <c r="N1997" s="24">
        <v>0</v>
      </c>
      <c r="O1997" s="24">
        <v>0</v>
      </c>
      <c r="P1997" s="24">
        <v>0</v>
      </c>
      <c r="Q1997" s="24">
        <v>0</v>
      </c>
      <c r="R1997" s="24">
        <v>0</v>
      </c>
      <c r="S1997" s="24">
        <v>0</v>
      </c>
      <c r="T1997" s="24" t="s">
        <v>68</v>
      </c>
      <c r="U1997" s="21">
        <v>0</v>
      </c>
      <c r="V1997" s="21">
        <v>0</v>
      </c>
      <c r="W1997" s="22">
        <v>0</v>
      </c>
    </row>
    <row r="1998" spans="2:23" x14ac:dyDescent="0.25">
      <c r="B1998" s="18" t="s">
        <v>28</v>
      </c>
      <c r="C1998" s="19" t="s">
        <v>52</v>
      </c>
      <c r="D1998" s="18" t="s">
        <v>133</v>
      </c>
      <c r="E1998" s="18" t="s">
        <v>79</v>
      </c>
      <c r="F1998" s="23">
        <v>48.87</v>
      </c>
      <c r="G1998" s="24">
        <v>50604</v>
      </c>
      <c r="H1998" s="24">
        <v>48.87</v>
      </c>
      <c r="I1998" s="24">
        <v>1</v>
      </c>
      <c r="J1998" s="24">
        <v>1.5789000000000002E-14</v>
      </c>
      <c r="K1998" s="24">
        <v>0</v>
      </c>
      <c r="L1998" s="24">
        <v>-2.2936999999999999E-14</v>
      </c>
      <c r="M1998" s="24">
        <v>0</v>
      </c>
      <c r="N1998" s="24">
        <v>3.8725999999999997E-14</v>
      </c>
      <c r="O1998" s="24">
        <v>0</v>
      </c>
      <c r="P1998" s="24">
        <v>2.0169999999999998E-15</v>
      </c>
      <c r="Q1998" s="24">
        <v>2.0180000000000001E-15</v>
      </c>
      <c r="R1998" s="24">
        <v>0</v>
      </c>
      <c r="S1998" s="24">
        <v>0</v>
      </c>
      <c r="T1998" s="24" t="s">
        <v>68</v>
      </c>
      <c r="U1998" s="21">
        <v>0</v>
      </c>
      <c r="V1998" s="21">
        <v>0</v>
      </c>
      <c r="W1998" s="22">
        <v>0</v>
      </c>
    </row>
    <row r="1999" spans="2:23" x14ac:dyDescent="0.25">
      <c r="B1999" s="18" t="s">
        <v>28</v>
      </c>
      <c r="C1999" s="19" t="s">
        <v>52</v>
      </c>
      <c r="D1999" s="18" t="s">
        <v>133</v>
      </c>
      <c r="E1999" s="18" t="s">
        <v>80</v>
      </c>
      <c r="F1999" s="23">
        <v>48.37</v>
      </c>
      <c r="G1999" s="24">
        <v>50750</v>
      </c>
      <c r="H1999" s="24">
        <v>48.38</v>
      </c>
      <c r="I1999" s="24">
        <v>1</v>
      </c>
      <c r="J1999" s="24">
        <v>6.5660413116513796</v>
      </c>
      <c r="K1999" s="24">
        <v>1.0303982743008701E-3</v>
      </c>
      <c r="L1999" s="24">
        <v>34.887887549299499</v>
      </c>
      <c r="M1999" s="24">
        <v>2.9090236273896401E-2</v>
      </c>
      <c r="N1999" s="24">
        <v>-28.321846237648199</v>
      </c>
      <c r="O1999" s="24">
        <v>-2.8059837999595501E-2</v>
      </c>
      <c r="P1999" s="24">
        <v>-9.4052219578963498</v>
      </c>
      <c r="Q1999" s="24">
        <v>-9.4052219578963498</v>
      </c>
      <c r="R1999" s="24">
        <v>0</v>
      </c>
      <c r="S1999" s="24">
        <v>2.1141509818473699E-3</v>
      </c>
      <c r="T1999" s="24" t="s">
        <v>69</v>
      </c>
      <c r="U1999" s="21">
        <v>-1.0741762008538001</v>
      </c>
      <c r="V1999" s="21">
        <v>-0.19027597759572401</v>
      </c>
      <c r="W1999" s="22">
        <v>-0.88391088540192997</v>
      </c>
    </row>
    <row r="2000" spans="2:23" x14ac:dyDescent="0.25">
      <c r="B2000" s="18" t="s">
        <v>28</v>
      </c>
      <c r="C2000" s="19" t="s">
        <v>52</v>
      </c>
      <c r="D2000" s="18" t="s">
        <v>133</v>
      </c>
      <c r="E2000" s="18" t="s">
        <v>80</v>
      </c>
      <c r="F2000" s="23">
        <v>48.37</v>
      </c>
      <c r="G2000" s="24">
        <v>50800</v>
      </c>
      <c r="H2000" s="24">
        <v>48.44</v>
      </c>
      <c r="I2000" s="24">
        <v>1</v>
      </c>
      <c r="J2000" s="24">
        <v>35.6676513260254</v>
      </c>
      <c r="K2000" s="24">
        <v>2.3789791265849101E-2</v>
      </c>
      <c r="L2000" s="24">
        <v>7.3431635678401204</v>
      </c>
      <c r="M2000" s="24">
        <v>1.00834235714182E-3</v>
      </c>
      <c r="N2000" s="24">
        <v>28.324487758185299</v>
      </c>
      <c r="O2000" s="24">
        <v>2.27814489087073E-2</v>
      </c>
      <c r="P2000" s="24">
        <v>9.4052219578926906</v>
      </c>
      <c r="Q2000" s="24">
        <v>9.4052219578926906</v>
      </c>
      <c r="R2000" s="24">
        <v>0</v>
      </c>
      <c r="S2000" s="24">
        <v>1.65416834144414E-3</v>
      </c>
      <c r="T2000" s="24" t="s">
        <v>69</v>
      </c>
      <c r="U2000" s="21">
        <v>-0.87997810864700499</v>
      </c>
      <c r="V2000" s="21">
        <v>-0.155876377406757</v>
      </c>
      <c r="W2000" s="22">
        <v>-0.72411046579717397</v>
      </c>
    </row>
    <row r="2001" spans="2:23" x14ac:dyDescent="0.25">
      <c r="B2001" s="18" t="s">
        <v>28</v>
      </c>
      <c r="C2001" s="19" t="s">
        <v>52</v>
      </c>
      <c r="D2001" s="18" t="s">
        <v>133</v>
      </c>
      <c r="E2001" s="18" t="s">
        <v>81</v>
      </c>
      <c r="F2001" s="23">
        <v>48.4</v>
      </c>
      <c r="G2001" s="24">
        <v>50750</v>
      </c>
      <c r="H2001" s="24">
        <v>48.38</v>
      </c>
      <c r="I2001" s="24">
        <v>1</v>
      </c>
      <c r="J2001" s="24">
        <v>-25.6592257515174</v>
      </c>
      <c r="K2001" s="24">
        <v>5.0038085828717398E-3</v>
      </c>
      <c r="L2001" s="24">
        <v>-53.958478894389401</v>
      </c>
      <c r="M2001" s="24">
        <v>2.2127532578931599E-2</v>
      </c>
      <c r="N2001" s="24">
        <v>28.299253142872001</v>
      </c>
      <c r="O2001" s="24">
        <v>-1.7123723996059902E-2</v>
      </c>
      <c r="P2001" s="24">
        <v>9.4052219578922909</v>
      </c>
      <c r="Q2001" s="24">
        <v>9.4052219578922909</v>
      </c>
      <c r="R2001" s="24">
        <v>0</v>
      </c>
      <c r="S2001" s="24">
        <v>6.7228232058686702E-4</v>
      </c>
      <c r="T2001" s="24" t="s">
        <v>69</v>
      </c>
      <c r="U2001" s="21">
        <v>-0.26263194131201001</v>
      </c>
      <c r="V2001" s="21">
        <v>-4.6521743212412398E-2</v>
      </c>
      <c r="W2001" s="22">
        <v>-0.21611280495267701</v>
      </c>
    </row>
    <row r="2002" spans="2:23" x14ac:dyDescent="0.25">
      <c r="B2002" s="18" t="s">
        <v>28</v>
      </c>
      <c r="C2002" s="19" t="s">
        <v>52</v>
      </c>
      <c r="D2002" s="18" t="s">
        <v>133</v>
      </c>
      <c r="E2002" s="18" t="s">
        <v>81</v>
      </c>
      <c r="F2002" s="23">
        <v>48.4</v>
      </c>
      <c r="G2002" s="24">
        <v>50950</v>
      </c>
      <c r="H2002" s="24">
        <v>48.47</v>
      </c>
      <c r="I2002" s="24">
        <v>1</v>
      </c>
      <c r="J2002" s="24">
        <v>84.254591348716104</v>
      </c>
      <c r="K2002" s="24">
        <v>6.2469758237384501E-2</v>
      </c>
      <c r="L2002" s="24">
        <v>112.520807380984</v>
      </c>
      <c r="M2002" s="24">
        <v>0.111416202424283</v>
      </c>
      <c r="N2002" s="24">
        <v>-28.266216032267799</v>
      </c>
      <c r="O2002" s="24">
        <v>-4.89464441868981E-2</v>
      </c>
      <c r="P2002" s="24">
        <v>-9.4052219578926497</v>
      </c>
      <c r="Q2002" s="24">
        <v>-9.4052219578926497</v>
      </c>
      <c r="R2002" s="24">
        <v>0</v>
      </c>
      <c r="S2002" s="24">
        <v>7.7843216067958998E-4</v>
      </c>
      <c r="T2002" s="24" t="s">
        <v>69</v>
      </c>
      <c r="U2002" s="21">
        <v>-0.392085901933656</v>
      </c>
      <c r="V2002" s="21">
        <v>-6.9452784592163197E-2</v>
      </c>
      <c r="W2002" s="22">
        <v>-0.32263700913902399</v>
      </c>
    </row>
    <row r="2003" spans="2:23" x14ac:dyDescent="0.25">
      <c r="B2003" s="18" t="s">
        <v>28</v>
      </c>
      <c r="C2003" s="19" t="s">
        <v>52</v>
      </c>
      <c r="D2003" s="18" t="s">
        <v>133</v>
      </c>
      <c r="E2003" s="18" t="s">
        <v>82</v>
      </c>
      <c r="F2003" s="23">
        <v>48.44</v>
      </c>
      <c r="G2003" s="24">
        <v>51300</v>
      </c>
      <c r="H2003" s="24">
        <v>48.53</v>
      </c>
      <c r="I2003" s="24">
        <v>1</v>
      </c>
      <c r="J2003" s="24">
        <v>60.7046295124781</v>
      </c>
      <c r="K2003" s="24">
        <v>5.6418146797425101E-2</v>
      </c>
      <c r="L2003" s="24">
        <v>67.257834886870199</v>
      </c>
      <c r="M2003" s="24">
        <v>6.9256566374679904E-2</v>
      </c>
      <c r="N2003" s="24">
        <v>-6.5532053743920304</v>
      </c>
      <c r="O2003" s="24">
        <v>-1.28384195772548E-2</v>
      </c>
      <c r="P2003" s="24">
        <v>-1.62161530925148</v>
      </c>
      <c r="Q2003" s="24">
        <v>-1.62161530925148</v>
      </c>
      <c r="R2003" s="24">
        <v>0</v>
      </c>
      <c r="S2003" s="24">
        <v>4.0259730393453003E-5</v>
      </c>
      <c r="T2003" s="24" t="s">
        <v>69</v>
      </c>
      <c r="U2003" s="21">
        <v>-3.2682289507892703E-2</v>
      </c>
      <c r="V2003" s="21">
        <v>-5.7892313954059698E-3</v>
      </c>
      <c r="W2003" s="22">
        <v>-2.68933825129638E-2</v>
      </c>
    </row>
    <row r="2004" spans="2:23" x14ac:dyDescent="0.25">
      <c r="B2004" s="18" t="s">
        <v>28</v>
      </c>
      <c r="C2004" s="19" t="s">
        <v>52</v>
      </c>
      <c r="D2004" s="18" t="s">
        <v>133</v>
      </c>
      <c r="E2004" s="18" t="s">
        <v>83</v>
      </c>
      <c r="F2004" s="23">
        <v>49.02</v>
      </c>
      <c r="G2004" s="24">
        <v>54750</v>
      </c>
      <c r="H2004" s="24">
        <v>49.37</v>
      </c>
      <c r="I2004" s="24">
        <v>1</v>
      </c>
      <c r="J2004" s="24">
        <v>36.036395784838902</v>
      </c>
      <c r="K2004" s="24">
        <v>0.13803051337126099</v>
      </c>
      <c r="L2004" s="24">
        <v>58.810512376873803</v>
      </c>
      <c r="M2004" s="24">
        <v>0.36762271094537402</v>
      </c>
      <c r="N2004" s="24">
        <v>-22.7741165920349</v>
      </c>
      <c r="O2004" s="24">
        <v>-0.22959219757411201</v>
      </c>
      <c r="P2004" s="24">
        <v>-8.1897522604136892</v>
      </c>
      <c r="Q2004" s="24">
        <v>-8.1897522604136892</v>
      </c>
      <c r="R2004" s="24">
        <v>0</v>
      </c>
      <c r="S2004" s="24">
        <v>7.12908735342204E-3</v>
      </c>
      <c r="T2004" s="24" t="s">
        <v>68</v>
      </c>
      <c r="U2004" s="21">
        <v>-3.3238473524463599</v>
      </c>
      <c r="V2004" s="21">
        <v>-0.58877519708869996</v>
      </c>
      <c r="W2004" s="22">
        <v>-2.7351051474669399</v>
      </c>
    </row>
    <row r="2005" spans="2:23" x14ac:dyDescent="0.25">
      <c r="B2005" s="18" t="s">
        <v>28</v>
      </c>
      <c r="C2005" s="19" t="s">
        <v>52</v>
      </c>
      <c r="D2005" s="18" t="s">
        <v>133</v>
      </c>
      <c r="E2005" s="18" t="s">
        <v>84</v>
      </c>
      <c r="F2005" s="23">
        <v>48.47</v>
      </c>
      <c r="G2005" s="24">
        <v>53150</v>
      </c>
      <c r="H2005" s="24">
        <v>49.09</v>
      </c>
      <c r="I2005" s="24">
        <v>1</v>
      </c>
      <c r="J2005" s="24">
        <v>142.22240960229999</v>
      </c>
      <c r="K2005" s="24">
        <v>0.88999740689571105</v>
      </c>
      <c r="L2005" s="24">
        <v>143.705086223883</v>
      </c>
      <c r="M2005" s="24">
        <v>0.90865067949100298</v>
      </c>
      <c r="N2005" s="24">
        <v>-1.48267662158335</v>
      </c>
      <c r="O2005" s="24">
        <v>-1.8653272595291499E-2</v>
      </c>
      <c r="P2005" s="24">
        <v>-0.17698250870766599</v>
      </c>
      <c r="Q2005" s="24">
        <v>-0.17698250870766499</v>
      </c>
      <c r="R2005" s="24">
        <v>0</v>
      </c>
      <c r="S2005" s="24">
        <v>1.378203569092E-6</v>
      </c>
      <c r="T2005" s="24" t="s">
        <v>69</v>
      </c>
      <c r="U2005" s="21">
        <v>9.3528681833590296E-3</v>
      </c>
      <c r="V2005" s="21">
        <v>-1.65673577155968E-3</v>
      </c>
      <c r="W2005" s="22">
        <v>1.10094711503577E-2</v>
      </c>
    </row>
    <row r="2006" spans="2:23" x14ac:dyDescent="0.25">
      <c r="B2006" s="18" t="s">
        <v>28</v>
      </c>
      <c r="C2006" s="19" t="s">
        <v>52</v>
      </c>
      <c r="D2006" s="18" t="s">
        <v>133</v>
      </c>
      <c r="E2006" s="18" t="s">
        <v>84</v>
      </c>
      <c r="F2006" s="23">
        <v>48.47</v>
      </c>
      <c r="G2006" s="24">
        <v>54500</v>
      </c>
      <c r="H2006" s="24">
        <v>48.24</v>
      </c>
      <c r="I2006" s="24">
        <v>1</v>
      </c>
      <c r="J2006" s="24">
        <v>-37.798304502727099</v>
      </c>
      <c r="K2006" s="24">
        <v>7.9107773655062302E-2</v>
      </c>
      <c r="L2006" s="24">
        <v>-11.012369525514201</v>
      </c>
      <c r="M2006" s="24">
        <v>6.7148462857056597E-3</v>
      </c>
      <c r="N2006" s="24">
        <v>-26.7859349772129</v>
      </c>
      <c r="O2006" s="24">
        <v>7.2392927369356694E-2</v>
      </c>
      <c r="P2006" s="24">
        <v>-9.2282394491841</v>
      </c>
      <c r="Q2006" s="24">
        <v>-9.2282394491841</v>
      </c>
      <c r="R2006" s="24">
        <v>0</v>
      </c>
      <c r="S2006" s="24">
        <v>4.7153315324639199E-3</v>
      </c>
      <c r="T2006" s="24" t="s">
        <v>69</v>
      </c>
      <c r="U2006" s="21">
        <v>-2.66020504181364</v>
      </c>
      <c r="V2006" s="21">
        <v>-0.471219818996021</v>
      </c>
      <c r="W2006" s="22">
        <v>-2.1890116276930902</v>
      </c>
    </row>
    <row r="2007" spans="2:23" x14ac:dyDescent="0.25">
      <c r="B2007" s="18" t="s">
        <v>28</v>
      </c>
      <c r="C2007" s="19" t="s">
        <v>52</v>
      </c>
      <c r="D2007" s="18" t="s">
        <v>133</v>
      </c>
      <c r="E2007" s="18" t="s">
        <v>85</v>
      </c>
      <c r="F2007" s="23">
        <v>49.06</v>
      </c>
      <c r="G2007" s="24">
        <v>51250</v>
      </c>
      <c r="H2007" s="24">
        <v>49.06</v>
      </c>
      <c r="I2007" s="24">
        <v>1</v>
      </c>
      <c r="J2007" s="24">
        <v>0</v>
      </c>
      <c r="K2007" s="24">
        <v>0</v>
      </c>
      <c r="L2007" s="24">
        <v>0</v>
      </c>
      <c r="M2007" s="24">
        <v>0</v>
      </c>
      <c r="N2007" s="24">
        <v>0</v>
      </c>
      <c r="O2007" s="24">
        <v>0</v>
      </c>
      <c r="P2007" s="24">
        <v>0</v>
      </c>
      <c r="Q2007" s="24">
        <v>0</v>
      </c>
      <c r="R2007" s="24">
        <v>0</v>
      </c>
      <c r="S2007" s="24">
        <v>0</v>
      </c>
      <c r="T2007" s="24" t="s">
        <v>68</v>
      </c>
      <c r="U2007" s="21">
        <v>0</v>
      </c>
      <c r="V2007" s="21">
        <v>0</v>
      </c>
      <c r="W2007" s="22">
        <v>0</v>
      </c>
    </row>
    <row r="2008" spans="2:23" x14ac:dyDescent="0.25">
      <c r="B2008" s="18" t="s">
        <v>28</v>
      </c>
      <c r="C2008" s="19" t="s">
        <v>52</v>
      </c>
      <c r="D2008" s="18" t="s">
        <v>133</v>
      </c>
      <c r="E2008" s="18" t="s">
        <v>86</v>
      </c>
      <c r="F2008" s="23">
        <v>48.53</v>
      </c>
      <c r="G2008" s="24">
        <v>53200</v>
      </c>
      <c r="H2008" s="24">
        <v>49.06</v>
      </c>
      <c r="I2008" s="24">
        <v>1</v>
      </c>
      <c r="J2008" s="24">
        <v>102.126513678563</v>
      </c>
      <c r="K2008" s="24">
        <v>0.53181676635506503</v>
      </c>
      <c r="L2008" s="24">
        <v>108.638307668181</v>
      </c>
      <c r="M2008" s="24">
        <v>0.60179835372439805</v>
      </c>
      <c r="N2008" s="24">
        <v>-6.5117939896181403</v>
      </c>
      <c r="O2008" s="24">
        <v>-6.99815873693337E-2</v>
      </c>
      <c r="P2008" s="24">
        <v>-1.6216153092524399</v>
      </c>
      <c r="Q2008" s="24">
        <v>-1.6216153092524399</v>
      </c>
      <c r="R2008" s="24">
        <v>0</v>
      </c>
      <c r="S2008" s="24">
        <v>1.3408515040918501E-4</v>
      </c>
      <c r="T2008" s="24" t="s">
        <v>68</v>
      </c>
      <c r="U2008" s="21">
        <v>3.6499258810986E-2</v>
      </c>
      <c r="V2008" s="21">
        <v>-6.4653565646488401E-3</v>
      </c>
      <c r="W2008" s="22">
        <v>4.2964097110227299E-2</v>
      </c>
    </row>
    <row r="2009" spans="2:23" x14ac:dyDescent="0.25">
      <c r="B2009" s="18" t="s">
        <v>28</v>
      </c>
      <c r="C2009" s="19" t="s">
        <v>52</v>
      </c>
      <c r="D2009" s="18" t="s">
        <v>133</v>
      </c>
      <c r="E2009" s="18" t="s">
        <v>87</v>
      </c>
      <c r="F2009" s="23">
        <v>49.36</v>
      </c>
      <c r="G2009" s="24">
        <v>53050</v>
      </c>
      <c r="H2009" s="24">
        <v>49.24</v>
      </c>
      <c r="I2009" s="24">
        <v>1</v>
      </c>
      <c r="J2009" s="24">
        <v>-133.37014536202</v>
      </c>
      <c r="K2009" s="24">
        <v>0.16720339933453199</v>
      </c>
      <c r="L2009" s="24">
        <v>-128.54752277549301</v>
      </c>
      <c r="M2009" s="24">
        <v>0.155329976750129</v>
      </c>
      <c r="N2009" s="24">
        <v>-4.8226225865273697</v>
      </c>
      <c r="O2009" s="24">
        <v>1.1873422584403199E-2</v>
      </c>
      <c r="P2009" s="24">
        <v>-1.8035512998185099</v>
      </c>
      <c r="Q2009" s="24">
        <v>-1.8035512998185099</v>
      </c>
      <c r="R2009" s="24">
        <v>0</v>
      </c>
      <c r="S2009" s="24">
        <v>3.0576294536123999E-5</v>
      </c>
      <c r="T2009" s="24" t="s">
        <v>69</v>
      </c>
      <c r="U2009" s="21">
        <v>6.6450230278033602E-3</v>
      </c>
      <c r="V2009" s="21">
        <v>-1.1770771422382901E-3</v>
      </c>
      <c r="W2009" s="22">
        <v>7.8220058150963705E-3</v>
      </c>
    </row>
    <row r="2010" spans="2:23" x14ac:dyDescent="0.25">
      <c r="B2010" s="18" t="s">
        <v>28</v>
      </c>
      <c r="C2010" s="19" t="s">
        <v>52</v>
      </c>
      <c r="D2010" s="18" t="s">
        <v>133</v>
      </c>
      <c r="E2010" s="18" t="s">
        <v>87</v>
      </c>
      <c r="F2010" s="23">
        <v>49.36</v>
      </c>
      <c r="G2010" s="24">
        <v>53050</v>
      </c>
      <c r="H2010" s="24">
        <v>49.24</v>
      </c>
      <c r="I2010" s="24">
        <v>2</v>
      </c>
      <c r="J2010" s="24">
        <v>-118.42147758063901</v>
      </c>
      <c r="K2010" s="24">
        <v>0.119200993995246</v>
      </c>
      <c r="L2010" s="24">
        <v>-114.139394128156</v>
      </c>
      <c r="M2010" s="24">
        <v>0.110736310981511</v>
      </c>
      <c r="N2010" s="24">
        <v>-4.2820834524837297</v>
      </c>
      <c r="O2010" s="24">
        <v>8.4646830137351092E-3</v>
      </c>
      <c r="P2010" s="24">
        <v>-1.6014019422202099</v>
      </c>
      <c r="Q2010" s="24">
        <v>-1.6014019422202099</v>
      </c>
      <c r="R2010" s="24">
        <v>0</v>
      </c>
      <c r="S2010" s="24">
        <v>2.1798149534647001E-5</v>
      </c>
      <c r="T2010" s="24" t="s">
        <v>69</v>
      </c>
      <c r="U2010" s="21">
        <v>-9.6541141720896007E-2</v>
      </c>
      <c r="V2010" s="21">
        <v>-1.71009747791376E-2</v>
      </c>
      <c r="W2010" s="22">
        <v>-7.9441125197526205E-2</v>
      </c>
    </row>
    <row r="2011" spans="2:23" x14ac:dyDescent="0.25">
      <c r="B2011" s="18" t="s">
        <v>28</v>
      </c>
      <c r="C2011" s="19" t="s">
        <v>52</v>
      </c>
      <c r="D2011" s="18" t="s">
        <v>133</v>
      </c>
      <c r="E2011" s="18" t="s">
        <v>87</v>
      </c>
      <c r="F2011" s="23">
        <v>49.36</v>
      </c>
      <c r="G2011" s="24">
        <v>53100</v>
      </c>
      <c r="H2011" s="24">
        <v>49.36</v>
      </c>
      <c r="I2011" s="24">
        <v>1</v>
      </c>
      <c r="J2011" s="24">
        <v>0</v>
      </c>
      <c r="K2011" s="24">
        <v>0</v>
      </c>
      <c r="L2011" s="24">
        <v>0</v>
      </c>
      <c r="M2011" s="24">
        <v>0</v>
      </c>
      <c r="N2011" s="24">
        <v>0</v>
      </c>
      <c r="O2011" s="24">
        <v>0</v>
      </c>
      <c r="P2011" s="24">
        <v>0</v>
      </c>
      <c r="Q2011" s="24">
        <v>0</v>
      </c>
      <c r="R2011" s="24">
        <v>0</v>
      </c>
      <c r="S2011" s="24">
        <v>0</v>
      </c>
      <c r="T2011" s="24" t="s">
        <v>68</v>
      </c>
      <c r="U2011" s="21">
        <v>0</v>
      </c>
      <c r="V2011" s="21">
        <v>0</v>
      </c>
      <c r="W2011" s="22">
        <v>0</v>
      </c>
    </row>
    <row r="2012" spans="2:23" x14ac:dyDescent="0.25">
      <c r="B2012" s="18" t="s">
        <v>28</v>
      </c>
      <c r="C2012" s="19" t="s">
        <v>52</v>
      </c>
      <c r="D2012" s="18" t="s">
        <v>133</v>
      </c>
      <c r="E2012" s="18" t="s">
        <v>87</v>
      </c>
      <c r="F2012" s="23">
        <v>49.36</v>
      </c>
      <c r="G2012" s="24">
        <v>53100</v>
      </c>
      <c r="H2012" s="24">
        <v>49.36</v>
      </c>
      <c r="I2012" s="24">
        <v>2</v>
      </c>
      <c r="J2012" s="24">
        <v>-4.5328200000000001E-13</v>
      </c>
      <c r="K2012" s="24">
        <v>0</v>
      </c>
      <c r="L2012" s="24">
        <v>8.4660100000000002E-13</v>
      </c>
      <c r="M2012" s="24">
        <v>0</v>
      </c>
      <c r="N2012" s="24">
        <v>-1.299883E-12</v>
      </c>
      <c r="O2012" s="24">
        <v>0</v>
      </c>
      <c r="P2012" s="24">
        <v>-1.33844E-13</v>
      </c>
      <c r="Q2012" s="24">
        <v>-1.3384200000000001E-13</v>
      </c>
      <c r="R2012" s="24">
        <v>0</v>
      </c>
      <c r="S2012" s="24">
        <v>0</v>
      </c>
      <c r="T2012" s="24" t="s">
        <v>68</v>
      </c>
      <c r="U2012" s="21">
        <v>0</v>
      </c>
      <c r="V2012" s="21">
        <v>0</v>
      </c>
      <c r="W2012" s="22">
        <v>0</v>
      </c>
    </row>
    <row r="2013" spans="2:23" x14ac:dyDescent="0.25">
      <c r="B2013" s="18" t="s">
        <v>28</v>
      </c>
      <c r="C2013" s="19" t="s">
        <v>52</v>
      </c>
      <c r="D2013" s="18" t="s">
        <v>133</v>
      </c>
      <c r="E2013" s="18" t="s">
        <v>88</v>
      </c>
      <c r="F2013" s="23">
        <v>49.38</v>
      </c>
      <c r="G2013" s="24">
        <v>53000</v>
      </c>
      <c r="H2013" s="24">
        <v>49.36</v>
      </c>
      <c r="I2013" s="24">
        <v>1</v>
      </c>
      <c r="J2013" s="24">
        <v>-26.338620886112199</v>
      </c>
      <c r="K2013" s="24">
        <v>0</v>
      </c>
      <c r="L2013" s="24">
        <v>-29.965985562510198</v>
      </c>
      <c r="M2013" s="24">
        <v>0</v>
      </c>
      <c r="N2013" s="24">
        <v>3.6273646763980398</v>
      </c>
      <c r="O2013" s="24">
        <v>0</v>
      </c>
      <c r="P2013" s="24">
        <v>1.2806664764667299</v>
      </c>
      <c r="Q2013" s="24">
        <v>1.2806664764667199</v>
      </c>
      <c r="R2013" s="24">
        <v>0</v>
      </c>
      <c r="S2013" s="24">
        <v>0</v>
      </c>
      <c r="T2013" s="24" t="s">
        <v>69</v>
      </c>
      <c r="U2013" s="21">
        <v>7.2547293527971998E-2</v>
      </c>
      <c r="V2013" s="21">
        <v>-1.2850784803262899E-2</v>
      </c>
      <c r="W2013" s="22">
        <v>8.5397048207504503E-2</v>
      </c>
    </row>
    <row r="2014" spans="2:23" x14ac:dyDescent="0.25">
      <c r="B2014" s="18" t="s">
        <v>28</v>
      </c>
      <c r="C2014" s="19" t="s">
        <v>52</v>
      </c>
      <c r="D2014" s="18" t="s">
        <v>133</v>
      </c>
      <c r="E2014" s="18" t="s">
        <v>88</v>
      </c>
      <c r="F2014" s="23">
        <v>49.38</v>
      </c>
      <c r="G2014" s="24">
        <v>53000</v>
      </c>
      <c r="H2014" s="24">
        <v>49.36</v>
      </c>
      <c r="I2014" s="24">
        <v>2</v>
      </c>
      <c r="J2014" s="24">
        <v>-23.265781782731299</v>
      </c>
      <c r="K2014" s="24">
        <v>0</v>
      </c>
      <c r="L2014" s="24">
        <v>-26.469953913548199</v>
      </c>
      <c r="M2014" s="24">
        <v>0</v>
      </c>
      <c r="N2014" s="24">
        <v>3.2041721308168798</v>
      </c>
      <c r="O2014" s="24">
        <v>0</v>
      </c>
      <c r="P2014" s="24">
        <v>1.1312553875453299</v>
      </c>
      <c r="Q2014" s="24">
        <v>1.13125538754532</v>
      </c>
      <c r="R2014" s="24">
        <v>0</v>
      </c>
      <c r="S2014" s="24">
        <v>0</v>
      </c>
      <c r="T2014" s="24" t="s">
        <v>69</v>
      </c>
      <c r="U2014" s="21">
        <v>6.4083442616347505E-2</v>
      </c>
      <c r="V2014" s="21">
        <v>-1.1351526576210601E-2</v>
      </c>
      <c r="W2014" s="22">
        <v>7.5434059249929505E-2</v>
      </c>
    </row>
    <row r="2015" spans="2:23" x14ac:dyDescent="0.25">
      <c r="B2015" s="18" t="s">
        <v>28</v>
      </c>
      <c r="C2015" s="19" t="s">
        <v>52</v>
      </c>
      <c r="D2015" s="18" t="s">
        <v>133</v>
      </c>
      <c r="E2015" s="18" t="s">
        <v>88</v>
      </c>
      <c r="F2015" s="23">
        <v>49.38</v>
      </c>
      <c r="G2015" s="24">
        <v>53000</v>
      </c>
      <c r="H2015" s="24">
        <v>49.36</v>
      </c>
      <c r="I2015" s="24">
        <v>3</v>
      </c>
      <c r="J2015" s="24">
        <v>-23.265781782731299</v>
      </c>
      <c r="K2015" s="24">
        <v>0</v>
      </c>
      <c r="L2015" s="24">
        <v>-26.469953913548199</v>
      </c>
      <c r="M2015" s="24">
        <v>0</v>
      </c>
      <c r="N2015" s="24">
        <v>3.2041721308168798</v>
      </c>
      <c r="O2015" s="24">
        <v>0</v>
      </c>
      <c r="P2015" s="24">
        <v>1.1312553875453299</v>
      </c>
      <c r="Q2015" s="24">
        <v>1.13125538754532</v>
      </c>
      <c r="R2015" s="24">
        <v>0</v>
      </c>
      <c r="S2015" s="24">
        <v>0</v>
      </c>
      <c r="T2015" s="24" t="s">
        <v>69</v>
      </c>
      <c r="U2015" s="21">
        <v>6.4083442616347505E-2</v>
      </c>
      <c r="V2015" s="21">
        <v>-1.1351526576210601E-2</v>
      </c>
      <c r="W2015" s="22">
        <v>7.5434059249929505E-2</v>
      </c>
    </row>
    <row r="2016" spans="2:23" x14ac:dyDescent="0.25">
      <c r="B2016" s="18" t="s">
        <v>28</v>
      </c>
      <c r="C2016" s="19" t="s">
        <v>52</v>
      </c>
      <c r="D2016" s="18" t="s">
        <v>133</v>
      </c>
      <c r="E2016" s="18" t="s">
        <v>88</v>
      </c>
      <c r="F2016" s="23">
        <v>49.38</v>
      </c>
      <c r="G2016" s="24">
        <v>53000</v>
      </c>
      <c r="H2016" s="24">
        <v>49.36</v>
      </c>
      <c r="I2016" s="24">
        <v>4</v>
      </c>
      <c r="J2016" s="24">
        <v>-25.535614151780401</v>
      </c>
      <c r="K2016" s="24">
        <v>0</v>
      </c>
      <c r="L2016" s="24">
        <v>-29.052388441703702</v>
      </c>
      <c r="M2016" s="24">
        <v>0</v>
      </c>
      <c r="N2016" s="24">
        <v>3.5167742899232501</v>
      </c>
      <c r="O2016" s="24">
        <v>0</v>
      </c>
      <c r="P2016" s="24">
        <v>1.2416217668185201</v>
      </c>
      <c r="Q2016" s="24">
        <v>1.2416217668185201</v>
      </c>
      <c r="R2016" s="24">
        <v>0</v>
      </c>
      <c r="S2016" s="24">
        <v>0</v>
      </c>
      <c r="T2016" s="24" t="s">
        <v>69</v>
      </c>
      <c r="U2016" s="21">
        <v>7.03354857984759E-2</v>
      </c>
      <c r="V2016" s="21">
        <v>-1.24589925836539E-2</v>
      </c>
      <c r="W2016" s="22">
        <v>8.2793479664610606E-2</v>
      </c>
    </row>
    <row r="2017" spans="2:23" x14ac:dyDescent="0.25">
      <c r="B2017" s="18" t="s">
        <v>28</v>
      </c>
      <c r="C2017" s="19" t="s">
        <v>52</v>
      </c>
      <c r="D2017" s="18" t="s">
        <v>133</v>
      </c>
      <c r="E2017" s="18" t="s">
        <v>88</v>
      </c>
      <c r="F2017" s="23">
        <v>49.38</v>
      </c>
      <c r="G2017" s="24">
        <v>53204</v>
      </c>
      <c r="H2017" s="24">
        <v>49.4</v>
      </c>
      <c r="I2017" s="24">
        <v>1</v>
      </c>
      <c r="J2017" s="24">
        <v>12.4153847282995</v>
      </c>
      <c r="K2017" s="24">
        <v>1.96993192222264E-2</v>
      </c>
      <c r="L2017" s="24">
        <v>8.5689262996276803</v>
      </c>
      <c r="M2017" s="24">
        <v>9.3839064352560404E-3</v>
      </c>
      <c r="N2017" s="24">
        <v>3.84645842867184</v>
      </c>
      <c r="O2017" s="24">
        <v>1.0315412786970299E-2</v>
      </c>
      <c r="P2017" s="24">
        <v>1.3421145592041299</v>
      </c>
      <c r="Q2017" s="24">
        <v>1.3421145592041299</v>
      </c>
      <c r="R2017" s="24">
        <v>0</v>
      </c>
      <c r="S2017" s="24">
        <v>2.3020249642554099E-4</v>
      </c>
      <c r="T2017" s="24" t="s">
        <v>69</v>
      </c>
      <c r="U2017" s="21">
        <v>0.43254906897504303</v>
      </c>
      <c r="V2017" s="21">
        <v>-7.6620294595921706E-2</v>
      </c>
      <c r="W2017" s="22">
        <v>0.50916322165940797</v>
      </c>
    </row>
    <row r="2018" spans="2:23" x14ac:dyDescent="0.25">
      <c r="B2018" s="18" t="s">
        <v>28</v>
      </c>
      <c r="C2018" s="19" t="s">
        <v>52</v>
      </c>
      <c r="D2018" s="18" t="s">
        <v>133</v>
      </c>
      <c r="E2018" s="18" t="s">
        <v>88</v>
      </c>
      <c r="F2018" s="23">
        <v>49.38</v>
      </c>
      <c r="G2018" s="24">
        <v>53304</v>
      </c>
      <c r="H2018" s="24">
        <v>49.61</v>
      </c>
      <c r="I2018" s="24">
        <v>1</v>
      </c>
      <c r="J2018" s="24">
        <v>32.027476812790603</v>
      </c>
      <c r="K2018" s="24">
        <v>9.5087884421128893E-2</v>
      </c>
      <c r="L2018" s="24">
        <v>29.568299942509899</v>
      </c>
      <c r="M2018" s="24">
        <v>8.1046160310144305E-2</v>
      </c>
      <c r="N2018" s="24">
        <v>2.4591768702807002</v>
      </c>
      <c r="O2018" s="24">
        <v>1.40417241109845E-2</v>
      </c>
      <c r="P2018" s="24">
        <v>0.85741367980327599</v>
      </c>
      <c r="Q2018" s="24">
        <v>0.85741367980327599</v>
      </c>
      <c r="R2018" s="24">
        <v>0</v>
      </c>
      <c r="S2018" s="24">
        <v>6.8149166837688996E-5</v>
      </c>
      <c r="T2018" s="24" t="s">
        <v>69</v>
      </c>
      <c r="U2018" s="21">
        <v>0.129384454708625</v>
      </c>
      <c r="V2018" s="21">
        <v>-2.2918729334912801E-2</v>
      </c>
      <c r="W2018" s="22">
        <v>0.15230134686959701</v>
      </c>
    </row>
    <row r="2019" spans="2:23" x14ac:dyDescent="0.25">
      <c r="B2019" s="18" t="s">
        <v>28</v>
      </c>
      <c r="C2019" s="19" t="s">
        <v>52</v>
      </c>
      <c r="D2019" s="18" t="s">
        <v>133</v>
      </c>
      <c r="E2019" s="18" t="s">
        <v>88</v>
      </c>
      <c r="F2019" s="23">
        <v>49.38</v>
      </c>
      <c r="G2019" s="24">
        <v>53354</v>
      </c>
      <c r="H2019" s="24">
        <v>49.41</v>
      </c>
      <c r="I2019" s="24">
        <v>1</v>
      </c>
      <c r="J2019" s="24">
        <v>2.5648180979591002</v>
      </c>
      <c r="K2019" s="24">
        <v>1.3814412938799E-4</v>
      </c>
      <c r="L2019" s="24">
        <v>8.6547042111615902</v>
      </c>
      <c r="M2019" s="24">
        <v>1.5729820046366601E-3</v>
      </c>
      <c r="N2019" s="24">
        <v>-6.0898861132024802</v>
      </c>
      <c r="O2019" s="24">
        <v>-1.43483787524867E-3</v>
      </c>
      <c r="P2019" s="24">
        <v>-2.13408191557847</v>
      </c>
      <c r="Q2019" s="24">
        <v>-2.13408191557847</v>
      </c>
      <c r="R2019" s="24">
        <v>0</v>
      </c>
      <c r="S2019" s="24">
        <v>9.5640418070380993E-5</v>
      </c>
      <c r="T2019" s="24" t="s">
        <v>68</v>
      </c>
      <c r="U2019" s="21">
        <v>0.11182276654813</v>
      </c>
      <c r="V2019" s="21">
        <v>-1.98079106626005E-2</v>
      </c>
      <c r="W2019" s="22">
        <v>0.13162908940118101</v>
      </c>
    </row>
    <row r="2020" spans="2:23" x14ac:dyDescent="0.25">
      <c r="B2020" s="18" t="s">
        <v>28</v>
      </c>
      <c r="C2020" s="19" t="s">
        <v>52</v>
      </c>
      <c r="D2020" s="18" t="s">
        <v>133</v>
      </c>
      <c r="E2020" s="18" t="s">
        <v>88</v>
      </c>
      <c r="F2020" s="23">
        <v>49.38</v>
      </c>
      <c r="G2020" s="24">
        <v>53454</v>
      </c>
      <c r="H2020" s="24">
        <v>49.61</v>
      </c>
      <c r="I2020" s="24">
        <v>1</v>
      </c>
      <c r="J2020" s="24">
        <v>35.596940420957303</v>
      </c>
      <c r="K2020" s="24">
        <v>8.6419095812123106E-2</v>
      </c>
      <c r="L2020" s="24">
        <v>41.501328646614297</v>
      </c>
      <c r="M2020" s="24">
        <v>0.117464971057419</v>
      </c>
      <c r="N2020" s="24">
        <v>-5.9043882256569997</v>
      </c>
      <c r="O2020" s="24">
        <v>-3.1045875245295399E-2</v>
      </c>
      <c r="P2020" s="24">
        <v>-2.0710722620279398</v>
      </c>
      <c r="Q2020" s="24">
        <v>-2.07107226202793</v>
      </c>
      <c r="R2020" s="24">
        <v>0</v>
      </c>
      <c r="S2020" s="24">
        <v>2.92533009451731E-4</v>
      </c>
      <c r="T2020" s="24" t="s">
        <v>68</v>
      </c>
      <c r="U2020" s="21">
        <v>-0.17860630336480199</v>
      </c>
      <c r="V2020" s="21">
        <v>-3.1637722889860803E-2</v>
      </c>
      <c r="W2020" s="22">
        <v>-0.14697035329963901</v>
      </c>
    </row>
    <row r="2021" spans="2:23" x14ac:dyDescent="0.25">
      <c r="B2021" s="18" t="s">
        <v>28</v>
      </c>
      <c r="C2021" s="19" t="s">
        <v>52</v>
      </c>
      <c r="D2021" s="18" t="s">
        <v>133</v>
      </c>
      <c r="E2021" s="18" t="s">
        <v>88</v>
      </c>
      <c r="F2021" s="23">
        <v>49.38</v>
      </c>
      <c r="G2021" s="24">
        <v>53604</v>
      </c>
      <c r="H2021" s="24">
        <v>49.55</v>
      </c>
      <c r="I2021" s="24">
        <v>1</v>
      </c>
      <c r="J2021" s="24">
        <v>35.303111888129202</v>
      </c>
      <c r="K2021" s="24">
        <v>5.4214472340880802E-2</v>
      </c>
      <c r="L2021" s="24">
        <v>38.218791232087099</v>
      </c>
      <c r="M2021" s="24">
        <v>6.3539406141020896E-2</v>
      </c>
      <c r="N2021" s="24">
        <v>-2.9156793439579798</v>
      </c>
      <c r="O2021" s="24">
        <v>-9.3249338001401092E-3</v>
      </c>
      <c r="P2021" s="24">
        <v>-1.0311366594753699</v>
      </c>
      <c r="Q2021" s="24">
        <v>-1.0311366594753599</v>
      </c>
      <c r="R2021" s="24">
        <v>0</v>
      </c>
      <c r="S2021" s="24">
        <v>4.6251062257360002E-5</v>
      </c>
      <c r="T2021" s="24" t="s">
        <v>68</v>
      </c>
      <c r="U2021" s="21">
        <v>3.4407638048909998E-2</v>
      </c>
      <c r="V2021" s="21">
        <v>-6.09485386225496E-3</v>
      </c>
      <c r="W2021" s="22">
        <v>4.0502003345393001E-2</v>
      </c>
    </row>
    <row r="2022" spans="2:23" x14ac:dyDescent="0.25">
      <c r="B2022" s="18" t="s">
        <v>28</v>
      </c>
      <c r="C2022" s="19" t="s">
        <v>52</v>
      </c>
      <c r="D2022" s="18" t="s">
        <v>133</v>
      </c>
      <c r="E2022" s="18" t="s">
        <v>88</v>
      </c>
      <c r="F2022" s="23">
        <v>49.38</v>
      </c>
      <c r="G2022" s="24">
        <v>53654</v>
      </c>
      <c r="H2022" s="24">
        <v>49.36</v>
      </c>
      <c r="I2022" s="24">
        <v>1</v>
      </c>
      <c r="J2022" s="24">
        <v>-19.6391179742124</v>
      </c>
      <c r="K2022" s="24">
        <v>1.8810342945841399E-2</v>
      </c>
      <c r="L2022" s="24">
        <v>-14.6955383701633</v>
      </c>
      <c r="M2022" s="24">
        <v>1.05323130164207E-2</v>
      </c>
      <c r="N2022" s="24">
        <v>-4.9435796040490896</v>
      </c>
      <c r="O2022" s="24">
        <v>8.2780299294207098E-3</v>
      </c>
      <c r="P2022" s="24">
        <v>-1.7480364203026499</v>
      </c>
      <c r="Q2022" s="24">
        <v>-1.7480364203026499</v>
      </c>
      <c r="R2022" s="24">
        <v>0</v>
      </c>
      <c r="S2022" s="24">
        <v>1.49023139803379E-4</v>
      </c>
      <c r="T2022" s="24" t="s">
        <v>68</v>
      </c>
      <c r="U2022" s="21">
        <v>0.309814745534503</v>
      </c>
      <c r="V2022" s="21">
        <v>-5.4879547259836403E-2</v>
      </c>
      <c r="W2022" s="22">
        <v>0.36468989362924398</v>
      </c>
    </row>
    <row r="2023" spans="2:23" x14ac:dyDescent="0.25">
      <c r="B2023" s="18" t="s">
        <v>28</v>
      </c>
      <c r="C2023" s="19" t="s">
        <v>52</v>
      </c>
      <c r="D2023" s="18" t="s">
        <v>133</v>
      </c>
      <c r="E2023" s="18" t="s">
        <v>89</v>
      </c>
      <c r="F2023" s="23">
        <v>49.24</v>
      </c>
      <c r="G2023" s="24">
        <v>53150</v>
      </c>
      <c r="H2023" s="24">
        <v>49.09</v>
      </c>
      <c r="I2023" s="24">
        <v>1</v>
      </c>
      <c r="J2023" s="24">
        <v>-42.765809176368499</v>
      </c>
      <c r="K2023" s="24">
        <v>5.0039098928181598E-2</v>
      </c>
      <c r="L2023" s="24">
        <v>-23.852425341143501</v>
      </c>
      <c r="M2023" s="24">
        <v>1.55661490057561E-2</v>
      </c>
      <c r="N2023" s="24">
        <v>-18.913383835224899</v>
      </c>
      <c r="O2023" s="24">
        <v>3.4472949922425597E-2</v>
      </c>
      <c r="P2023" s="24">
        <v>-6.6307338918987702</v>
      </c>
      <c r="Q2023" s="24">
        <v>-6.6307338918987702</v>
      </c>
      <c r="R2023" s="24">
        <v>0</v>
      </c>
      <c r="S2023" s="24">
        <v>1.20292705001999E-3</v>
      </c>
      <c r="T2023" s="24" t="s">
        <v>69</v>
      </c>
      <c r="U2023" s="21">
        <v>-1.1421449923476501</v>
      </c>
      <c r="V2023" s="21">
        <v>-0.20231574187016299</v>
      </c>
      <c r="W2023" s="22">
        <v>-0.93984058727139597</v>
      </c>
    </row>
    <row r="2024" spans="2:23" x14ac:dyDescent="0.25">
      <c r="B2024" s="18" t="s">
        <v>28</v>
      </c>
      <c r="C2024" s="19" t="s">
        <v>52</v>
      </c>
      <c r="D2024" s="18" t="s">
        <v>133</v>
      </c>
      <c r="E2024" s="18" t="s">
        <v>89</v>
      </c>
      <c r="F2024" s="23">
        <v>49.24</v>
      </c>
      <c r="G2024" s="24">
        <v>53150</v>
      </c>
      <c r="H2024" s="24">
        <v>49.09</v>
      </c>
      <c r="I2024" s="24">
        <v>2</v>
      </c>
      <c r="J2024" s="24">
        <v>-42.640243396823301</v>
      </c>
      <c r="K2024" s="24">
        <v>4.9800233876595698E-2</v>
      </c>
      <c r="L2024" s="24">
        <v>-23.782391628690299</v>
      </c>
      <c r="M2024" s="24">
        <v>1.54918429317872E-2</v>
      </c>
      <c r="N2024" s="24">
        <v>-18.857851768132999</v>
      </c>
      <c r="O2024" s="24">
        <v>3.4308390944808503E-2</v>
      </c>
      <c r="P2024" s="24">
        <v>-6.6112652255516098</v>
      </c>
      <c r="Q2024" s="24">
        <v>-6.6112652255516</v>
      </c>
      <c r="R2024" s="24">
        <v>0</v>
      </c>
      <c r="S2024" s="24">
        <v>1.1971847957040801E-3</v>
      </c>
      <c r="T2024" s="24" t="s">
        <v>69</v>
      </c>
      <c r="U2024" s="21">
        <v>-1.1419057244184001</v>
      </c>
      <c r="V2024" s="21">
        <v>-0.20227335874986099</v>
      </c>
      <c r="W2024" s="22">
        <v>-0.93964370008749898</v>
      </c>
    </row>
    <row r="2025" spans="2:23" x14ac:dyDescent="0.25">
      <c r="B2025" s="18" t="s">
        <v>28</v>
      </c>
      <c r="C2025" s="19" t="s">
        <v>52</v>
      </c>
      <c r="D2025" s="18" t="s">
        <v>133</v>
      </c>
      <c r="E2025" s="18" t="s">
        <v>89</v>
      </c>
      <c r="F2025" s="23">
        <v>49.24</v>
      </c>
      <c r="G2025" s="24">
        <v>53900</v>
      </c>
      <c r="H2025" s="24">
        <v>49.02</v>
      </c>
      <c r="I2025" s="24">
        <v>1</v>
      </c>
      <c r="J2025" s="24">
        <v>-42.253896565156801</v>
      </c>
      <c r="K2025" s="24">
        <v>8.3734874244637603E-2</v>
      </c>
      <c r="L2025" s="24">
        <v>-28.154956928582202</v>
      </c>
      <c r="M2025" s="24">
        <v>3.7177705023599898E-2</v>
      </c>
      <c r="N2025" s="24">
        <v>-14.098939636574601</v>
      </c>
      <c r="O2025" s="24">
        <v>4.6557169221037698E-2</v>
      </c>
      <c r="P2025" s="24">
        <v>-4.6558325976242996</v>
      </c>
      <c r="Q2025" s="24">
        <v>-4.6558325976242898</v>
      </c>
      <c r="R2025" s="24">
        <v>0</v>
      </c>
      <c r="S2025" s="24">
        <v>1.0166408496060399E-3</v>
      </c>
      <c r="T2025" s="24" t="s">
        <v>69</v>
      </c>
      <c r="U2025" s="21">
        <v>-0.81441299621681296</v>
      </c>
      <c r="V2025" s="21">
        <v>-0.144262392797982</v>
      </c>
      <c r="W2025" s="22">
        <v>-0.67015868718433302</v>
      </c>
    </row>
    <row r="2026" spans="2:23" x14ac:dyDescent="0.25">
      <c r="B2026" s="18" t="s">
        <v>28</v>
      </c>
      <c r="C2026" s="19" t="s">
        <v>52</v>
      </c>
      <c r="D2026" s="18" t="s">
        <v>133</v>
      </c>
      <c r="E2026" s="18" t="s">
        <v>89</v>
      </c>
      <c r="F2026" s="23">
        <v>49.24</v>
      </c>
      <c r="G2026" s="24">
        <v>53900</v>
      </c>
      <c r="H2026" s="24">
        <v>49.02</v>
      </c>
      <c r="I2026" s="24">
        <v>2</v>
      </c>
      <c r="J2026" s="24">
        <v>-42.2995286162909</v>
      </c>
      <c r="K2026" s="24">
        <v>8.3844260677576901E-2</v>
      </c>
      <c r="L2026" s="24">
        <v>-28.185362844687202</v>
      </c>
      <c r="M2026" s="24">
        <v>3.7226271843257601E-2</v>
      </c>
      <c r="N2026" s="24">
        <v>-14.1141657716036</v>
      </c>
      <c r="O2026" s="24">
        <v>4.6617988834319203E-2</v>
      </c>
      <c r="P2026" s="24">
        <v>-4.6608606591400497</v>
      </c>
      <c r="Q2026" s="24">
        <v>-4.6608606591400497</v>
      </c>
      <c r="R2026" s="24">
        <v>0</v>
      </c>
      <c r="S2026" s="24">
        <v>1.0179689308524699E-3</v>
      </c>
      <c r="T2026" s="24" t="s">
        <v>69</v>
      </c>
      <c r="U2026" s="21">
        <v>-0.81477467832268102</v>
      </c>
      <c r="V2026" s="21">
        <v>-0.144326459955883</v>
      </c>
      <c r="W2026" s="22">
        <v>-0.67045630572231396</v>
      </c>
    </row>
    <row r="2027" spans="2:23" x14ac:dyDescent="0.25">
      <c r="B2027" s="18" t="s">
        <v>28</v>
      </c>
      <c r="C2027" s="19" t="s">
        <v>52</v>
      </c>
      <c r="D2027" s="18" t="s">
        <v>133</v>
      </c>
      <c r="E2027" s="18" t="s">
        <v>90</v>
      </c>
      <c r="F2027" s="23">
        <v>49.09</v>
      </c>
      <c r="G2027" s="24">
        <v>53550</v>
      </c>
      <c r="H2027" s="24">
        <v>48.97</v>
      </c>
      <c r="I2027" s="24">
        <v>1</v>
      </c>
      <c r="J2027" s="24">
        <v>-30.1967029915998</v>
      </c>
      <c r="K2027" s="24">
        <v>2.2403930214300299E-2</v>
      </c>
      <c r="L2027" s="24">
        <v>-11.1923609175</v>
      </c>
      <c r="M2027" s="24">
        <v>3.0778579272392899E-3</v>
      </c>
      <c r="N2027" s="24">
        <v>-19.004342074099799</v>
      </c>
      <c r="O2027" s="24">
        <v>1.9326072287061E-2</v>
      </c>
      <c r="P2027" s="24">
        <v>-6.4758744099143399</v>
      </c>
      <c r="Q2027" s="24">
        <v>-6.4758744099143399</v>
      </c>
      <c r="R2027" s="24">
        <v>0</v>
      </c>
      <c r="S2027" s="24">
        <v>1.0303908460942001E-3</v>
      </c>
      <c r="T2027" s="24" t="s">
        <v>68</v>
      </c>
      <c r="U2027" s="21">
        <v>-1.3329637246574599</v>
      </c>
      <c r="V2027" s="21">
        <v>-0.23611673355566601</v>
      </c>
      <c r="W2027" s="22">
        <v>-1.0968602219394901</v>
      </c>
    </row>
    <row r="2028" spans="2:23" x14ac:dyDescent="0.25">
      <c r="B2028" s="18" t="s">
        <v>28</v>
      </c>
      <c r="C2028" s="19" t="s">
        <v>52</v>
      </c>
      <c r="D2028" s="18" t="s">
        <v>133</v>
      </c>
      <c r="E2028" s="18" t="s">
        <v>90</v>
      </c>
      <c r="F2028" s="23">
        <v>49.09</v>
      </c>
      <c r="G2028" s="24">
        <v>54200</v>
      </c>
      <c r="H2028" s="24">
        <v>49.06</v>
      </c>
      <c r="I2028" s="24">
        <v>1</v>
      </c>
      <c r="J2028" s="24">
        <v>-23.354719843585499</v>
      </c>
      <c r="K2028" s="24">
        <v>3.59992339721761E-3</v>
      </c>
      <c r="L2028" s="24">
        <v>-4.0287216798227403</v>
      </c>
      <c r="M2028" s="24">
        <v>1.0712194926492701E-4</v>
      </c>
      <c r="N2028" s="24">
        <v>-19.325998163762701</v>
      </c>
      <c r="O2028" s="24">
        <v>3.49280144795268E-3</v>
      </c>
      <c r="P2028" s="24">
        <v>-6.5879372602174104</v>
      </c>
      <c r="Q2028" s="24">
        <v>-6.5879372602174104</v>
      </c>
      <c r="R2028" s="24">
        <v>0</v>
      </c>
      <c r="S2028" s="24">
        <v>2.8644605447410197E-4</v>
      </c>
      <c r="T2028" s="24" t="s">
        <v>69</v>
      </c>
      <c r="U2028" s="21">
        <v>-0.40837071385462498</v>
      </c>
      <c r="V2028" s="21">
        <v>-7.2337421680344793E-2</v>
      </c>
      <c r="W2028" s="22">
        <v>-0.336037345612897</v>
      </c>
    </row>
    <row r="2029" spans="2:23" x14ac:dyDescent="0.25">
      <c r="B2029" s="18" t="s">
        <v>28</v>
      </c>
      <c r="C2029" s="19" t="s">
        <v>52</v>
      </c>
      <c r="D2029" s="18" t="s">
        <v>133</v>
      </c>
      <c r="E2029" s="18" t="s">
        <v>91</v>
      </c>
      <c r="F2029" s="23">
        <v>49.12</v>
      </c>
      <c r="G2029" s="24">
        <v>53150</v>
      </c>
      <c r="H2029" s="24">
        <v>49.09</v>
      </c>
      <c r="I2029" s="24">
        <v>1</v>
      </c>
      <c r="J2029" s="24">
        <v>-26.102868607881</v>
      </c>
      <c r="K2029" s="24">
        <v>0</v>
      </c>
      <c r="L2029" s="24">
        <v>-26.4377393829303</v>
      </c>
      <c r="M2029" s="24">
        <v>0</v>
      </c>
      <c r="N2029" s="24">
        <v>0.334870775049251</v>
      </c>
      <c r="O2029" s="24">
        <v>0</v>
      </c>
      <c r="P2029" s="24">
        <v>0.123885840454152</v>
      </c>
      <c r="Q2029" s="24">
        <v>0.12388584045415101</v>
      </c>
      <c r="R2029" s="24">
        <v>0</v>
      </c>
      <c r="S2029" s="24">
        <v>0</v>
      </c>
      <c r="T2029" s="24" t="s">
        <v>68</v>
      </c>
      <c r="U2029" s="21">
        <v>1.0046123251475501E-2</v>
      </c>
      <c r="V2029" s="21">
        <v>-1.7795366544169E-3</v>
      </c>
      <c r="W2029" s="22">
        <v>1.1825517257566601E-2</v>
      </c>
    </row>
    <row r="2030" spans="2:23" x14ac:dyDescent="0.25">
      <c r="B2030" s="18" t="s">
        <v>28</v>
      </c>
      <c r="C2030" s="19" t="s">
        <v>52</v>
      </c>
      <c r="D2030" s="18" t="s">
        <v>133</v>
      </c>
      <c r="E2030" s="18" t="s">
        <v>91</v>
      </c>
      <c r="F2030" s="23">
        <v>49.12</v>
      </c>
      <c r="G2030" s="24">
        <v>53150</v>
      </c>
      <c r="H2030" s="24">
        <v>49.09</v>
      </c>
      <c r="I2030" s="24">
        <v>2</v>
      </c>
      <c r="J2030" s="24">
        <v>-21.916216041763398</v>
      </c>
      <c r="K2030" s="24">
        <v>0</v>
      </c>
      <c r="L2030" s="24">
        <v>-22.197376720396001</v>
      </c>
      <c r="M2030" s="24">
        <v>0</v>
      </c>
      <c r="N2030" s="24">
        <v>0.281160678632633</v>
      </c>
      <c r="O2030" s="24">
        <v>0</v>
      </c>
      <c r="P2030" s="24">
        <v>0.104015726573755</v>
      </c>
      <c r="Q2030" s="24">
        <v>0.104015726573755</v>
      </c>
      <c r="R2030" s="24">
        <v>0</v>
      </c>
      <c r="S2030" s="24">
        <v>0</v>
      </c>
      <c r="T2030" s="24" t="s">
        <v>68</v>
      </c>
      <c r="U2030" s="21">
        <v>8.4348203589773105E-3</v>
      </c>
      <c r="V2030" s="21">
        <v>-1.49411585210418E-3</v>
      </c>
      <c r="W2030" s="22">
        <v>9.9288164421943107E-3</v>
      </c>
    </row>
    <row r="2031" spans="2:23" x14ac:dyDescent="0.25">
      <c r="B2031" s="18" t="s">
        <v>28</v>
      </c>
      <c r="C2031" s="19" t="s">
        <v>52</v>
      </c>
      <c r="D2031" s="18" t="s">
        <v>133</v>
      </c>
      <c r="E2031" s="18" t="s">
        <v>91</v>
      </c>
      <c r="F2031" s="23">
        <v>49.12</v>
      </c>
      <c r="G2031" s="24">
        <v>53150</v>
      </c>
      <c r="H2031" s="24">
        <v>49.09</v>
      </c>
      <c r="I2031" s="24">
        <v>3</v>
      </c>
      <c r="J2031" s="24">
        <v>-26.815574917993501</v>
      </c>
      <c r="K2031" s="24">
        <v>0</v>
      </c>
      <c r="L2031" s="24">
        <v>-27.1595889223955</v>
      </c>
      <c r="M2031" s="24">
        <v>0</v>
      </c>
      <c r="N2031" s="24">
        <v>0.34401400440194402</v>
      </c>
      <c r="O2031" s="24">
        <v>0</v>
      </c>
      <c r="P2031" s="24">
        <v>0.12726838899892901</v>
      </c>
      <c r="Q2031" s="24">
        <v>0.12726838899892901</v>
      </c>
      <c r="R2031" s="24">
        <v>0</v>
      </c>
      <c r="S2031" s="24">
        <v>0</v>
      </c>
      <c r="T2031" s="24" t="s">
        <v>68</v>
      </c>
      <c r="U2031" s="21">
        <v>1.03204201320562E-2</v>
      </c>
      <c r="V2031" s="21">
        <v>-1.8281246859358101E-3</v>
      </c>
      <c r="W2031" s="22">
        <v>1.21483982748314E-2</v>
      </c>
    </row>
    <row r="2032" spans="2:23" x14ac:dyDescent="0.25">
      <c r="B2032" s="18" t="s">
        <v>28</v>
      </c>
      <c r="C2032" s="19" t="s">
        <v>52</v>
      </c>
      <c r="D2032" s="18" t="s">
        <v>133</v>
      </c>
      <c r="E2032" s="18" t="s">
        <v>91</v>
      </c>
      <c r="F2032" s="23">
        <v>49.12</v>
      </c>
      <c r="G2032" s="24">
        <v>53654</v>
      </c>
      <c r="H2032" s="24">
        <v>49.36</v>
      </c>
      <c r="I2032" s="24">
        <v>1</v>
      </c>
      <c r="J2032" s="24">
        <v>86.360594242725</v>
      </c>
      <c r="K2032" s="24">
        <v>0.23418598027183701</v>
      </c>
      <c r="L2032" s="24">
        <v>82.415150998061506</v>
      </c>
      <c r="M2032" s="24">
        <v>0.21327687338064499</v>
      </c>
      <c r="N2032" s="24">
        <v>3.9454432446634802</v>
      </c>
      <c r="O2032" s="24">
        <v>2.0909106891191801E-2</v>
      </c>
      <c r="P2032" s="24">
        <v>1.3895865398890399</v>
      </c>
      <c r="Q2032" s="24">
        <v>1.3895865398890299</v>
      </c>
      <c r="R2032" s="24">
        <v>0</v>
      </c>
      <c r="S2032" s="24">
        <v>6.0631853607801003E-5</v>
      </c>
      <c r="T2032" s="24" t="s">
        <v>68</v>
      </c>
      <c r="U2032" s="21">
        <v>8.2658044603038605E-2</v>
      </c>
      <c r="V2032" s="21">
        <v>-1.46417694140802E-2</v>
      </c>
      <c r="W2032" s="22">
        <v>9.7298640327389996E-2</v>
      </c>
    </row>
    <row r="2033" spans="2:23" x14ac:dyDescent="0.25">
      <c r="B2033" s="18" t="s">
        <v>28</v>
      </c>
      <c r="C2033" s="19" t="s">
        <v>52</v>
      </c>
      <c r="D2033" s="18" t="s">
        <v>133</v>
      </c>
      <c r="E2033" s="18" t="s">
        <v>91</v>
      </c>
      <c r="F2033" s="23">
        <v>49.12</v>
      </c>
      <c r="G2033" s="24">
        <v>53654</v>
      </c>
      <c r="H2033" s="24">
        <v>49.36</v>
      </c>
      <c r="I2033" s="24">
        <v>2</v>
      </c>
      <c r="J2033" s="24">
        <v>86.360594242725</v>
      </c>
      <c r="K2033" s="24">
        <v>0.23418598027183701</v>
      </c>
      <c r="L2033" s="24">
        <v>82.415150998061506</v>
      </c>
      <c r="M2033" s="24">
        <v>0.21327687338064499</v>
      </c>
      <c r="N2033" s="24">
        <v>3.9454432446634802</v>
      </c>
      <c r="O2033" s="24">
        <v>2.0909106891191801E-2</v>
      </c>
      <c r="P2033" s="24">
        <v>1.3895865398890399</v>
      </c>
      <c r="Q2033" s="24">
        <v>1.3895865398890299</v>
      </c>
      <c r="R2033" s="24">
        <v>0</v>
      </c>
      <c r="S2033" s="24">
        <v>6.0631853607801003E-5</v>
      </c>
      <c r="T2033" s="24" t="s">
        <v>68</v>
      </c>
      <c r="U2033" s="21">
        <v>8.2658044603038605E-2</v>
      </c>
      <c r="V2033" s="21">
        <v>-1.46417694140802E-2</v>
      </c>
      <c r="W2033" s="22">
        <v>9.7298640327389996E-2</v>
      </c>
    </row>
    <row r="2034" spans="2:23" x14ac:dyDescent="0.25">
      <c r="B2034" s="18" t="s">
        <v>28</v>
      </c>
      <c r="C2034" s="19" t="s">
        <v>52</v>
      </c>
      <c r="D2034" s="18" t="s">
        <v>133</v>
      </c>
      <c r="E2034" s="18" t="s">
        <v>91</v>
      </c>
      <c r="F2034" s="23">
        <v>49.12</v>
      </c>
      <c r="G2034" s="24">
        <v>53704</v>
      </c>
      <c r="H2034" s="24">
        <v>49.09</v>
      </c>
      <c r="I2034" s="24">
        <v>1</v>
      </c>
      <c r="J2034" s="24">
        <v>-19.350978439231501</v>
      </c>
      <c r="K2034" s="24">
        <v>1.56524433220241E-2</v>
      </c>
      <c r="L2034" s="24">
        <v>-15.2548769615911</v>
      </c>
      <c r="M2034" s="24">
        <v>9.7273311325351795E-3</v>
      </c>
      <c r="N2034" s="24">
        <v>-4.0961014776404001</v>
      </c>
      <c r="O2034" s="24">
        <v>5.9251121894889304E-3</v>
      </c>
      <c r="P2034" s="24">
        <v>-1.44448543633681</v>
      </c>
      <c r="Q2034" s="24">
        <v>-1.44448543633681</v>
      </c>
      <c r="R2034" s="24">
        <v>0</v>
      </c>
      <c r="S2034" s="24">
        <v>8.7217295747987002E-5</v>
      </c>
      <c r="T2034" s="24" t="s">
        <v>68</v>
      </c>
      <c r="U2034" s="21">
        <v>0.16806958973566599</v>
      </c>
      <c r="V2034" s="21">
        <v>-2.97712846976569E-2</v>
      </c>
      <c r="W2034" s="22">
        <v>0.197838487955974</v>
      </c>
    </row>
    <row r="2035" spans="2:23" x14ac:dyDescent="0.25">
      <c r="B2035" s="18" t="s">
        <v>28</v>
      </c>
      <c r="C2035" s="19" t="s">
        <v>52</v>
      </c>
      <c r="D2035" s="18" t="s">
        <v>133</v>
      </c>
      <c r="E2035" s="18" t="s">
        <v>91</v>
      </c>
      <c r="F2035" s="23">
        <v>49.12</v>
      </c>
      <c r="G2035" s="24">
        <v>58004</v>
      </c>
      <c r="H2035" s="24">
        <v>47.76</v>
      </c>
      <c r="I2035" s="24">
        <v>1</v>
      </c>
      <c r="J2035" s="24">
        <v>-79.445967662795695</v>
      </c>
      <c r="K2035" s="24">
        <v>1.3368099645545599</v>
      </c>
      <c r="L2035" s="24">
        <v>-74.588021747213105</v>
      </c>
      <c r="M2035" s="24">
        <v>1.1783223988928699</v>
      </c>
      <c r="N2035" s="24">
        <v>-4.8579459155825599</v>
      </c>
      <c r="O2035" s="24">
        <v>0.15848756566168701</v>
      </c>
      <c r="P2035" s="24">
        <v>-1.6898575994670699</v>
      </c>
      <c r="Q2035" s="24">
        <v>-1.6898575994670599</v>
      </c>
      <c r="R2035" s="24">
        <v>0</v>
      </c>
      <c r="S2035" s="24">
        <v>6.04820042031745E-4</v>
      </c>
      <c r="T2035" s="24" t="s">
        <v>68</v>
      </c>
      <c r="U2035" s="21">
        <v>1.07033123545986</v>
      </c>
      <c r="V2035" s="21">
        <v>-0.18959489329263299</v>
      </c>
      <c r="W2035" s="22">
        <v>1.25991093075472</v>
      </c>
    </row>
    <row r="2036" spans="2:23" x14ac:dyDescent="0.25">
      <c r="B2036" s="18" t="s">
        <v>28</v>
      </c>
      <c r="C2036" s="19" t="s">
        <v>52</v>
      </c>
      <c r="D2036" s="18" t="s">
        <v>133</v>
      </c>
      <c r="E2036" s="18" t="s">
        <v>92</v>
      </c>
      <c r="F2036" s="23">
        <v>49.06</v>
      </c>
      <c r="G2036" s="24">
        <v>53050</v>
      </c>
      <c r="H2036" s="24">
        <v>49.24</v>
      </c>
      <c r="I2036" s="24">
        <v>1</v>
      </c>
      <c r="J2036" s="24">
        <v>89.265881071609698</v>
      </c>
      <c r="K2036" s="24">
        <v>0.19203838031612699</v>
      </c>
      <c r="L2036" s="24">
        <v>124.145293789593</v>
      </c>
      <c r="M2036" s="24">
        <v>0.37143050067951699</v>
      </c>
      <c r="N2036" s="24">
        <v>-34.879412717983698</v>
      </c>
      <c r="O2036" s="24">
        <v>-0.17939212036339</v>
      </c>
      <c r="P2036" s="24">
        <v>-12.153203590942001</v>
      </c>
      <c r="Q2036" s="24">
        <v>-12.153203590942001</v>
      </c>
      <c r="R2036" s="24">
        <v>0</v>
      </c>
      <c r="S2036" s="24">
        <v>3.55957861630155E-3</v>
      </c>
      <c r="T2036" s="24" t="s">
        <v>68</v>
      </c>
      <c r="U2036" s="21">
        <v>-2.5388284266235601</v>
      </c>
      <c r="V2036" s="21">
        <v>-0.44971957155598702</v>
      </c>
      <c r="W2036" s="22">
        <v>-2.0891340551733499</v>
      </c>
    </row>
    <row r="2037" spans="2:23" x14ac:dyDescent="0.25">
      <c r="B2037" s="18" t="s">
        <v>28</v>
      </c>
      <c r="C2037" s="19" t="s">
        <v>52</v>
      </c>
      <c r="D2037" s="18" t="s">
        <v>133</v>
      </c>
      <c r="E2037" s="18" t="s">
        <v>92</v>
      </c>
      <c r="F2037" s="23">
        <v>49.06</v>
      </c>
      <c r="G2037" s="24">
        <v>53204</v>
      </c>
      <c r="H2037" s="24">
        <v>49.4</v>
      </c>
      <c r="I2037" s="24">
        <v>1</v>
      </c>
      <c r="J2037" s="24">
        <v>26.483428576992502</v>
      </c>
      <c r="K2037" s="24">
        <v>0</v>
      </c>
      <c r="L2037" s="24">
        <v>29.6337847127758</v>
      </c>
      <c r="M2037" s="24">
        <v>0</v>
      </c>
      <c r="N2037" s="24">
        <v>-3.15035613578336</v>
      </c>
      <c r="O2037" s="24">
        <v>0</v>
      </c>
      <c r="P2037" s="24">
        <v>-1.0997641195041199</v>
      </c>
      <c r="Q2037" s="24">
        <v>-1.0997641195041199</v>
      </c>
      <c r="R2037" s="24">
        <v>0</v>
      </c>
      <c r="S2037" s="24">
        <v>0</v>
      </c>
      <c r="T2037" s="24" t="s">
        <v>68</v>
      </c>
      <c r="U2037" s="21">
        <v>1.0711210861663201</v>
      </c>
      <c r="V2037" s="21">
        <v>-0.18973480480362001</v>
      </c>
      <c r="W2037" s="22">
        <v>1.2608406817568201</v>
      </c>
    </row>
    <row r="2038" spans="2:23" x14ac:dyDescent="0.25">
      <c r="B2038" s="18" t="s">
        <v>28</v>
      </c>
      <c r="C2038" s="19" t="s">
        <v>52</v>
      </c>
      <c r="D2038" s="18" t="s">
        <v>133</v>
      </c>
      <c r="E2038" s="18" t="s">
        <v>92</v>
      </c>
      <c r="F2038" s="23">
        <v>49.06</v>
      </c>
      <c r="G2038" s="24">
        <v>53204</v>
      </c>
      <c r="H2038" s="24">
        <v>49.4</v>
      </c>
      <c r="I2038" s="24">
        <v>2</v>
      </c>
      <c r="J2038" s="24">
        <v>26.483428576992502</v>
      </c>
      <c r="K2038" s="24">
        <v>0</v>
      </c>
      <c r="L2038" s="24">
        <v>29.6337847127758</v>
      </c>
      <c r="M2038" s="24">
        <v>0</v>
      </c>
      <c r="N2038" s="24">
        <v>-3.15035613578336</v>
      </c>
      <c r="O2038" s="24">
        <v>0</v>
      </c>
      <c r="P2038" s="24">
        <v>-1.0997641195041199</v>
      </c>
      <c r="Q2038" s="24">
        <v>-1.0997641195041199</v>
      </c>
      <c r="R2038" s="24">
        <v>0</v>
      </c>
      <c r="S2038" s="24">
        <v>0</v>
      </c>
      <c r="T2038" s="24" t="s">
        <v>68</v>
      </c>
      <c r="U2038" s="21">
        <v>1.0711210861663201</v>
      </c>
      <c r="V2038" s="21">
        <v>-0.18973480480362001</v>
      </c>
      <c r="W2038" s="22">
        <v>1.2608406817568201</v>
      </c>
    </row>
    <row r="2039" spans="2:23" x14ac:dyDescent="0.25">
      <c r="B2039" s="18" t="s">
        <v>28</v>
      </c>
      <c r="C2039" s="19" t="s">
        <v>52</v>
      </c>
      <c r="D2039" s="18" t="s">
        <v>133</v>
      </c>
      <c r="E2039" s="18" t="s">
        <v>93</v>
      </c>
      <c r="F2039" s="23">
        <v>49.4</v>
      </c>
      <c r="G2039" s="24">
        <v>53254</v>
      </c>
      <c r="H2039" s="24">
        <v>49.76</v>
      </c>
      <c r="I2039" s="24">
        <v>1</v>
      </c>
      <c r="J2039" s="24">
        <v>33.986113166450401</v>
      </c>
      <c r="K2039" s="24">
        <v>0.12174289061235601</v>
      </c>
      <c r="L2039" s="24">
        <v>33.986113270159699</v>
      </c>
      <c r="M2039" s="24">
        <v>0.121742891355358</v>
      </c>
      <c r="N2039" s="24">
        <v>-1.03709313359E-7</v>
      </c>
      <c r="O2039" s="24">
        <v>-7.4300181900000002E-10</v>
      </c>
      <c r="P2039" s="24">
        <v>0</v>
      </c>
      <c r="Q2039" s="24">
        <v>0</v>
      </c>
      <c r="R2039" s="24">
        <v>0</v>
      </c>
      <c r="S2039" s="24">
        <v>0</v>
      </c>
      <c r="T2039" s="24" t="s">
        <v>68</v>
      </c>
      <c r="U2039" s="21">
        <v>4.9732262699999999E-10</v>
      </c>
      <c r="V2039" s="21">
        <v>0</v>
      </c>
      <c r="W2039" s="22">
        <v>4.9731662798999999E-10</v>
      </c>
    </row>
    <row r="2040" spans="2:23" x14ac:dyDescent="0.25">
      <c r="B2040" s="18" t="s">
        <v>28</v>
      </c>
      <c r="C2040" s="19" t="s">
        <v>52</v>
      </c>
      <c r="D2040" s="18" t="s">
        <v>133</v>
      </c>
      <c r="E2040" s="18" t="s">
        <v>93</v>
      </c>
      <c r="F2040" s="23">
        <v>49.4</v>
      </c>
      <c r="G2040" s="24">
        <v>53304</v>
      </c>
      <c r="H2040" s="24">
        <v>49.61</v>
      </c>
      <c r="I2040" s="24">
        <v>1</v>
      </c>
      <c r="J2040" s="24">
        <v>12.030428560643101</v>
      </c>
      <c r="K2040" s="24">
        <v>1.6123056944694899E-2</v>
      </c>
      <c r="L2040" s="24">
        <v>14.486211786667401</v>
      </c>
      <c r="M2040" s="24">
        <v>2.3377326976799499E-2</v>
      </c>
      <c r="N2040" s="24">
        <v>-2.45578322602432</v>
      </c>
      <c r="O2040" s="24">
        <v>-7.2542700321045501E-3</v>
      </c>
      <c r="P2040" s="24">
        <v>-0.85741367980318495</v>
      </c>
      <c r="Q2040" s="24">
        <v>-0.85741367980318395</v>
      </c>
      <c r="R2040" s="24">
        <v>0</v>
      </c>
      <c r="S2040" s="24">
        <v>8.1896625520138999E-5</v>
      </c>
      <c r="T2040" s="24" t="s">
        <v>68</v>
      </c>
      <c r="U2040" s="21">
        <v>0.15659183952577299</v>
      </c>
      <c r="V2040" s="21">
        <v>-2.77381544346227E-2</v>
      </c>
      <c r="W2040" s="22">
        <v>0.184327770459531</v>
      </c>
    </row>
    <row r="2041" spans="2:23" x14ac:dyDescent="0.25">
      <c r="B2041" s="18" t="s">
        <v>28</v>
      </c>
      <c r="C2041" s="19" t="s">
        <v>52</v>
      </c>
      <c r="D2041" s="18" t="s">
        <v>133</v>
      </c>
      <c r="E2041" s="18" t="s">
        <v>93</v>
      </c>
      <c r="F2041" s="23">
        <v>49.4</v>
      </c>
      <c r="G2041" s="24">
        <v>54104</v>
      </c>
      <c r="H2041" s="24">
        <v>49.7</v>
      </c>
      <c r="I2041" s="24">
        <v>1</v>
      </c>
      <c r="J2041" s="24">
        <v>30.182913707289998</v>
      </c>
      <c r="K2041" s="24">
        <v>9.1009727158185103E-2</v>
      </c>
      <c r="L2041" s="24">
        <v>30.182913897844099</v>
      </c>
      <c r="M2041" s="24">
        <v>9.1009728307330701E-2</v>
      </c>
      <c r="N2041" s="24">
        <v>-1.90554161339E-7</v>
      </c>
      <c r="O2041" s="24">
        <v>-1.1491456770000001E-9</v>
      </c>
      <c r="P2041" s="24">
        <v>-9.9049999999999998E-15</v>
      </c>
      <c r="Q2041" s="24">
        <v>-9.904E-15</v>
      </c>
      <c r="R2041" s="24">
        <v>0</v>
      </c>
      <c r="S2041" s="24">
        <v>0</v>
      </c>
      <c r="T2041" s="24" t="s">
        <v>68</v>
      </c>
      <c r="U2041" s="21">
        <v>2.26080125E-10</v>
      </c>
      <c r="V2041" s="21">
        <v>0</v>
      </c>
      <c r="W2041" s="22">
        <v>2.2607739788E-10</v>
      </c>
    </row>
    <row r="2042" spans="2:23" x14ac:dyDescent="0.25">
      <c r="B2042" s="18" t="s">
        <v>28</v>
      </c>
      <c r="C2042" s="19" t="s">
        <v>52</v>
      </c>
      <c r="D2042" s="18" t="s">
        <v>133</v>
      </c>
      <c r="E2042" s="18" t="s">
        <v>94</v>
      </c>
      <c r="F2042" s="23">
        <v>49.76</v>
      </c>
      <c r="G2042" s="24">
        <v>54104</v>
      </c>
      <c r="H2042" s="24">
        <v>49.7</v>
      </c>
      <c r="I2042" s="24">
        <v>1</v>
      </c>
      <c r="J2042" s="24">
        <v>-7.441483722359</v>
      </c>
      <c r="K2042" s="24">
        <v>4.8509095671357303E-3</v>
      </c>
      <c r="L2042" s="24">
        <v>-7.4414836285625503</v>
      </c>
      <c r="M2042" s="24">
        <v>4.8509094448488102E-3</v>
      </c>
      <c r="N2042" s="24">
        <v>-9.3796442835000001E-8</v>
      </c>
      <c r="O2042" s="24">
        <v>1.2228691799999999E-10</v>
      </c>
      <c r="P2042" s="24">
        <v>0</v>
      </c>
      <c r="Q2042" s="24">
        <v>0</v>
      </c>
      <c r="R2042" s="24">
        <v>0</v>
      </c>
      <c r="S2042" s="24">
        <v>0</v>
      </c>
      <c r="T2042" s="24" t="s">
        <v>68</v>
      </c>
      <c r="U2042" s="21">
        <v>4.53541883E-10</v>
      </c>
      <c r="V2042" s="21">
        <v>0</v>
      </c>
      <c r="W2042" s="22">
        <v>4.5353641210000002E-10</v>
      </c>
    </row>
    <row r="2043" spans="2:23" x14ac:dyDescent="0.25">
      <c r="B2043" s="18" t="s">
        <v>28</v>
      </c>
      <c r="C2043" s="19" t="s">
        <v>52</v>
      </c>
      <c r="D2043" s="18" t="s">
        <v>133</v>
      </c>
      <c r="E2043" s="18" t="s">
        <v>95</v>
      </c>
      <c r="F2043" s="23">
        <v>49.41</v>
      </c>
      <c r="G2043" s="24">
        <v>53404</v>
      </c>
      <c r="H2043" s="24">
        <v>49.54</v>
      </c>
      <c r="I2043" s="24">
        <v>1</v>
      </c>
      <c r="J2043" s="24">
        <v>5.9229442069627103</v>
      </c>
      <c r="K2043" s="24">
        <v>3.4098992572586901E-3</v>
      </c>
      <c r="L2043" s="24">
        <v>12.006811392544099</v>
      </c>
      <c r="M2043" s="24">
        <v>1.40126941261275E-2</v>
      </c>
      <c r="N2043" s="24">
        <v>-6.0838671855813597</v>
      </c>
      <c r="O2043" s="24">
        <v>-1.06027948688688E-2</v>
      </c>
      <c r="P2043" s="24">
        <v>-2.1340819155793298</v>
      </c>
      <c r="Q2043" s="24">
        <v>-2.13408191557932</v>
      </c>
      <c r="R2043" s="24">
        <v>0</v>
      </c>
      <c r="S2043" s="24">
        <v>4.42678506497546E-4</v>
      </c>
      <c r="T2043" s="24" t="s">
        <v>68</v>
      </c>
      <c r="U2043" s="21">
        <v>0.26632945798830998</v>
      </c>
      <c r="V2043" s="21">
        <v>-4.7176708943081402E-2</v>
      </c>
      <c r="W2043" s="22">
        <v>0.31350238522870499</v>
      </c>
    </row>
    <row r="2044" spans="2:23" x14ac:dyDescent="0.25">
      <c r="B2044" s="18" t="s">
        <v>28</v>
      </c>
      <c r="C2044" s="19" t="s">
        <v>52</v>
      </c>
      <c r="D2044" s="18" t="s">
        <v>133</v>
      </c>
      <c r="E2044" s="18" t="s">
        <v>96</v>
      </c>
      <c r="F2044" s="23">
        <v>49.54</v>
      </c>
      <c r="G2044" s="24">
        <v>53854</v>
      </c>
      <c r="H2044" s="24">
        <v>48.08</v>
      </c>
      <c r="I2044" s="24">
        <v>1</v>
      </c>
      <c r="J2044" s="24">
        <v>-84.020737742327995</v>
      </c>
      <c r="K2044" s="24">
        <v>1.39375399932015</v>
      </c>
      <c r="L2044" s="24">
        <v>-77.843468926711594</v>
      </c>
      <c r="M2044" s="24">
        <v>1.1963479443766101</v>
      </c>
      <c r="N2044" s="24">
        <v>-6.1772688156163902</v>
      </c>
      <c r="O2044" s="24">
        <v>0.19740605494353999</v>
      </c>
      <c r="P2044" s="24">
        <v>-2.1340819155788302</v>
      </c>
      <c r="Q2044" s="24">
        <v>-2.13408191557882</v>
      </c>
      <c r="R2044" s="24">
        <v>0</v>
      </c>
      <c r="S2044" s="24">
        <v>8.9915655903055202E-4</v>
      </c>
      <c r="T2044" s="24" t="s">
        <v>68</v>
      </c>
      <c r="U2044" s="21">
        <v>0.61657707099428005</v>
      </c>
      <c r="V2044" s="21">
        <v>-0.109218399042255</v>
      </c>
      <c r="W2044" s="22">
        <v>0.72578671504869696</v>
      </c>
    </row>
    <row r="2045" spans="2:23" x14ac:dyDescent="0.25">
      <c r="B2045" s="18" t="s">
        <v>28</v>
      </c>
      <c r="C2045" s="19" t="s">
        <v>52</v>
      </c>
      <c r="D2045" s="18" t="s">
        <v>133</v>
      </c>
      <c r="E2045" s="18" t="s">
        <v>97</v>
      </c>
      <c r="F2045" s="23">
        <v>49.61</v>
      </c>
      <c r="G2045" s="24">
        <v>53754</v>
      </c>
      <c r="H2045" s="24">
        <v>48.4</v>
      </c>
      <c r="I2045" s="24">
        <v>1</v>
      </c>
      <c r="J2045" s="24">
        <v>-74.623791529213406</v>
      </c>
      <c r="K2045" s="24">
        <v>0.90324480452811096</v>
      </c>
      <c r="L2045" s="24">
        <v>-68.665688455044105</v>
      </c>
      <c r="M2045" s="24">
        <v>0.76476923225703997</v>
      </c>
      <c r="N2045" s="24">
        <v>-5.9581030741692897</v>
      </c>
      <c r="O2045" s="24">
        <v>0.13847557227106999</v>
      </c>
      <c r="P2045" s="24">
        <v>-2.0710722620278101</v>
      </c>
      <c r="Q2045" s="24">
        <v>-2.0710722620278101</v>
      </c>
      <c r="R2045" s="24">
        <v>0</v>
      </c>
      <c r="S2045" s="24">
        <v>6.9573099901854897E-4</v>
      </c>
      <c r="T2045" s="24" t="s">
        <v>68</v>
      </c>
      <c r="U2045" s="21">
        <v>-0.423309300601033</v>
      </c>
      <c r="V2045" s="21">
        <v>-7.4983592946112898E-2</v>
      </c>
      <c r="W2045" s="22">
        <v>-0.34832990937215402</v>
      </c>
    </row>
    <row r="2046" spans="2:23" x14ac:dyDescent="0.25">
      <c r="B2046" s="18" t="s">
        <v>28</v>
      </c>
      <c r="C2046" s="19" t="s">
        <v>52</v>
      </c>
      <c r="D2046" s="18" t="s">
        <v>133</v>
      </c>
      <c r="E2046" s="18" t="s">
        <v>98</v>
      </c>
      <c r="F2046" s="23">
        <v>48.97</v>
      </c>
      <c r="G2046" s="24">
        <v>54050</v>
      </c>
      <c r="H2046" s="24">
        <v>48.76</v>
      </c>
      <c r="I2046" s="24">
        <v>1</v>
      </c>
      <c r="J2046" s="24">
        <v>-96.509500997180098</v>
      </c>
      <c r="K2046" s="24">
        <v>0.129838327931182</v>
      </c>
      <c r="L2046" s="24">
        <v>-49.7283557027135</v>
      </c>
      <c r="M2046" s="24">
        <v>3.4472356490884599E-2</v>
      </c>
      <c r="N2046" s="24">
        <v>-46.781145294466697</v>
      </c>
      <c r="O2046" s="24">
        <v>9.5365971440297903E-2</v>
      </c>
      <c r="P2046" s="24">
        <v>-16.155833408585501</v>
      </c>
      <c r="Q2046" s="24">
        <v>-16.155833408585501</v>
      </c>
      <c r="R2046" s="24">
        <v>0</v>
      </c>
      <c r="S2046" s="24">
        <v>3.6384926865760002E-3</v>
      </c>
      <c r="T2046" s="24" t="s">
        <v>69</v>
      </c>
      <c r="U2046" s="21">
        <v>-5.1639823174078803</v>
      </c>
      <c r="V2046" s="21">
        <v>-0.91473054695385503</v>
      </c>
      <c r="W2046" s="22">
        <v>-4.2493030275217603</v>
      </c>
    </row>
    <row r="2047" spans="2:23" x14ac:dyDescent="0.25">
      <c r="B2047" s="18" t="s">
        <v>28</v>
      </c>
      <c r="C2047" s="19" t="s">
        <v>52</v>
      </c>
      <c r="D2047" s="18" t="s">
        <v>133</v>
      </c>
      <c r="E2047" s="18" t="s">
        <v>98</v>
      </c>
      <c r="F2047" s="23">
        <v>48.97</v>
      </c>
      <c r="G2047" s="24">
        <v>54850</v>
      </c>
      <c r="H2047" s="24">
        <v>49.01</v>
      </c>
      <c r="I2047" s="24">
        <v>1</v>
      </c>
      <c r="J2047" s="24">
        <v>1.89859567434062</v>
      </c>
      <c r="K2047" s="24">
        <v>9.3685257244900994E-5</v>
      </c>
      <c r="L2047" s="24">
        <v>-6.4773309753773898</v>
      </c>
      <c r="M2047" s="24">
        <v>1.0904316725135199E-3</v>
      </c>
      <c r="N2047" s="24">
        <v>8.375926649718</v>
      </c>
      <c r="O2047" s="24">
        <v>-9.9674641526862002E-4</v>
      </c>
      <c r="P2047" s="24">
        <v>3.09202173845076</v>
      </c>
      <c r="Q2047" s="24">
        <v>3.0920217384507498</v>
      </c>
      <c r="R2047" s="24">
        <v>0</v>
      </c>
      <c r="S2047" s="24">
        <v>2.48479953223043E-4</v>
      </c>
      <c r="T2047" s="24" t="s">
        <v>68</v>
      </c>
      <c r="U2047" s="21">
        <v>-0.383867672872722</v>
      </c>
      <c r="V2047" s="21">
        <v>-6.7997034997793193E-2</v>
      </c>
      <c r="W2047" s="22">
        <v>-0.31587444809930598</v>
      </c>
    </row>
    <row r="2048" spans="2:23" x14ac:dyDescent="0.25">
      <c r="B2048" s="18" t="s">
        <v>28</v>
      </c>
      <c r="C2048" s="19" t="s">
        <v>52</v>
      </c>
      <c r="D2048" s="18" t="s">
        <v>133</v>
      </c>
      <c r="E2048" s="18" t="s">
        <v>99</v>
      </c>
      <c r="F2048" s="23">
        <v>49.55</v>
      </c>
      <c r="G2048" s="24">
        <v>53654</v>
      </c>
      <c r="H2048" s="24">
        <v>49.36</v>
      </c>
      <c r="I2048" s="24">
        <v>1</v>
      </c>
      <c r="J2048" s="24">
        <v>-63.827237353768197</v>
      </c>
      <c r="K2048" s="24">
        <v>0.12588401145182099</v>
      </c>
      <c r="L2048" s="24">
        <v>-60.910599533529101</v>
      </c>
      <c r="M2048" s="24">
        <v>0.11464212508799899</v>
      </c>
      <c r="N2048" s="24">
        <v>-2.9166378202391101</v>
      </c>
      <c r="O2048" s="24">
        <v>1.12418863638215E-2</v>
      </c>
      <c r="P2048" s="24">
        <v>-1.03113665947522</v>
      </c>
      <c r="Q2048" s="24">
        <v>-1.03113665947522</v>
      </c>
      <c r="R2048" s="24">
        <v>0</v>
      </c>
      <c r="S2048" s="24">
        <v>3.2854202844874003E-5</v>
      </c>
      <c r="T2048" s="24" t="s">
        <v>68</v>
      </c>
      <c r="U2048" s="21">
        <v>1.80630427736895E-3</v>
      </c>
      <c r="V2048" s="21">
        <v>-3.1996269507603099E-4</v>
      </c>
      <c r="W2048" s="22">
        <v>2.1262413241153202E-3</v>
      </c>
    </row>
    <row r="2049" spans="2:23" x14ac:dyDescent="0.25">
      <c r="B2049" s="18" t="s">
        <v>28</v>
      </c>
      <c r="C2049" s="19" t="s">
        <v>52</v>
      </c>
      <c r="D2049" s="18" t="s">
        <v>133</v>
      </c>
      <c r="E2049" s="18" t="s">
        <v>100</v>
      </c>
      <c r="F2049" s="23">
        <v>49.09</v>
      </c>
      <c r="G2049" s="24">
        <v>58004</v>
      </c>
      <c r="H2049" s="24">
        <v>47.76</v>
      </c>
      <c r="I2049" s="24">
        <v>1</v>
      </c>
      <c r="J2049" s="24">
        <v>-77.763667380632199</v>
      </c>
      <c r="K2049" s="24">
        <v>1.2463254394804799</v>
      </c>
      <c r="L2049" s="24">
        <v>-73.599653092948998</v>
      </c>
      <c r="M2049" s="24">
        <v>1.1164249315864401</v>
      </c>
      <c r="N2049" s="24">
        <v>-4.16401428768319</v>
      </c>
      <c r="O2049" s="24">
        <v>0.12990050789403901</v>
      </c>
      <c r="P2049" s="24">
        <v>-1.4444854363370301</v>
      </c>
      <c r="Q2049" s="24">
        <v>-1.4444854363370201</v>
      </c>
      <c r="R2049" s="24">
        <v>0</v>
      </c>
      <c r="S2049" s="24">
        <v>4.3003551803027102E-4</v>
      </c>
      <c r="T2049" s="24" t="s">
        <v>68</v>
      </c>
      <c r="U2049" s="21">
        <v>0.75229309215019102</v>
      </c>
      <c r="V2049" s="21">
        <v>-0.13325868086968401</v>
      </c>
      <c r="W2049" s="22">
        <v>0.885541090954028</v>
      </c>
    </row>
    <row r="2050" spans="2:23" x14ac:dyDescent="0.25">
      <c r="B2050" s="18" t="s">
        <v>28</v>
      </c>
      <c r="C2050" s="19" t="s">
        <v>52</v>
      </c>
      <c r="D2050" s="18" t="s">
        <v>133</v>
      </c>
      <c r="E2050" s="18" t="s">
        <v>101</v>
      </c>
      <c r="F2050" s="23">
        <v>48.4</v>
      </c>
      <c r="G2050" s="24">
        <v>53756</v>
      </c>
      <c r="H2050" s="24">
        <v>48.4</v>
      </c>
      <c r="I2050" s="24">
        <v>1</v>
      </c>
      <c r="J2050" s="24">
        <v>-3.72946E-13</v>
      </c>
      <c r="K2050" s="24">
        <v>0</v>
      </c>
      <c r="L2050" s="24">
        <v>3.9101099999999999E-13</v>
      </c>
      <c r="M2050" s="24">
        <v>0</v>
      </c>
      <c r="N2050" s="24">
        <v>-7.6395699999999999E-13</v>
      </c>
      <c r="O2050" s="24">
        <v>0</v>
      </c>
      <c r="P2050" s="24">
        <v>-8.6072999999999996E-14</v>
      </c>
      <c r="Q2050" s="24">
        <v>-8.6071999999999999E-14</v>
      </c>
      <c r="R2050" s="24">
        <v>0</v>
      </c>
      <c r="S2050" s="24">
        <v>0</v>
      </c>
      <c r="T2050" s="24" t="s">
        <v>68</v>
      </c>
      <c r="U2050" s="21">
        <v>0</v>
      </c>
      <c r="V2050" s="21">
        <v>0</v>
      </c>
      <c r="W2050" s="22">
        <v>0</v>
      </c>
    </row>
    <row r="2051" spans="2:23" x14ac:dyDescent="0.25">
      <c r="B2051" s="18" t="s">
        <v>28</v>
      </c>
      <c r="C2051" s="19" t="s">
        <v>52</v>
      </c>
      <c r="D2051" s="18" t="s">
        <v>133</v>
      </c>
      <c r="E2051" s="18" t="s">
        <v>101</v>
      </c>
      <c r="F2051" s="23">
        <v>48.4</v>
      </c>
      <c r="G2051" s="24">
        <v>53854</v>
      </c>
      <c r="H2051" s="24">
        <v>48.08</v>
      </c>
      <c r="I2051" s="24">
        <v>1</v>
      </c>
      <c r="J2051" s="24">
        <v>-73.639392183055705</v>
      </c>
      <c r="K2051" s="24">
        <v>0.26842662401395001</v>
      </c>
      <c r="L2051" s="24">
        <v>-66.754436586977306</v>
      </c>
      <c r="M2051" s="24">
        <v>0.22057966280021599</v>
      </c>
      <c r="N2051" s="24">
        <v>-6.8849555960784503</v>
      </c>
      <c r="O2051" s="24">
        <v>4.7846961213733302E-2</v>
      </c>
      <c r="P2051" s="24">
        <v>-2.3593679902765099</v>
      </c>
      <c r="Q2051" s="24">
        <v>-2.3593679902765099</v>
      </c>
      <c r="R2051" s="24">
        <v>0</v>
      </c>
      <c r="S2051" s="24">
        <v>2.7554755702030099E-4</v>
      </c>
      <c r="T2051" s="24" t="s">
        <v>69</v>
      </c>
      <c r="U2051" s="21">
        <v>0.10495161820539101</v>
      </c>
      <c r="V2051" s="21">
        <v>-1.85907784387804E-2</v>
      </c>
      <c r="W2051" s="22">
        <v>0.123540906400398</v>
      </c>
    </row>
    <row r="2052" spans="2:23" x14ac:dyDescent="0.25">
      <c r="B2052" s="18" t="s">
        <v>28</v>
      </c>
      <c r="C2052" s="19" t="s">
        <v>52</v>
      </c>
      <c r="D2052" s="18" t="s">
        <v>133</v>
      </c>
      <c r="E2052" s="18" t="s">
        <v>101</v>
      </c>
      <c r="F2052" s="23">
        <v>48.4</v>
      </c>
      <c r="G2052" s="24">
        <v>58104</v>
      </c>
      <c r="H2052" s="24">
        <v>47.46</v>
      </c>
      <c r="I2052" s="24">
        <v>1</v>
      </c>
      <c r="J2052" s="24">
        <v>-61.431110903981697</v>
      </c>
      <c r="K2052" s="24">
        <v>0.48455353007761298</v>
      </c>
      <c r="L2052" s="24">
        <v>-62.271476883232502</v>
      </c>
      <c r="M2052" s="24">
        <v>0.49790140938531502</v>
      </c>
      <c r="N2052" s="24">
        <v>0.84036597925083401</v>
      </c>
      <c r="O2052" s="24">
        <v>-1.3347879307701699E-2</v>
      </c>
      <c r="P2052" s="24">
        <v>0.28829572824946498</v>
      </c>
      <c r="Q2052" s="24">
        <v>0.28829572824946498</v>
      </c>
      <c r="R2052" s="24">
        <v>0</v>
      </c>
      <c r="S2052" s="24">
        <v>1.0671892417413E-5</v>
      </c>
      <c r="T2052" s="24" t="s">
        <v>68</v>
      </c>
      <c r="U2052" s="21">
        <v>0.150180165277637</v>
      </c>
      <c r="V2052" s="21">
        <v>-2.6602411914336301E-2</v>
      </c>
      <c r="W2052" s="22">
        <v>0.176780444732655</v>
      </c>
    </row>
    <row r="2053" spans="2:23" x14ac:dyDescent="0.25">
      <c r="B2053" s="18" t="s">
        <v>28</v>
      </c>
      <c r="C2053" s="19" t="s">
        <v>52</v>
      </c>
      <c r="D2053" s="18" t="s">
        <v>133</v>
      </c>
      <c r="E2053" s="18" t="s">
        <v>102</v>
      </c>
      <c r="F2053" s="23">
        <v>48.41</v>
      </c>
      <c r="G2053" s="24">
        <v>54050</v>
      </c>
      <c r="H2053" s="24">
        <v>48.76</v>
      </c>
      <c r="I2053" s="24">
        <v>1</v>
      </c>
      <c r="J2053" s="24">
        <v>127.615853987417</v>
      </c>
      <c r="K2053" s="24">
        <v>0.34346765252469502</v>
      </c>
      <c r="L2053" s="24">
        <v>80.683938755098794</v>
      </c>
      <c r="M2053" s="24">
        <v>0.137293748251341</v>
      </c>
      <c r="N2053" s="24">
        <v>46.931915232317799</v>
      </c>
      <c r="O2053" s="24">
        <v>0.206173904273354</v>
      </c>
      <c r="P2053" s="24">
        <v>16.1558334085843</v>
      </c>
      <c r="Q2053" s="24">
        <v>16.155833408584201</v>
      </c>
      <c r="R2053" s="24">
        <v>0</v>
      </c>
      <c r="S2053" s="24">
        <v>5.5047210014258297E-3</v>
      </c>
      <c r="T2053" s="24" t="s">
        <v>69</v>
      </c>
      <c r="U2053" s="21">
        <v>-6.40921119219038</v>
      </c>
      <c r="V2053" s="21">
        <v>-1.1353062227985899</v>
      </c>
      <c r="W2053" s="22">
        <v>-5.2739685864516499</v>
      </c>
    </row>
    <row r="2054" spans="2:23" x14ac:dyDescent="0.25">
      <c r="B2054" s="18" t="s">
        <v>28</v>
      </c>
      <c r="C2054" s="19" t="s">
        <v>52</v>
      </c>
      <c r="D2054" s="18" t="s">
        <v>133</v>
      </c>
      <c r="E2054" s="18" t="s">
        <v>102</v>
      </c>
      <c r="F2054" s="23">
        <v>48.41</v>
      </c>
      <c r="G2054" s="24">
        <v>56000</v>
      </c>
      <c r="H2054" s="24">
        <v>48.45</v>
      </c>
      <c r="I2054" s="24">
        <v>1</v>
      </c>
      <c r="J2054" s="24">
        <v>-0.17311709610485501</v>
      </c>
      <c r="K2054" s="24">
        <v>2.8941574120319999E-6</v>
      </c>
      <c r="L2054" s="24">
        <v>46.2009816913816</v>
      </c>
      <c r="M2054" s="24">
        <v>0.206131630592019</v>
      </c>
      <c r="N2054" s="24">
        <v>-46.374098787486403</v>
      </c>
      <c r="O2054" s="24">
        <v>-0.206128736434607</v>
      </c>
      <c r="P2054" s="24">
        <v>-15.615009643124599</v>
      </c>
      <c r="Q2054" s="24">
        <v>-15.6150096431245</v>
      </c>
      <c r="R2054" s="24">
        <v>0</v>
      </c>
      <c r="S2054" s="24">
        <v>2.3546520770776201E-2</v>
      </c>
      <c r="T2054" s="24" t="s">
        <v>69</v>
      </c>
      <c r="U2054" s="21">
        <v>-8.1278507540282696</v>
      </c>
      <c r="V2054" s="21">
        <v>-1.4397402835266699</v>
      </c>
      <c r="W2054" s="22">
        <v>-6.6881911465711497</v>
      </c>
    </row>
    <row r="2055" spans="2:23" x14ac:dyDescent="0.25">
      <c r="B2055" s="18" t="s">
        <v>28</v>
      </c>
      <c r="C2055" s="19" t="s">
        <v>52</v>
      </c>
      <c r="D2055" s="18" t="s">
        <v>133</v>
      </c>
      <c r="E2055" s="18" t="s">
        <v>102</v>
      </c>
      <c r="F2055" s="23">
        <v>48.41</v>
      </c>
      <c r="G2055" s="24">
        <v>58450</v>
      </c>
      <c r="H2055" s="24">
        <v>48.1</v>
      </c>
      <c r="I2055" s="24">
        <v>1</v>
      </c>
      <c r="J2055" s="24">
        <v>-129.49195087074401</v>
      </c>
      <c r="K2055" s="24">
        <v>0.42892966940516097</v>
      </c>
      <c r="L2055" s="24">
        <v>-107.398985448242</v>
      </c>
      <c r="M2055" s="24">
        <v>0.29505358628647399</v>
      </c>
      <c r="N2055" s="24">
        <v>-22.092965422502001</v>
      </c>
      <c r="O2055" s="24">
        <v>0.13387608311868701</v>
      </c>
      <c r="P2055" s="24">
        <v>-7.8803209788690003</v>
      </c>
      <c r="Q2055" s="24">
        <v>-7.8803209788690003</v>
      </c>
      <c r="R2055" s="24">
        <v>0</v>
      </c>
      <c r="S2055" s="24">
        <v>1.5885041543134699E-3</v>
      </c>
      <c r="T2055" s="24" t="s">
        <v>69</v>
      </c>
      <c r="U2055" s="21">
        <v>-0.388628890083279</v>
      </c>
      <c r="V2055" s="21">
        <v>-6.8840421081532793E-2</v>
      </c>
      <c r="W2055" s="22">
        <v>-0.31979232648539402</v>
      </c>
    </row>
    <row r="2056" spans="2:23" x14ac:dyDescent="0.25">
      <c r="B2056" s="18" t="s">
        <v>28</v>
      </c>
      <c r="C2056" s="19" t="s">
        <v>52</v>
      </c>
      <c r="D2056" s="18" t="s">
        <v>133</v>
      </c>
      <c r="E2056" s="18" t="s">
        <v>103</v>
      </c>
      <c r="F2056" s="23">
        <v>48.08</v>
      </c>
      <c r="G2056" s="24">
        <v>53850</v>
      </c>
      <c r="H2056" s="24">
        <v>48.41</v>
      </c>
      <c r="I2056" s="24">
        <v>1</v>
      </c>
      <c r="J2056" s="24">
        <v>-0.50196962477326401</v>
      </c>
      <c r="K2056" s="24">
        <v>0</v>
      </c>
      <c r="L2056" s="24">
        <v>5.9780595783116102</v>
      </c>
      <c r="M2056" s="24">
        <v>0</v>
      </c>
      <c r="N2056" s="24">
        <v>-6.4800292030848698</v>
      </c>
      <c r="O2056" s="24">
        <v>0</v>
      </c>
      <c r="P2056" s="24">
        <v>-2.2153781911449801</v>
      </c>
      <c r="Q2056" s="24">
        <v>-2.2153781911449699</v>
      </c>
      <c r="R2056" s="24">
        <v>0</v>
      </c>
      <c r="S2056" s="24">
        <v>0</v>
      </c>
      <c r="T2056" s="24" t="s">
        <v>69</v>
      </c>
      <c r="U2056" s="21">
        <v>2.1384096370179901</v>
      </c>
      <c r="V2056" s="21">
        <v>-0.37879072712679901</v>
      </c>
      <c r="W2056" s="22">
        <v>2.5171700001380102</v>
      </c>
    </row>
    <row r="2057" spans="2:23" x14ac:dyDescent="0.25">
      <c r="B2057" s="18" t="s">
        <v>28</v>
      </c>
      <c r="C2057" s="19" t="s">
        <v>52</v>
      </c>
      <c r="D2057" s="18" t="s">
        <v>133</v>
      </c>
      <c r="E2057" s="18" t="s">
        <v>103</v>
      </c>
      <c r="F2057" s="23">
        <v>48.08</v>
      </c>
      <c r="G2057" s="24">
        <v>53850</v>
      </c>
      <c r="H2057" s="24">
        <v>48.41</v>
      </c>
      <c r="I2057" s="24">
        <v>2</v>
      </c>
      <c r="J2057" s="24">
        <v>-1.1610442466134101</v>
      </c>
      <c r="K2057" s="24">
        <v>0</v>
      </c>
      <c r="L2057" s="24">
        <v>13.827114902504199</v>
      </c>
      <c r="M2057" s="24">
        <v>0</v>
      </c>
      <c r="N2057" s="24">
        <v>-14.9881591491176</v>
      </c>
      <c r="O2057" s="24">
        <v>0</v>
      </c>
      <c r="P2057" s="24">
        <v>-5.1241190222661901</v>
      </c>
      <c r="Q2057" s="24">
        <v>-5.1241190222661901</v>
      </c>
      <c r="R2057" s="24">
        <v>0</v>
      </c>
      <c r="S2057" s="24">
        <v>0</v>
      </c>
      <c r="T2057" s="24" t="s">
        <v>69</v>
      </c>
      <c r="U2057" s="21">
        <v>4.9460925192087899</v>
      </c>
      <c r="V2057" s="21">
        <v>-0.87613427724734505</v>
      </c>
      <c r="W2057" s="22">
        <v>5.8221565652037999</v>
      </c>
    </row>
    <row r="2058" spans="2:23" x14ac:dyDescent="0.25">
      <c r="B2058" s="18" t="s">
        <v>28</v>
      </c>
      <c r="C2058" s="19" t="s">
        <v>52</v>
      </c>
      <c r="D2058" s="18" t="s">
        <v>133</v>
      </c>
      <c r="E2058" s="18" t="s">
        <v>103</v>
      </c>
      <c r="F2058" s="23">
        <v>48.08</v>
      </c>
      <c r="G2058" s="24">
        <v>58004</v>
      </c>
      <c r="H2058" s="24">
        <v>47.76</v>
      </c>
      <c r="I2058" s="24">
        <v>1</v>
      </c>
      <c r="J2058" s="24">
        <v>-70.0350860232532</v>
      </c>
      <c r="K2058" s="24">
        <v>0.16676705132567199</v>
      </c>
      <c r="L2058" s="24">
        <v>-78.339373198437301</v>
      </c>
      <c r="M2058" s="24">
        <v>0.20865995136621701</v>
      </c>
      <c r="N2058" s="24">
        <v>8.3042871751841307</v>
      </c>
      <c r="O2058" s="24">
        <v>-4.1892900040545203E-2</v>
      </c>
      <c r="P2058" s="24">
        <v>2.8460473075557902</v>
      </c>
      <c r="Q2058" s="24">
        <v>2.8460473075557799</v>
      </c>
      <c r="R2058" s="24">
        <v>0</v>
      </c>
      <c r="S2058" s="24">
        <v>2.7539949941274901E-4</v>
      </c>
      <c r="T2058" s="24" t="s">
        <v>69</v>
      </c>
      <c r="U2058" s="21">
        <v>0.64986412611599698</v>
      </c>
      <c r="V2058" s="21">
        <v>-0.11511475659470601</v>
      </c>
      <c r="W2058" s="22">
        <v>0.76496965506863202</v>
      </c>
    </row>
    <row r="2059" spans="2:23" x14ac:dyDescent="0.25">
      <c r="B2059" s="18" t="s">
        <v>28</v>
      </c>
      <c r="C2059" s="19" t="s">
        <v>52</v>
      </c>
      <c r="D2059" s="18" t="s">
        <v>133</v>
      </c>
      <c r="E2059" s="18" t="s">
        <v>104</v>
      </c>
      <c r="F2059" s="23">
        <v>49.02</v>
      </c>
      <c r="G2059" s="24">
        <v>54000</v>
      </c>
      <c r="H2059" s="24">
        <v>48.45</v>
      </c>
      <c r="I2059" s="24">
        <v>1</v>
      </c>
      <c r="J2059" s="24">
        <v>-94.884487144846005</v>
      </c>
      <c r="K2059" s="24">
        <v>0.54558579358487203</v>
      </c>
      <c r="L2059" s="24">
        <v>-74.898705224105299</v>
      </c>
      <c r="M2059" s="24">
        <v>0.33995485228139299</v>
      </c>
      <c r="N2059" s="24">
        <v>-19.985781920740799</v>
      </c>
      <c r="O2059" s="24">
        <v>0.205630941303478</v>
      </c>
      <c r="P2059" s="24">
        <v>-6.2246715183114203</v>
      </c>
      <c r="Q2059" s="24">
        <v>-6.2246715183114096</v>
      </c>
      <c r="R2059" s="24">
        <v>0</v>
      </c>
      <c r="S2059" s="24">
        <v>2.3480400519591701E-3</v>
      </c>
      <c r="T2059" s="24" t="s">
        <v>69</v>
      </c>
      <c r="U2059" s="21">
        <v>-1.37047177039723</v>
      </c>
      <c r="V2059" s="21">
        <v>-0.242760783261075</v>
      </c>
      <c r="W2059" s="22">
        <v>-1.1277245902742099</v>
      </c>
    </row>
    <row r="2060" spans="2:23" x14ac:dyDescent="0.25">
      <c r="B2060" s="18" t="s">
        <v>28</v>
      </c>
      <c r="C2060" s="19" t="s">
        <v>52</v>
      </c>
      <c r="D2060" s="18" t="s">
        <v>133</v>
      </c>
      <c r="E2060" s="18" t="s">
        <v>104</v>
      </c>
      <c r="F2060" s="23">
        <v>49.02</v>
      </c>
      <c r="G2060" s="24">
        <v>54850</v>
      </c>
      <c r="H2060" s="24">
        <v>49.01</v>
      </c>
      <c r="I2060" s="24">
        <v>1</v>
      </c>
      <c r="J2060" s="24">
        <v>-1.89853466628997</v>
      </c>
      <c r="K2060" s="24">
        <v>2.8330850289764001E-5</v>
      </c>
      <c r="L2060" s="24">
        <v>6.4780411137219502</v>
      </c>
      <c r="M2060" s="24">
        <v>3.2984503103462598E-4</v>
      </c>
      <c r="N2060" s="24">
        <v>-8.3765757800119296</v>
      </c>
      <c r="O2060" s="24">
        <v>-3.0151418074486202E-4</v>
      </c>
      <c r="P2060" s="24">
        <v>-3.0920217384500099</v>
      </c>
      <c r="Q2060" s="24">
        <v>-3.0920217384500002</v>
      </c>
      <c r="R2060" s="24">
        <v>0</v>
      </c>
      <c r="S2060" s="24">
        <v>7.5146303668032995E-5</v>
      </c>
      <c r="T2060" s="24" t="s">
        <v>68</v>
      </c>
      <c r="U2060" s="21">
        <v>-9.8544475369371498E-2</v>
      </c>
      <c r="V2060" s="21">
        <v>-1.7455838597672298E-2</v>
      </c>
      <c r="W2060" s="22">
        <v>-8.1089614912316005E-2</v>
      </c>
    </row>
    <row r="2061" spans="2:23" x14ac:dyDescent="0.25">
      <c r="B2061" s="18" t="s">
        <v>28</v>
      </c>
      <c r="C2061" s="19" t="s">
        <v>52</v>
      </c>
      <c r="D2061" s="18" t="s">
        <v>133</v>
      </c>
      <c r="E2061" s="18" t="s">
        <v>50</v>
      </c>
      <c r="F2061" s="23">
        <v>48.45</v>
      </c>
      <c r="G2061" s="24">
        <v>54250</v>
      </c>
      <c r="H2061" s="24">
        <v>48.27</v>
      </c>
      <c r="I2061" s="24">
        <v>1</v>
      </c>
      <c r="J2061" s="24">
        <v>-138.38578114189201</v>
      </c>
      <c r="K2061" s="24">
        <v>0.260448492142623</v>
      </c>
      <c r="L2061" s="24">
        <v>-138.38577656395</v>
      </c>
      <c r="M2061" s="24">
        <v>0.26044847491082102</v>
      </c>
      <c r="N2061" s="24">
        <v>-4.577942380735E-6</v>
      </c>
      <c r="O2061" s="24">
        <v>1.7231801748999999E-8</v>
      </c>
      <c r="P2061" s="24">
        <v>0</v>
      </c>
      <c r="Q2061" s="24">
        <v>0</v>
      </c>
      <c r="R2061" s="24">
        <v>0</v>
      </c>
      <c r="S2061" s="24">
        <v>0</v>
      </c>
      <c r="T2061" s="24" t="s">
        <v>69</v>
      </c>
      <c r="U2061" s="21">
        <v>9.3003040690000002E-9</v>
      </c>
      <c r="V2061" s="21">
        <v>0</v>
      </c>
      <c r="W2061" s="22">
        <v>9.30019188306E-9</v>
      </c>
    </row>
    <row r="2062" spans="2:23" x14ac:dyDescent="0.25">
      <c r="B2062" s="18" t="s">
        <v>28</v>
      </c>
      <c r="C2062" s="19" t="s">
        <v>52</v>
      </c>
      <c r="D2062" s="18" t="s">
        <v>133</v>
      </c>
      <c r="E2062" s="18" t="s">
        <v>105</v>
      </c>
      <c r="F2062" s="23">
        <v>47.76</v>
      </c>
      <c r="G2062" s="24">
        <v>58004</v>
      </c>
      <c r="H2062" s="24">
        <v>47.76</v>
      </c>
      <c r="I2062" s="24">
        <v>1</v>
      </c>
      <c r="J2062" s="24">
        <v>0</v>
      </c>
      <c r="K2062" s="24">
        <v>0</v>
      </c>
      <c r="L2062" s="24">
        <v>0</v>
      </c>
      <c r="M2062" s="24">
        <v>0</v>
      </c>
      <c r="N2062" s="24">
        <v>0</v>
      </c>
      <c r="O2062" s="24">
        <v>0</v>
      </c>
      <c r="P2062" s="24">
        <v>0</v>
      </c>
      <c r="Q2062" s="24">
        <v>0</v>
      </c>
      <c r="R2062" s="24">
        <v>0</v>
      </c>
      <c r="S2062" s="24">
        <v>0</v>
      </c>
      <c r="T2062" s="24" t="s">
        <v>68</v>
      </c>
      <c r="U2062" s="21">
        <v>0</v>
      </c>
      <c r="V2062" s="21">
        <v>0</v>
      </c>
      <c r="W2062" s="22">
        <v>0</v>
      </c>
    </row>
    <row r="2063" spans="2:23" x14ac:dyDescent="0.25">
      <c r="B2063" s="18" t="s">
        <v>28</v>
      </c>
      <c r="C2063" s="19" t="s">
        <v>52</v>
      </c>
      <c r="D2063" s="18" t="s">
        <v>133</v>
      </c>
      <c r="E2063" s="18" t="s">
        <v>106</v>
      </c>
      <c r="F2063" s="23">
        <v>49.06</v>
      </c>
      <c r="G2063" s="24">
        <v>53550</v>
      </c>
      <c r="H2063" s="24">
        <v>48.97</v>
      </c>
      <c r="I2063" s="24">
        <v>1</v>
      </c>
      <c r="J2063" s="24">
        <v>-33.458427082425104</v>
      </c>
      <c r="K2063" s="24">
        <v>1.9814554268090201E-2</v>
      </c>
      <c r="L2063" s="24">
        <v>-14.1225403391963</v>
      </c>
      <c r="M2063" s="24">
        <v>3.5301967776904001E-3</v>
      </c>
      <c r="N2063" s="24">
        <v>-19.335886743228802</v>
      </c>
      <c r="O2063" s="24">
        <v>1.62843574903998E-2</v>
      </c>
      <c r="P2063" s="24">
        <v>-6.58793726021685</v>
      </c>
      <c r="Q2063" s="24">
        <v>-6.5879372602168402</v>
      </c>
      <c r="R2063" s="24">
        <v>0</v>
      </c>
      <c r="S2063" s="24">
        <v>7.6819623699859595E-4</v>
      </c>
      <c r="T2063" s="24" t="s">
        <v>68</v>
      </c>
      <c r="U2063" s="21">
        <v>-0.94205202449871095</v>
      </c>
      <c r="V2063" s="21">
        <v>-0.16687194313656001</v>
      </c>
      <c r="W2063" s="22">
        <v>-0.77518943205730495</v>
      </c>
    </row>
    <row r="2064" spans="2:23" x14ac:dyDescent="0.25">
      <c r="B2064" s="18" t="s">
        <v>28</v>
      </c>
      <c r="C2064" s="19" t="s">
        <v>52</v>
      </c>
      <c r="D2064" s="18" t="s">
        <v>133</v>
      </c>
      <c r="E2064" s="18" t="s">
        <v>107</v>
      </c>
      <c r="F2064" s="23">
        <v>48.24</v>
      </c>
      <c r="G2064" s="24">
        <v>58200</v>
      </c>
      <c r="H2064" s="24">
        <v>48.22</v>
      </c>
      <c r="I2064" s="24">
        <v>1</v>
      </c>
      <c r="J2064" s="24">
        <v>-8.7215281507227402</v>
      </c>
      <c r="K2064" s="24">
        <v>1.3417875399271001E-3</v>
      </c>
      <c r="L2064" s="24">
        <v>18.0983842155076</v>
      </c>
      <c r="M2064" s="24">
        <v>5.7780086577820704E-3</v>
      </c>
      <c r="N2064" s="24">
        <v>-26.819912366230401</v>
      </c>
      <c r="O2064" s="24">
        <v>-4.4362211178549703E-3</v>
      </c>
      <c r="P2064" s="24">
        <v>-9.2282394491873703</v>
      </c>
      <c r="Q2064" s="24">
        <v>-9.2282394491873703</v>
      </c>
      <c r="R2064" s="24">
        <v>0</v>
      </c>
      <c r="S2064" s="24">
        <v>1.5022295147683301E-3</v>
      </c>
      <c r="T2064" s="24" t="s">
        <v>68</v>
      </c>
      <c r="U2064" s="21">
        <v>-0.75035719183883598</v>
      </c>
      <c r="V2064" s="21">
        <v>-0.132915761966828</v>
      </c>
      <c r="W2064" s="22">
        <v>-0.61744887782729496</v>
      </c>
    </row>
    <row r="2065" spans="2:23" x14ac:dyDescent="0.25">
      <c r="B2065" s="18" t="s">
        <v>28</v>
      </c>
      <c r="C2065" s="19" t="s">
        <v>52</v>
      </c>
      <c r="D2065" s="18" t="s">
        <v>133</v>
      </c>
      <c r="E2065" s="18" t="s">
        <v>108</v>
      </c>
      <c r="F2065" s="23">
        <v>49.37</v>
      </c>
      <c r="G2065" s="24">
        <v>53000</v>
      </c>
      <c r="H2065" s="24">
        <v>49.36</v>
      </c>
      <c r="I2065" s="24">
        <v>1</v>
      </c>
      <c r="J2065" s="24">
        <v>-0.34412093551451001</v>
      </c>
      <c r="K2065" s="24">
        <v>2.9273230753719998E-6</v>
      </c>
      <c r="L2065" s="24">
        <v>22.3090495273721</v>
      </c>
      <c r="M2065" s="24">
        <v>1.2302988036940399E-2</v>
      </c>
      <c r="N2065" s="24">
        <v>-22.6531704628866</v>
      </c>
      <c r="O2065" s="24">
        <v>-1.2300060713865E-2</v>
      </c>
      <c r="P2065" s="24">
        <v>-8.1897522604130195</v>
      </c>
      <c r="Q2065" s="24">
        <v>-8.1897522604130195</v>
      </c>
      <c r="R2065" s="24">
        <v>0</v>
      </c>
      <c r="S2065" s="24">
        <v>1.6580208803891601E-3</v>
      </c>
      <c r="T2065" s="24" t="s">
        <v>68</v>
      </c>
      <c r="U2065" s="21">
        <v>-0.83372420176876805</v>
      </c>
      <c r="V2065" s="21">
        <v>-0.14768311512643201</v>
      </c>
      <c r="W2065" s="22">
        <v>-0.68604936208854295</v>
      </c>
    </row>
    <row r="2066" spans="2:23" x14ac:dyDescent="0.25">
      <c r="B2066" s="18" t="s">
        <v>28</v>
      </c>
      <c r="C2066" s="19" t="s">
        <v>52</v>
      </c>
      <c r="D2066" s="18" t="s">
        <v>133</v>
      </c>
      <c r="E2066" s="18" t="s">
        <v>109</v>
      </c>
      <c r="F2066" s="23">
        <v>48.45</v>
      </c>
      <c r="G2066" s="24">
        <v>56100</v>
      </c>
      <c r="H2066" s="24">
        <v>48.15</v>
      </c>
      <c r="I2066" s="24">
        <v>1</v>
      </c>
      <c r="J2066" s="24">
        <v>-38.6319402537721</v>
      </c>
      <c r="K2066" s="24">
        <v>0.13924342116503599</v>
      </c>
      <c r="L2066" s="24">
        <v>7.7059457244530103</v>
      </c>
      <c r="M2066" s="24">
        <v>5.5403032341165203E-3</v>
      </c>
      <c r="N2066" s="24">
        <v>-46.337885978225103</v>
      </c>
      <c r="O2066" s="24">
        <v>0.13370311793091999</v>
      </c>
      <c r="P2066" s="24">
        <v>-15.6150096431231</v>
      </c>
      <c r="Q2066" s="24">
        <v>-15.615009643123001</v>
      </c>
      <c r="R2066" s="24">
        <v>0</v>
      </c>
      <c r="S2066" s="24">
        <v>2.2749201490245299E-2</v>
      </c>
      <c r="T2066" s="24" t="s">
        <v>69</v>
      </c>
      <c r="U2066" s="21">
        <v>-7.4435051974043196</v>
      </c>
      <c r="V2066" s="21">
        <v>-1.3185176017204601</v>
      </c>
      <c r="W2066" s="22">
        <v>-6.1250614790216904</v>
      </c>
    </row>
    <row r="2067" spans="2:23" x14ac:dyDescent="0.25">
      <c r="B2067" s="18" t="s">
        <v>28</v>
      </c>
      <c r="C2067" s="19" t="s">
        <v>52</v>
      </c>
      <c r="D2067" s="18" t="s">
        <v>133</v>
      </c>
      <c r="E2067" s="18" t="s">
        <v>51</v>
      </c>
      <c r="F2067" s="23">
        <v>47.93</v>
      </c>
      <c r="G2067" s="24">
        <v>56100</v>
      </c>
      <c r="H2067" s="24">
        <v>48.15</v>
      </c>
      <c r="I2067" s="24">
        <v>1</v>
      </c>
      <c r="J2067" s="24">
        <v>29.596710203761798</v>
      </c>
      <c r="K2067" s="24">
        <v>7.2354730053538902E-2</v>
      </c>
      <c r="L2067" s="24">
        <v>-17.999020222458</v>
      </c>
      <c r="M2067" s="24">
        <v>2.67594866127943E-2</v>
      </c>
      <c r="N2067" s="24">
        <v>47.595730426219902</v>
      </c>
      <c r="O2067" s="24">
        <v>4.5595243440744601E-2</v>
      </c>
      <c r="P2067" s="24">
        <v>16.1998764550519</v>
      </c>
      <c r="Q2067" s="24">
        <v>16.1998764550519</v>
      </c>
      <c r="R2067" s="24">
        <v>0</v>
      </c>
      <c r="S2067" s="24">
        <v>2.1677213365329E-2</v>
      </c>
      <c r="T2067" s="24" t="s">
        <v>68</v>
      </c>
      <c r="U2067" s="21">
        <v>-8.2806651988749405</v>
      </c>
      <c r="V2067" s="21">
        <v>-1.46680932290852</v>
      </c>
      <c r="W2067" s="22">
        <v>-6.8139380688537896</v>
      </c>
    </row>
    <row r="2068" spans="2:23" x14ac:dyDescent="0.25">
      <c r="B2068" s="18" t="s">
        <v>28</v>
      </c>
      <c r="C2068" s="19" t="s">
        <v>52</v>
      </c>
      <c r="D2068" s="18" t="s">
        <v>133</v>
      </c>
      <c r="E2068" s="18" t="s">
        <v>110</v>
      </c>
      <c r="F2068" s="23">
        <v>47.76</v>
      </c>
      <c r="G2068" s="24">
        <v>58054</v>
      </c>
      <c r="H2068" s="24">
        <v>47.57</v>
      </c>
      <c r="I2068" s="24">
        <v>1</v>
      </c>
      <c r="J2068" s="24">
        <v>-41.632215724488702</v>
      </c>
      <c r="K2068" s="24">
        <v>9.7408165900526394E-2</v>
      </c>
      <c r="L2068" s="24">
        <v>-41.210564928984802</v>
      </c>
      <c r="M2068" s="24">
        <v>9.5445059191253095E-2</v>
      </c>
      <c r="N2068" s="24">
        <v>-0.42165079550393098</v>
      </c>
      <c r="O2068" s="24">
        <v>1.9631067092733601E-3</v>
      </c>
      <c r="P2068" s="24">
        <v>-0.14422423385406</v>
      </c>
      <c r="Q2068" s="24">
        <v>-0.14422423385406</v>
      </c>
      <c r="R2068" s="24">
        <v>0</v>
      </c>
      <c r="S2068" s="24">
        <v>1.1689953852499999E-6</v>
      </c>
      <c r="T2068" s="24" t="s">
        <v>69</v>
      </c>
      <c r="U2068" s="21">
        <v>1.3457830151768799E-2</v>
      </c>
      <c r="V2068" s="21">
        <v>-2.3838749977979799E-3</v>
      </c>
      <c r="W2068" s="22">
        <v>1.58415140572527E-2</v>
      </c>
    </row>
    <row r="2069" spans="2:23" x14ac:dyDescent="0.25">
      <c r="B2069" s="18" t="s">
        <v>28</v>
      </c>
      <c r="C2069" s="19" t="s">
        <v>52</v>
      </c>
      <c r="D2069" s="18" t="s">
        <v>133</v>
      </c>
      <c r="E2069" s="18" t="s">
        <v>110</v>
      </c>
      <c r="F2069" s="23">
        <v>47.76</v>
      </c>
      <c r="G2069" s="24">
        <v>58104</v>
      </c>
      <c r="H2069" s="24">
        <v>47.46</v>
      </c>
      <c r="I2069" s="24">
        <v>1</v>
      </c>
      <c r="J2069" s="24">
        <v>-40.763631460667497</v>
      </c>
      <c r="K2069" s="24">
        <v>0.14855362429758401</v>
      </c>
      <c r="L2069" s="24">
        <v>-40.341856088306201</v>
      </c>
      <c r="M2069" s="24">
        <v>0.14549540252687501</v>
      </c>
      <c r="N2069" s="24">
        <v>-0.42177537236123303</v>
      </c>
      <c r="O2069" s="24">
        <v>3.0582217707088E-3</v>
      </c>
      <c r="P2069" s="24">
        <v>-0.14407149439535499</v>
      </c>
      <c r="Q2069" s="24">
        <v>-0.14407149439535399</v>
      </c>
      <c r="R2069" s="24">
        <v>0</v>
      </c>
      <c r="S2069" s="24">
        <v>1.8556396374600001E-6</v>
      </c>
      <c r="T2069" s="24" t="s">
        <v>69</v>
      </c>
      <c r="U2069" s="21">
        <v>1.9069326795077099E-2</v>
      </c>
      <c r="V2069" s="21">
        <v>-3.37787673487978E-3</v>
      </c>
      <c r="W2069" s="22">
        <v>2.2446932758090701E-2</v>
      </c>
    </row>
    <row r="2070" spans="2:23" x14ac:dyDescent="0.25">
      <c r="B2070" s="18" t="s">
        <v>28</v>
      </c>
      <c r="C2070" s="19" t="s">
        <v>52</v>
      </c>
      <c r="D2070" s="18" t="s">
        <v>133</v>
      </c>
      <c r="E2070" s="18" t="s">
        <v>111</v>
      </c>
      <c r="F2070" s="23">
        <v>47.57</v>
      </c>
      <c r="G2070" s="24">
        <v>58104</v>
      </c>
      <c r="H2070" s="24">
        <v>47.46</v>
      </c>
      <c r="I2070" s="24">
        <v>1</v>
      </c>
      <c r="J2070" s="24">
        <v>-39.415764549004898</v>
      </c>
      <c r="K2070" s="24">
        <v>5.18903233324184E-2</v>
      </c>
      <c r="L2070" s="24">
        <v>-38.992578429677103</v>
      </c>
      <c r="M2070" s="24">
        <v>5.0782067164656899E-2</v>
      </c>
      <c r="N2070" s="24">
        <v>-0.423186119327779</v>
      </c>
      <c r="O2070" s="24">
        <v>1.1082561677615401E-3</v>
      </c>
      <c r="P2070" s="24">
        <v>-0.144224233854027</v>
      </c>
      <c r="Q2070" s="24">
        <v>-0.144224233854027</v>
      </c>
      <c r="R2070" s="24">
        <v>0</v>
      </c>
      <c r="S2070" s="24">
        <v>6.94741029668E-7</v>
      </c>
      <c r="T2070" s="24" t="s">
        <v>69</v>
      </c>
      <c r="U2070" s="21">
        <v>6.1083186851340499E-3</v>
      </c>
      <c r="V2070" s="21">
        <v>-1.0820071310054E-3</v>
      </c>
      <c r="W2070" s="22">
        <v>7.1902390820419299E-3</v>
      </c>
    </row>
    <row r="2071" spans="2:23" x14ac:dyDescent="0.25">
      <c r="B2071" s="18" t="s">
        <v>28</v>
      </c>
      <c r="C2071" s="19" t="s">
        <v>52</v>
      </c>
      <c r="D2071" s="18" t="s">
        <v>133</v>
      </c>
      <c r="E2071" s="18" t="s">
        <v>112</v>
      </c>
      <c r="F2071" s="23">
        <v>48.03</v>
      </c>
      <c r="G2071" s="24">
        <v>58200</v>
      </c>
      <c r="H2071" s="24">
        <v>48.22</v>
      </c>
      <c r="I2071" s="24">
        <v>1</v>
      </c>
      <c r="J2071" s="24">
        <v>44.0181711431512</v>
      </c>
      <c r="K2071" s="24">
        <v>7.9344695052758499E-2</v>
      </c>
      <c r="L2071" s="24">
        <v>17.166838741519602</v>
      </c>
      <c r="M2071" s="24">
        <v>1.20679794298519E-2</v>
      </c>
      <c r="N2071" s="24">
        <v>26.851332401631701</v>
      </c>
      <c r="O2071" s="24">
        <v>6.7276715622906505E-2</v>
      </c>
      <c r="P2071" s="24">
        <v>9.2282394491873792</v>
      </c>
      <c r="Q2071" s="24">
        <v>9.2282394491873703</v>
      </c>
      <c r="R2071" s="24">
        <v>0</v>
      </c>
      <c r="S2071" s="24">
        <v>3.4873185164264902E-3</v>
      </c>
      <c r="T2071" s="24" t="s">
        <v>69</v>
      </c>
      <c r="U2071" s="21">
        <v>-1.8640612169575801</v>
      </c>
      <c r="V2071" s="21">
        <v>-0.33019356607692202</v>
      </c>
      <c r="W2071" s="22">
        <v>-1.53388615332822</v>
      </c>
    </row>
    <row r="2072" spans="2:23" x14ac:dyDescent="0.25">
      <c r="B2072" s="18" t="s">
        <v>28</v>
      </c>
      <c r="C2072" s="19" t="s">
        <v>52</v>
      </c>
      <c r="D2072" s="18" t="s">
        <v>133</v>
      </c>
      <c r="E2072" s="18" t="s">
        <v>112</v>
      </c>
      <c r="F2072" s="23">
        <v>48.03</v>
      </c>
      <c r="G2072" s="24">
        <v>58300</v>
      </c>
      <c r="H2072" s="24">
        <v>47.97</v>
      </c>
      <c r="I2072" s="24">
        <v>1</v>
      </c>
      <c r="J2072" s="24">
        <v>-14.198817189457101</v>
      </c>
      <c r="K2072" s="24">
        <v>7.7477343201448699E-3</v>
      </c>
      <c r="L2072" s="24">
        <v>13.410805962291301</v>
      </c>
      <c r="M2072" s="24">
        <v>6.91162460733273E-3</v>
      </c>
      <c r="N2072" s="24">
        <v>-27.609623151748401</v>
      </c>
      <c r="O2072" s="24">
        <v>8.36109712812134E-4</v>
      </c>
      <c r="P2072" s="24">
        <v>-9.6158081514516898</v>
      </c>
      <c r="Q2072" s="24">
        <v>-9.6158081514516898</v>
      </c>
      <c r="R2072" s="24">
        <v>0</v>
      </c>
      <c r="S2072" s="24">
        <v>3.5533825429643201E-3</v>
      </c>
      <c r="T2072" s="24" t="s">
        <v>69</v>
      </c>
      <c r="U2072" s="21">
        <v>-1.61644412288998</v>
      </c>
      <c r="V2072" s="21">
        <v>-0.28633150265969598</v>
      </c>
      <c r="W2072" s="22">
        <v>-1.3301286648603401</v>
      </c>
    </row>
    <row r="2073" spans="2:23" x14ac:dyDescent="0.25">
      <c r="B2073" s="18" t="s">
        <v>28</v>
      </c>
      <c r="C2073" s="19" t="s">
        <v>52</v>
      </c>
      <c r="D2073" s="18" t="s">
        <v>133</v>
      </c>
      <c r="E2073" s="18" t="s">
        <v>112</v>
      </c>
      <c r="F2073" s="23">
        <v>48.03</v>
      </c>
      <c r="G2073" s="24">
        <v>58500</v>
      </c>
      <c r="H2073" s="24">
        <v>48</v>
      </c>
      <c r="I2073" s="24">
        <v>1</v>
      </c>
      <c r="J2073" s="24">
        <v>-51.340066433683802</v>
      </c>
      <c r="K2073" s="24">
        <v>1.3732530615572501E-2</v>
      </c>
      <c r="L2073" s="24">
        <v>-52.064495909888798</v>
      </c>
      <c r="M2073" s="24">
        <v>1.41228081359678E-2</v>
      </c>
      <c r="N2073" s="24">
        <v>0.72442947620505704</v>
      </c>
      <c r="O2073" s="24">
        <v>-3.9027752039534798E-4</v>
      </c>
      <c r="P2073" s="24">
        <v>0.38756870226353601</v>
      </c>
      <c r="Q2073" s="24">
        <v>0.38756870226353501</v>
      </c>
      <c r="R2073" s="24">
        <v>0</v>
      </c>
      <c r="S2073" s="24">
        <v>7.8259148965599999E-7</v>
      </c>
      <c r="T2073" s="24" t="s">
        <v>69</v>
      </c>
      <c r="U2073" s="21">
        <v>2.99370914436989E-3</v>
      </c>
      <c r="V2073" s="21">
        <v>-5.3029561968461999E-4</v>
      </c>
      <c r="W2073" s="22">
        <v>3.5239622553587101E-3</v>
      </c>
    </row>
    <row r="2074" spans="2:23" x14ac:dyDescent="0.25">
      <c r="B2074" s="18" t="s">
        <v>28</v>
      </c>
      <c r="C2074" s="19" t="s">
        <v>52</v>
      </c>
      <c r="D2074" s="18" t="s">
        <v>133</v>
      </c>
      <c r="E2074" s="18" t="s">
        <v>113</v>
      </c>
      <c r="F2074" s="23">
        <v>47.97</v>
      </c>
      <c r="G2074" s="24">
        <v>58304</v>
      </c>
      <c r="H2074" s="24">
        <v>47.97</v>
      </c>
      <c r="I2074" s="24">
        <v>1</v>
      </c>
      <c r="J2074" s="24">
        <v>19.466410923014902</v>
      </c>
      <c r="K2074" s="24">
        <v>0</v>
      </c>
      <c r="L2074" s="24">
        <v>19.466410923014902</v>
      </c>
      <c r="M2074" s="24">
        <v>0</v>
      </c>
      <c r="N2074" s="24">
        <v>0</v>
      </c>
      <c r="O2074" s="24">
        <v>0</v>
      </c>
      <c r="P2074" s="24">
        <v>0</v>
      </c>
      <c r="Q2074" s="24">
        <v>0</v>
      </c>
      <c r="R2074" s="24">
        <v>0</v>
      </c>
      <c r="S2074" s="24">
        <v>0</v>
      </c>
      <c r="T2074" s="24" t="s">
        <v>68</v>
      </c>
      <c r="U2074" s="21">
        <v>0</v>
      </c>
      <c r="V2074" s="21">
        <v>0</v>
      </c>
      <c r="W2074" s="22">
        <v>0</v>
      </c>
    </row>
    <row r="2075" spans="2:23" x14ac:dyDescent="0.25">
      <c r="B2075" s="18" t="s">
        <v>28</v>
      </c>
      <c r="C2075" s="19" t="s">
        <v>52</v>
      </c>
      <c r="D2075" s="18" t="s">
        <v>133</v>
      </c>
      <c r="E2075" s="18" t="s">
        <v>113</v>
      </c>
      <c r="F2075" s="23">
        <v>47.97</v>
      </c>
      <c r="G2075" s="24">
        <v>58350</v>
      </c>
      <c r="H2075" s="24">
        <v>47.61</v>
      </c>
      <c r="I2075" s="24">
        <v>1</v>
      </c>
      <c r="J2075" s="24">
        <v>-51.4506712725195</v>
      </c>
      <c r="K2075" s="24">
        <v>0.19139050482860401</v>
      </c>
      <c r="L2075" s="24">
        <v>-2.2769849081030702</v>
      </c>
      <c r="M2075" s="24">
        <v>3.7485093764601902E-4</v>
      </c>
      <c r="N2075" s="24">
        <v>-49.173686364416398</v>
      </c>
      <c r="O2075" s="24">
        <v>0.19101565389095801</v>
      </c>
      <c r="P2075" s="24">
        <v>-17.108560428057299</v>
      </c>
      <c r="Q2075" s="24">
        <v>-17.108560428057199</v>
      </c>
      <c r="R2075" s="24">
        <v>0</v>
      </c>
      <c r="S2075" s="24">
        <v>2.11624153262512E-2</v>
      </c>
      <c r="T2075" s="24" t="s">
        <v>69</v>
      </c>
      <c r="U2075" s="21">
        <v>-8.5738889917410006</v>
      </c>
      <c r="V2075" s="21">
        <v>-1.5187500043326301</v>
      </c>
      <c r="W2075" s="22">
        <v>-7.0552240907998502</v>
      </c>
    </row>
    <row r="2076" spans="2:23" x14ac:dyDescent="0.25">
      <c r="B2076" s="18" t="s">
        <v>28</v>
      </c>
      <c r="C2076" s="19" t="s">
        <v>52</v>
      </c>
      <c r="D2076" s="18" t="s">
        <v>133</v>
      </c>
      <c r="E2076" s="18" t="s">
        <v>113</v>
      </c>
      <c r="F2076" s="23">
        <v>47.97</v>
      </c>
      <c r="G2076" s="24">
        <v>58600</v>
      </c>
      <c r="H2076" s="24">
        <v>47.97</v>
      </c>
      <c r="I2076" s="24">
        <v>1</v>
      </c>
      <c r="J2076" s="24">
        <v>5.6889228249050303</v>
      </c>
      <c r="K2076" s="24">
        <v>1.2427715676566599E-4</v>
      </c>
      <c r="L2076" s="24">
        <v>-15.7796304411214</v>
      </c>
      <c r="M2076" s="24">
        <v>9.5614746953612099E-4</v>
      </c>
      <c r="N2076" s="24">
        <v>21.468553266026401</v>
      </c>
      <c r="O2076" s="24">
        <v>-8.3187031277045501E-4</v>
      </c>
      <c r="P2076" s="24">
        <v>7.4927522766064198</v>
      </c>
      <c r="Q2076" s="24">
        <v>7.4927522766064198</v>
      </c>
      <c r="R2076" s="24">
        <v>0</v>
      </c>
      <c r="S2076" s="24">
        <v>2.1558273284578801E-4</v>
      </c>
      <c r="T2076" s="24" t="s">
        <v>68</v>
      </c>
      <c r="U2076" s="21">
        <v>-3.9904818903598697E-2</v>
      </c>
      <c r="V2076" s="21">
        <v>-7.0686060830870596E-3</v>
      </c>
      <c r="W2076" s="22">
        <v>-3.2836608910947203E-2</v>
      </c>
    </row>
    <row r="2077" spans="2:23" x14ac:dyDescent="0.25">
      <c r="B2077" s="18" t="s">
        <v>28</v>
      </c>
      <c r="C2077" s="19" t="s">
        <v>52</v>
      </c>
      <c r="D2077" s="18" t="s">
        <v>133</v>
      </c>
      <c r="E2077" s="18" t="s">
        <v>114</v>
      </c>
      <c r="F2077" s="23">
        <v>47.97</v>
      </c>
      <c r="G2077" s="24">
        <v>58300</v>
      </c>
      <c r="H2077" s="24">
        <v>47.97</v>
      </c>
      <c r="I2077" s="24">
        <v>2</v>
      </c>
      <c r="J2077" s="24">
        <v>-11.9968890769851</v>
      </c>
      <c r="K2077" s="24">
        <v>0</v>
      </c>
      <c r="L2077" s="24">
        <v>-11.9968890769851</v>
      </c>
      <c r="M2077" s="24">
        <v>0</v>
      </c>
      <c r="N2077" s="24">
        <v>-2.7756000000000001E-14</v>
      </c>
      <c r="O2077" s="24">
        <v>0</v>
      </c>
      <c r="P2077" s="24">
        <v>-3.8499999999999998E-15</v>
      </c>
      <c r="Q2077" s="24">
        <v>-3.8499999999999998E-15</v>
      </c>
      <c r="R2077" s="24">
        <v>0</v>
      </c>
      <c r="S2077" s="24">
        <v>0</v>
      </c>
      <c r="T2077" s="24" t="s">
        <v>68</v>
      </c>
      <c r="U2077" s="21">
        <v>0</v>
      </c>
      <c r="V2077" s="21">
        <v>0</v>
      </c>
      <c r="W2077" s="22">
        <v>0</v>
      </c>
    </row>
    <row r="2078" spans="2:23" x14ac:dyDescent="0.25">
      <c r="B2078" s="18" t="s">
        <v>28</v>
      </c>
      <c r="C2078" s="19" t="s">
        <v>52</v>
      </c>
      <c r="D2078" s="18" t="s">
        <v>133</v>
      </c>
      <c r="E2078" s="18" t="s">
        <v>115</v>
      </c>
      <c r="F2078" s="23">
        <v>48.1</v>
      </c>
      <c r="G2078" s="24">
        <v>58500</v>
      </c>
      <c r="H2078" s="24">
        <v>48</v>
      </c>
      <c r="I2078" s="24">
        <v>1</v>
      </c>
      <c r="J2078" s="24">
        <v>-80.794434372495303</v>
      </c>
      <c r="K2078" s="24">
        <v>9.2041142820557406E-2</v>
      </c>
      <c r="L2078" s="24">
        <v>-58.612731897125997</v>
      </c>
      <c r="M2078" s="24">
        <v>4.8439878000265703E-2</v>
      </c>
      <c r="N2078" s="24">
        <v>-22.1817024753692</v>
      </c>
      <c r="O2078" s="24">
        <v>4.3601264820291703E-2</v>
      </c>
      <c r="P2078" s="24">
        <v>-7.8803209788692303</v>
      </c>
      <c r="Q2078" s="24">
        <v>-7.8803209788692197</v>
      </c>
      <c r="R2078" s="24">
        <v>0</v>
      </c>
      <c r="S2078" s="24">
        <v>8.7560236809309101E-4</v>
      </c>
      <c r="T2078" s="24" t="s">
        <v>69</v>
      </c>
      <c r="U2078" s="21">
        <v>-0.123129472921939</v>
      </c>
      <c r="V2078" s="21">
        <v>-2.1810742792891899E-2</v>
      </c>
      <c r="W2078" s="22">
        <v>-0.101319952297394</v>
      </c>
    </row>
    <row r="2079" spans="2:23" x14ac:dyDescent="0.25">
      <c r="B2079" s="18" t="s">
        <v>28</v>
      </c>
      <c r="C2079" s="19" t="s">
        <v>52</v>
      </c>
      <c r="D2079" s="18" t="s">
        <v>133</v>
      </c>
      <c r="E2079" s="18" t="s">
        <v>116</v>
      </c>
      <c r="F2079" s="23">
        <v>48</v>
      </c>
      <c r="G2079" s="24">
        <v>58600</v>
      </c>
      <c r="H2079" s="24">
        <v>47.97</v>
      </c>
      <c r="I2079" s="24">
        <v>1</v>
      </c>
      <c r="J2079" s="24">
        <v>-5.6881217043325396</v>
      </c>
      <c r="K2079" s="24">
        <v>1.4779639989443E-3</v>
      </c>
      <c r="L2079" s="24">
        <v>15.785800048326101</v>
      </c>
      <c r="M2079" s="24">
        <v>1.13830669510107E-2</v>
      </c>
      <c r="N2079" s="24">
        <v>-21.473921752658701</v>
      </c>
      <c r="O2079" s="24">
        <v>-9.9051029520663796E-3</v>
      </c>
      <c r="P2079" s="24">
        <v>-7.4927522766062502</v>
      </c>
      <c r="Q2079" s="24">
        <v>-7.4927522766062502</v>
      </c>
      <c r="R2079" s="24">
        <v>0</v>
      </c>
      <c r="S2079" s="24">
        <v>2.5645362594779102E-3</v>
      </c>
      <c r="T2079" s="24" t="s">
        <v>68</v>
      </c>
      <c r="U2079" s="21">
        <v>-1.1195140177346801</v>
      </c>
      <c r="V2079" s="21">
        <v>-0.198306966759521</v>
      </c>
      <c r="W2079" s="22">
        <v>-0.92121816313673499</v>
      </c>
    </row>
    <row r="2080" spans="2:23" x14ac:dyDescent="0.25">
      <c r="B2080" s="18" t="s">
        <v>28</v>
      </c>
      <c r="C2080" s="19" t="s">
        <v>29</v>
      </c>
      <c r="D2080" s="18" t="s">
        <v>134</v>
      </c>
      <c r="E2080" s="18" t="s">
        <v>31</v>
      </c>
      <c r="F2080" s="23">
        <v>70.7</v>
      </c>
      <c r="G2080" s="24">
        <v>50050</v>
      </c>
      <c r="H2080" s="24">
        <v>69.010000000000005</v>
      </c>
      <c r="I2080" s="24">
        <v>1</v>
      </c>
      <c r="J2080" s="24">
        <v>-64.581079018696101</v>
      </c>
      <c r="K2080" s="24">
        <v>0.76324098540108898</v>
      </c>
      <c r="L2080" s="24">
        <v>7.9545101004554901</v>
      </c>
      <c r="M2080" s="24">
        <v>1.15791842616995E-2</v>
      </c>
      <c r="N2080" s="24">
        <v>-72.535589119151595</v>
      </c>
      <c r="O2080" s="24">
        <v>0.75166180113938996</v>
      </c>
      <c r="P2080" s="24">
        <v>-34.806203258097902</v>
      </c>
      <c r="Q2080" s="24">
        <v>-34.806203258097803</v>
      </c>
      <c r="R2080" s="24">
        <v>0</v>
      </c>
      <c r="S2080" s="24">
        <v>0.221699336699656</v>
      </c>
      <c r="T2080" s="24" t="s">
        <v>46</v>
      </c>
      <c r="U2080" s="21">
        <v>-70.473179470017399</v>
      </c>
      <c r="V2080" s="21">
        <v>-22.566132399175899</v>
      </c>
      <c r="W2080" s="22">
        <v>-47.9074162248303</v>
      </c>
    </row>
    <row r="2081" spans="2:23" x14ac:dyDescent="0.25">
      <c r="B2081" s="18" t="s">
        <v>28</v>
      </c>
      <c r="C2081" s="19" t="s">
        <v>29</v>
      </c>
      <c r="D2081" s="18" t="s">
        <v>134</v>
      </c>
      <c r="E2081" s="18" t="s">
        <v>47</v>
      </c>
      <c r="F2081" s="23">
        <v>39.409999999999997</v>
      </c>
      <c r="G2081" s="24">
        <v>56050</v>
      </c>
      <c r="H2081" s="24">
        <v>67.489999999999995</v>
      </c>
      <c r="I2081" s="24">
        <v>1</v>
      </c>
      <c r="J2081" s="24">
        <v>-29.219260488374701</v>
      </c>
      <c r="K2081" s="24">
        <v>2.7320485871599801E-2</v>
      </c>
      <c r="L2081" s="24">
        <v>-73.001913501621402</v>
      </c>
      <c r="M2081" s="24">
        <v>0.17053693999674299</v>
      </c>
      <c r="N2081" s="24">
        <v>43.782653013246701</v>
      </c>
      <c r="O2081" s="24">
        <v>-0.143216454125143</v>
      </c>
      <c r="P2081" s="24">
        <v>12.977896127605</v>
      </c>
      <c r="Q2081" s="24">
        <v>12.9778961276049</v>
      </c>
      <c r="R2081" s="24">
        <v>0</v>
      </c>
      <c r="S2081" s="24">
        <v>5.3896252127649397E-3</v>
      </c>
      <c r="T2081" s="24" t="s">
        <v>46</v>
      </c>
      <c r="U2081" s="21">
        <v>-914.56104734299004</v>
      </c>
      <c r="V2081" s="21">
        <v>-292.850497688291</v>
      </c>
      <c r="W2081" s="22">
        <v>-621.71534032628597</v>
      </c>
    </row>
    <row r="2082" spans="2:23" x14ac:dyDescent="0.25">
      <c r="B2082" s="18" t="s">
        <v>28</v>
      </c>
      <c r="C2082" s="19" t="s">
        <v>29</v>
      </c>
      <c r="D2082" s="18" t="s">
        <v>134</v>
      </c>
      <c r="E2082" s="18" t="s">
        <v>33</v>
      </c>
      <c r="F2082" s="23">
        <v>69.010000000000005</v>
      </c>
      <c r="G2082" s="24">
        <v>51450</v>
      </c>
      <c r="H2082" s="24">
        <v>68.61</v>
      </c>
      <c r="I2082" s="24">
        <v>10</v>
      </c>
      <c r="J2082" s="24">
        <v>-13.315144979341399</v>
      </c>
      <c r="K2082" s="24">
        <v>3.09128224437289E-2</v>
      </c>
      <c r="L2082" s="24">
        <v>15.153564124557199</v>
      </c>
      <c r="M2082" s="24">
        <v>4.0038374969853401E-2</v>
      </c>
      <c r="N2082" s="24">
        <v>-28.4687091038986</v>
      </c>
      <c r="O2082" s="24">
        <v>-9.1255525261244898E-3</v>
      </c>
      <c r="P2082" s="24">
        <v>-10.051758410517101</v>
      </c>
      <c r="Q2082" s="24">
        <v>-10.051758410517101</v>
      </c>
      <c r="R2082" s="24">
        <v>0</v>
      </c>
      <c r="S2082" s="24">
        <v>1.7616959027923498E-2</v>
      </c>
      <c r="T2082" s="24" t="s">
        <v>48</v>
      </c>
      <c r="U2082" s="21">
        <v>-12.015412910882199</v>
      </c>
      <c r="V2082" s="21">
        <v>-3.8474409784944101</v>
      </c>
      <c r="W2082" s="22">
        <v>-8.1680348717590299</v>
      </c>
    </row>
    <row r="2083" spans="2:23" x14ac:dyDescent="0.25">
      <c r="B2083" s="18" t="s">
        <v>28</v>
      </c>
      <c r="C2083" s="19" t="s">
        <v>29</v>
      </c>
      <c r="D2083" s="18" t="s">
        <v>134</v>
      </c>
      <c r="E2083" s="18" t="s">
        <v>49</v>
      </c>
      <c r="F2083" s="23">
        <v>68.61</v>
      </c>
      <c r="G2083" s="24">
        <v>54000</v>
      </c>
      <c r="H2083" s="24">
        <v>68.34</v>
      </c>
      <c r="I2083" s="24">
        <v>10</v>
      </c>
      <c r="J2083" s="24">
        <v>-38.497151564395097</v>
      </c>
      <c r="K2083" s="24">
        <v>7.0900347662884999E-2</v>
      </c>
      <c r="L2083" s="24">
        <v>-9.9999470375798403</v>
      </c>
      <c r="M2083" s="24">
        <v>4.7839493256905804E-3</v>
      </c>
      <c r="N2083" s="24">
        <v>-28.497204526815299</v>
      </c>
      <c r="O2083" s="24">
        <v>6.6116398337194404E-2</v>
      </c>
      <c r="P2083" s="24">
        <v>-10.051758410519</v>
      </c>
      <c r="Q2083" s="24">
        <v>-10.0517584105189</v>
      </c>
      <c r="R2083" s="24">
        <v>0</v>
      </c>
      <c r="S2083" s="24">
        <v>4.8336506073421099E-3</v>
      </c>
      <c r="T2083" s="24" t="s">
        <v>48</v>
      </c>
      <c r="U2083" s="21">
        <v>-3.1669248461006201</v>
      </c>
      <c r="V2083" s="21">
        <v>-1.0140772122499599</v>
      </c>
      <c r="W2083" s="22">
        <v>-2.1528642228984101</v>
      </c>
    </row>
    <row r="2084" spans="2:23" x14ac:dyDescent="0.25">
      <c r="B2084" s="18" t="s">
        <v>28</v>
      </c>
      <c r="C2084" s="19" t="s">
        <v>29</v>
      </c>
      <c r="D2084" s="18" t="s">
        <v>134</v>
      </c>
      <c r="E2084" s="18" t="s">
        <v>50</v>
      </c>
      <c r="F2084" s="23">
        <v>68.34</v>
      </c>
      <c r="G2084" s="24">
        <v>56100</v>
      </c>
      <c r="H2084" s="24">
        <v>67.819999999999993</v>
      </c>
      <c r="I2084" s="24">
        <v>10</v>
      </c>
      <c r="J2084" s="24">
        <v>-15.4721618053063</v>
      </c>
      <c r="K2084" s="24">
        <v>4.37600881819269E-2</v>
      </c>
      <c r="L2084" s="24">
        <v>34.017752313080599</v>
      </c>
      <c r="M2084" s="24">
        <v>0.21153752596095299</v>
      </c>
      <c r="N2084" s="24">
        <v>-49.4899141183868</v>
      </c>
      <c r="O2084" s="24">
        <v>-0.16777743777902601</v>
      </c>
      <c r="P2084" s="24">
        <v>-16.276429928831799</v>
      </c>
      <c r="Q2084" s="24">
        <v>-16.2764299288317</v>
      </c>
      <c r="R2084" s="24">
        <v>0</v>
      </c>
      <c r="S2084" s="24">
        <v>4.8427772900509702E-2</v>
      </c>
      <c r="T2084" s="24" t="s">
        <v>48</v>
      </c>
      <c r="U2084" s="21">
        <v>-37.1570433055577</v>
      </c>
      <c r="V2084" s="21">
        <v>-11.8980123374717</v>
      </c>
      <c r="W2084" s="22">
        <v>-25.259225604837798</v>
      </c>
    </row>
    <row r="2085" spans="2:23" x14ac:dyDescent="0.25">
      <c r="B2085" s="18" t="s">
        <v>28</v>
      </c>
      <c r="C2085" s="19" t="s">
        <v>29</v>
      </c>
      <c r="D2085" s="18" t="s">
        <v>134</v>
      </c>
      <c r="E2085" s="18" t="s">
        <v>51</v>
      </c>
      <c r="F2085" s="23">
        <v>67.489999999999995</v>
      </c>
      <c r="G2085" s="24">
        <v>56100</v>
      </c>
      <c r="H2085" s="24">
        <v>67.819999999999993</v>
      </c>
      <c r="I2085" s="24">
        <v>10</v>
      </c>
      <c r="J2085" s="24">
        <v>30.8160536784738</v>
      </c>
      <c r="K2085" s="24">
        <v>6.8088411081355299E-2</v>
      </c>
      <c r="L2085" s="24">
        <v>-17.4050820358522</v>
      </c>
      <c r="M2085" s="24">
        <v>2.1720574344379299E-2</v>
      </c>
      <c r="N2085" s="24">
        <v>48.221135714326003</v>
      </c>
      <c r="O2085" s="24">
        <v>4.6367836736975997E-2</v>
      </c>
      <c r="P2085" s="24">
        <v>15.6915631168986</v>
      </c>
      <c r="Q2085" s="24">
        <v>15.6915631168985</v>
      </c>
      <c r="R2085" s="24">
        <v>0</v>
      </c>
      <c r="S2085" s="24">
        <v>1.7654343473800599E-2</v>
      </c>
      <c r="T2085" s="24" t="s">
        <v>48</v>
      </c>
      <c r="U2085" s="21">
        <v>-12.775958791287399</v>
      </c>
      <c r="V2085" s="21">
        <v>-4.0909744640266199</v>
      </c>
      <c r="W2085" s="22">
        <v>-8.6850512505383008</v>
      </c>
    </row>
    <row r="2086" spans="2:23" x14ac:dyDescent="0.25">
      <c r="B2086" s="18" t="s">
        <v>28</v>
      </c>
      <c r="C2086" s="19" t="s">
        <v>52</v>
      </c>
      <c r="D2086" s="18" t="s">
        <v>134</v>
      </c>
      <c r="E2086" s="18" t="s">
        <v>53</v>
      </c>
      <c r="F2086" s="23">
        <v>71.11</v>
      </c>
      <c r="G2086" s="24">
        <v>50000</v>
      </c>
      <c r="H2086" s="24">
        <v>69.290000000000006</v>
      </c>
      <c r="I2086" s="24">
        <v>1</v>
      </c>
      <c r="J2086" s="24">
        <v>-137.467038661651</v>
      </c>
      <c r="K2086" s="24">
        <v>1.8009018942638899</v>
      </c>
      <c r="L2086" s="24">
        <v>-7.8021170565279698</v>
      </c>
      <c r="M2086" s="24">
        <v>5.8011998127267704E-3</v>
      </c>
      <c r="N2086" s="24">
        <v>-129.664921605123</v>
      </c>
      <c r="O2086" s="24">
        <v>1.7951006944511601</v>
      </c>
      <c r="P2086" s="24">
        <v>-69.193796741912607</v>
      </c>
      <c r="Q2086" s="24">
        <v>-69.193796741912607</v>
      </c>
      <c r="R2086" s="24">
        <v>0</v>
      </c>
      <c r="S2086" s="24">
        <v>0.45627557767057397</v>
      </c>
      <c r="T2086" s="24" t="s">
        <v>54</v>
      </c>
      <c r="U2086" s="21">
        <v>-110.184813818164</v>
      </c>
      <c r="V2086" s="21">
        <v>-35.2821472750081</v>
      </c>
      <c r="W2086" s="22">
        <v>-74.903243715405296</v>
      </c>
    </row>
    <row r="2087" spans="2:23" x14ac:dyDescent="0.25">
      <c r="B2087" s="18" t="s">
        <v>28</v>
      </c>
      <c r="C2087" s="19" t="s">
        <v>52</v>
      </c>
      <c r="D2087" s="18" t="s">
        <v>134</v>
      </c>
      <c r="E2087" s="18" t="s">
        <v>55</v>
      </c>
      <c r="F2087" s="23">
        <v>38.57</v>
      </c>
      <c r="G2087" s="24">
        <v>56050</v>
      </c>
      <c r="H2087" s="24">
        <v>67.489999999999995</v>
      </c>
      <c r="I2087" s="24">
        <v>1</v>
      </c>
      <c r="J2087" s="24">
        <v>118.560650557873</v>
      </c>
      <c r="K2087" s="24">
        <v>0.804039113632392</v>
      </c>
      <c r="L2087" s="24">
        <v>64.074309821569997</v>
      </c>
      <c r="M2087" s="24">
        <v>0.234835582645123</v>
      </c>
      <c r="N2087" s="24">
        <v>54.486340736303397</v>
      </c>
      <c r="O2087" s="24">
        <v>0.56920353098726995</v>
      </c>
      <c r="P2087" s="24">
        <v>18.913543444349301</v>
      </c>
      <c r="Q2087" s="24">
        <v>18.913543444349202</v>
      </c>
      <c r="R2087" s="24">
        <v>0</v>
      </c>
      <c r="S2087" s="24">
        <v>2.0461705585537601E-2</v>
      </c>
      <c r="T2087" s="24" t="s">
        <v>54</v>
      </c>
      <c r="U2087" s="21">
        <v>-1226.44287672106</v>
      </c>
      <c r="V2087" s="21">
        <v>-392.71780476270999</v>
      </c>
      <c r="W2087" s="22">
        <v>-833.73149633544995</v>
      </c>
    </row>
    <row r="2088" spans="2:23" x14ac:dyDescent="0.25">
      <c r="B2088" s="18" t="s">
        <v>28</v>
      </c>
      <c r="C2088" s="19" t="s">
        <v>52</v>
      </c>
      <c r="D2088" s="18" t="s">
        <v>134</v>
      </c>
      <c r="E2088" s="18" t="s">
        <v>66</v>
      </c>
      <c r="F2088" s="23">
        <v>38.53</v>
      </c>
      <c r="G2088" s="24">
        <v>58350</v>
      </c>
      <c r="H2088" s="24">
        <v>67.150000000000006</v>
      </c>
      <c r="I2088" s="24">
        <v>1</v>
      </c>
      <c r="J2088" s="24">
        <v>60.658472716350403</v>
      </c>
      <c r="K2088" s="24">
        <v>0.26197686223435201</v>
      </c>
      <c r="L2088" s="24">
        <v>9.1493565449652703</v>
      </c>
      <c r="M2088" s="24">
        <v>5.9602036333071904E-3</v>
      </c>
      <c r="N2088" s="24">
        <v>51.509116171385202</v>
      </c>
      <c r="O2088" s="24">
        <v>0.256016658601045</v>
      </c>
      <c r="P2088" s="24">
        <v>17.108560428054599</v>
      </c>
      <c r="Q2088" s="24">
        <v>17.108560428054499</v>
      </c>
      <c r="R2088" s="24">
        <v>0</v>
      </c>
      <c r="S2088" s="24">
        <v>2.08404422023321E-2</v>
      </c>
      <c r="T2088" s="24" t="s">
        <v>54</v>
      </c>
      <c r="U2088" s="21">
        <v>-1097.2141927574801</v>
      </c>
      <c r="V2088" s="21">
        <v>-351.33764263544202</v>
      </c>
      <c r="W2088" s="22">
        <v>-745.88229757091699</v>
      </c>
    </row>
    <row r="2089" spans="2:23" x14ac:dyDescent="0.25">
      <c r="B2089" s="18" t="s">
        <v>28</v>
      </c>
      <c r="C2089" s="19" t="s">
        <v>52</v>
      </c>
      <c r="D2089" s="18" t="s">
        <v>134</v>
      </c>
      <c r="E2089" s="18" t="s">
        <v>67</v>
      </c>
      <c r="F2089" s="23">
        <v>69.290000000000006</v>
      </c>
      <c r="G2089" s="24">
        <v>50050</v>
      </c>
      <c r="H2089" s="24">
        <v>69.010000000000005</v>
      </c>
      <c r="I2089" s="24">
        <v>1</v>
      </c>
      <c r="J2089" s="24">
        <v>-30.305947922129501</v>
      </c>
      <c r="K2089" s="24">
        <v>5.3178282760665899E-2</v>
      </c>
      <c r="L2089" s="24">
        <v>48.976615140313399</v>
      </c>
      <c r="M2089" s="24">
        <v>0.13888524129187799</v>
      </c>
      <c r="N2089" s="24">
        <v>-79.282563062442904</v>
      </c>
      <c r="O2089" s="24">
        <v>-8.5706958531211797E-2</v>
      </c>
      <c r="P2089" s="24">
        <v>-41.793465579120202</v>
      </c>
      <c r="Q2089" s="24">
        <v>-41.793465579120202</v>
      </c>
      <c r="R2089" s="24">
        <v>0</v>
      </c>
      <c r="S2089" s="24">
        <v>0.101133569000049</v>
      </c>
      <c r="T2089" s="24" t="s">
        <v>68</v>
      </c>
      <c r="U2089" s="21">
        <v>-28.125753839917301</v>
      </c>
      <c r="V2089" s="21">
        <v>-9.0061139535818899</v>
      </c>
      <c r="W2089" s="22">
        <v>-19.11978721521</v>
      </c>
    </row>
    <row r="2090" spans="2:23" x14ac:dyDescent="0.25">
      <c r="B2090" s="18" t="s">
        <v>28</v>
      </c>
      <c r="C2090" s="19" t="s">
        <v>52</v>
      </c>
      <c r="D2090" s="18" t="s">
        <v>134</v>
      </c>
      <c r="E2090" s="18" t="s">
        <v>67</v>
      </c>
      <c r="F2090" s="23">
        <v>69.290000000000006</v>
      </c>
      <c r="G2090" s="24">
        <v>51150</v>
      </c>
      <c r="H2090" s="24">
        <v>68.59</v>
      </c>
      <c r="I2090" s="24">
        <v>1</v>
      </c>
      <c r="J2090" s="24">
        <v>-151.42992370937699</v>
      </c>
      <c r="K2090" s="24">
        <v>0.80258576281196803</v>
      </c>
      <c r="L2090" s="24">
        <v>-99.966458040114603</v>
      </c>
      <c r="M2090" s="24">
        <v>0.34976524565800998</v>
      </c>
      <c r="N2090" s="24">
        <v>-51.463465669262099</v>
      </c>
      <c r="O2090" s="24">
        <v>0.45282051715395799</v>
      </c>
      <c r="P2090" s="24">
        <v>-27.4003311628022</v>
      </c>
      <c r="Q2090" s="24">
        <v>-27.4003311628022</v>
      </c>
      <c r="R2090" s="24">
        <v>0</v>
      </c>
      <c r="S2090" s="24">
        <v>2.6277235174093101E-2</v>
      </c>
      <c r="T2090" s="24" t="s">
        <v>69</v>
      </c>
      <c r="U2090" s="21">
        <v>-4.8069795158897497</v>
      </c>
      <c r="V2090" s="21">
        <v>-1.53923715392811</v>
      </c>
      <c r="W2090" s="22">
        <v>-3.26776754197587</v>
      </c>
    </row>
    <row r="2091" spans="2:23" x14ac:dyDescent="0.25">
      <c r="B2091" s="18" t="s">
        <v>28</v>
      </c>
      <c r="C2091" s="19" t="s">
        <v>52</v>
      </c>
      <c r="D2091" s="18" t="s">
        <v>134</v>
      </c>
      <c r="E2091" s="18" t="s">
        <v>67</v>
      </c>
      <c r="F2091" s="23">
        <v>69.290000000000006</v>
      </c>
      <c r="G2091" s="24">
        <v>51200</v>
      </c>
      <c r="H2091" s="24">
        <v>69.290000000000006</v>
      </c>
      <c r="I2091" s="24">
        <v>1</v>
      </c>
      <c r="J2091" s="24">
        <v>0</v>
      </c>
      <c r="K2091" s="24">
        <v>0</v>
      </c>
      <c r="L2091" s="24">
        <v>0</v>
      </c>
      <c r="M2091" s="24">
        <v>0</v>
      </c>
      <c r="N2091" s="24">
        <v>0</v>
      </c>
      <c r="O2091" s="24">
        <v>0</v>
      </c>
      <c r="P2091" s="24">
        <v>0</v>
      </c>
      <c r="Q2091" s="24">
        <v>0</v>
      </c>
      <c r="R2091" s="24">
        <v>0</v>
      </c>
      <c r="S2091" s="24">
        <v>0</v>
      </c>
      <c r="T2091" s="24" t="s">
        <v>68</v>
      </c>
      <c r="U2091" s="21">
        <v>0</v>
      </c>
      <c r="V2091" s="21">
        <v>0</v>
      </c>
      <c r="W2091" s="22">
        <v>0</v>
      </c>
    </row>
    <row r="2092" spans="2:23" x14ac:dyDescent="0.25">
      <c r="B2092" s="18" t="s">
        <v>28</v>
      </c>
      <c r="C2092" s="19" t="s">
        <v>52</v>
      </c>
      <c r="D2092" s="18" t="s">
        <v>134</v>
      </c>
      <c r="E2092" s="18" t="s">
        <v>33</v>
      </c>
      <c r="F2092" s="23">
        <v>69.010000000000005</v>
      </c>
      <c r="G2092" s="24">
        <v>50054</v>
      </c>
      <c r="H2092" s="24">
        <v>69.010000000000005</v>
      </c>
      <c r="I2092" s="24">
        <v>1</v>
      </c>
      <c r="J2092" s="24">
        <v>49.722400011376799</v>
      </c>
      <c r="K2092" s="24">
        <v>0</v>
      </c>
      <c r="L2092" s="24">
        <v>49.722400040805503</v>
      </c>
      <c r="M2092" s="24">
        <v>0</v>
      </c>
      <c r="N2092" s="24">
        <v>-2.942871502E-8</v>
      </c>
      <c r="O2092" s="24">
        <v>0</v>
      </c>
      <c r="P2092" s="24">
        <v>-2.6095000000000001E-14</v>
      </c>
      <c r="Q2092" s="24">
        <v>-2.6097000000000001E-14</v>
      </c>
      <c r="R2092" s="24">
        <v>0</v>
      </c>
      <c r="S2092" s="24">
        <v>0</v>
      </c>
      <c r="T2092" s="24" t="s">
        <v>68</v>
      </c>
      <c r="U2092" s="21">
        <v>0</v>
      </c>
      <c r="V2092" s="21">
        <v>0</v>
      </c>
      <c r="W2092" s="22">
        <v>0</v>
      </c>
    </row>
    <row r="2093" spans="2:23" x14ac:dyDescent="0.25">
      <c r="B2093" s="18" t="s">
        <v>28</v>
      </c>
      <c r="C2093" s="19" t="s">
        <v>52</v>
      </c>
      <c r="D2093" s="18" t="s">
        <v>134</v>
      </c>
      <c r="E2093" s="18" t="s">
        <v>33</v>
      </c>
      <c r="F2093" s="23">
        <v>69.010000000000005</v>
      </c>
      <c r="G2093" s="24">
        <v>50100</v>
      </c>
      <c r="H2093" s="24">
        <v>68.81</v>
      </c>
      <c r="I2093" s="24">
        <v>1</v>
      </c>
      <c r="J2093" s="24">
        <v>-161.467975739575</v>
      </c>
      <c r="K2093" s="24">
        <v>0.20779310029980599</v>
      </c>
      <c r="L2093" s="24">
        <v>-82.914879664103793</v>
      </c>
      <c r="M2093" s="24">
        <v>5.4792771839611003E-2</v>
      </c>
      <c r="N2093" s="24">
        <v>-78.553096075471601</v>
      </c>
      <c r="O2093" s="24">
        <v>0.15300032846019501</v>
      </c>
      <c r="P2093" s="24">
        <v>-48.781618286856798</v>
      </c>
      <c r="Q2093" s="24">
        <v>-48.781618286856798</v>
      </c>
      <c r="R2093" s="24">
        <v>0</v>
      </c>
      <c r="S2093" s="24">
        <v>1.8965780872996298E-2</v>
      </c>
      <c r="T2093" s="24" t="s">
        <v>69</v>
      </c>
      <c r="U2093" s="21">
        <v>-5.16736658090253</v>
      </c>
      <c r="V2093" s="21">
        <v>-1.65463626441508</v>
      </c>
      <c r="W2093" s="22">
        <v>-3.51275738428826</v>
      </c>
    </row>
    <row r="2094" spans="2:23" x14ac:dyDescent="0.25">
      <c r="B2094" s="18" t="s">
        <v>28</v>
      </c>
      <c r="C2094" s="19" t="s">
        <v>52</v>
      </c>
      <c r="D2094" s="18" t="s">
        <v>134</v>
      </c>
      <c r="E2094" s="18" t="s">
        <v>33</v>
      </c>
      <c r="F2094" s="23">
        <v>69.010000000000005</v>
      </c>
      <c r="G2094" s="24">
        <v>50900</v>
      </c>
      <c r="H2094" s="24">
        <v>69.19</v>
      </c>
      <c r="I2094" s="24">
        <v>1</v>
      </c>
      <c r="J2094" s="24">
        <v>13.3145821183185</v>
      </c>
      <c r="K2094" s="24">
        <v>1.24981058374739E-2</v>
      </c>
      <c r="L2094" s="24">
        <v>58.401863042603402</v>
      </c>
      <c r="M2094" s="24">
        <v>0.24045982128271401</v>
      </c>
      <c r="N2094" s="24">
        <v>-45.087280924284897</v>
      </c>
      <c r="O2094" s="24">
        <v>-0.22796171544523999</v>
      </c>
      <c r="P2094" s="24">
        <v>-17.766292139835901</v>
      </c>
      <c r="Q2094" s="24">
        <v>-17.766292139835901</v>
      </c>
      <c r="R2094" s="24">
        <v>0</v>
      </c>
      <c r="S2094" s="24">
        <v>2.2252700116058802E-2</v>
      </c>
      <c r="T2094" s="24" t="s">
        <v>69</v>
      </c>
      <c r="U2094" s="21">
        <v>-7.6364439708951304</v>
      </c>
      <c r="V2094" s="21">
        <v>-2.4452565784891598</v>
      </c>
      <c r="W2094" s="22">
        <v>-5.1912273937763</v>
      </c>
    </row>
    <row r="2095" spans="2:23" x14ac:dyDescent="0.25">
      <c r="B2095" s="18" t="s">
        <v>28</v>
      </c>
      <c r="C2095" s="19" t="s">
        <v>52</v>
      </c>
      <c r="D2095" s="18" t="s">
        <v>134</v>
      </c>
      <c r="E2095" s="18" t="s">
        <v>70</v>
      </c>
      <c r="F2095" s="23">
        <v>69.010000000000005</v>
      </c>
      <c r="G2095" s="24">
        <v>50454</v>
      </c>
      <c r="H2095" s="24">
        <v>69.010000000000005</v>
      </c>
      <c r="I2095" s="24">
        <v>1</v>
      </c>
      <c r="J2095" s="24">
        <v>-2.2712999999999999E-13</v>
      </c>
      <c r="K2095" s="24">
        <v>0</v>
      </c>
      <c r="L2095" s="24">
        <v>1.8973699999999999E-13</v>
      </c>
      <c r="M2095" s="24">
        <v>0</v>
      </c>
      <c r="N2095" s="24">
        <v>-4.16867E-13</v>
      </c>
      <c r="O2095" s="24">
        <v>0</v>
      </c>
      <c r="P2095" s="24">
        <v>-1.6568999999999999E-14</v>
      </c>
      <c r="Q2095" s="24">
        <v>-1.6567999999999999E-14</v>
      </c>
      <c r="R2095" s="24">
        <v>0</v>
      </c>
      <c r="S2095" s="24">
        <v>0</v>
      </c>
      <c r="T2095" s="24" t="s">
        <v>68</v>
      </c>
      <c r="U2095" s="21">
        <v>0</v>
      </c>
      <c r="V2095" s="21">
        <v>0</v>
      </c>
      <c r="W2095" s="22">
        <v>0</v>
      </c>
    </row>
    <row r="2096" spans="2:23" x14ac:dyDescent="0.25">
      <c r="B2096" s="18" t="s">
        <v>28</v>
      </c>
      <c r="C2096" s="19" t="s">
        <v>52</v>
      </c>
      <c r="D2096" s="18" t="s">
        <v>134</v>
      </c>
      <c r="E2096" s="18" t="s">
        <v>70</v>
      </c>
      <c r="F2096" s="23">
        <v>69.010000000000005</v>
      </c>
      <c r="G2096" s="24">
        <v>50604</v>
      </c>
      <c r="H2096" s="24">
        <v>69.010000000000005</v>
      </c>
      <c r="I2096" s="24">
        <v>1</v>
      </c>
      <c r="J2096" s="24">
        <v>-1.1356499999999999E-13</v>
      </c>
      <c r="K2096" s="24">
        <v>0</v>
      </c>
      <c r="L2096" s="24">
        <v>9.4868999999999994E-14</v>
      </c>
      <c r="M2096" s="24">
        <v>0</v>
      </c>
      <c r="N2096" s="24">
        <v>-2.0843399999999999E-13</v>
      </c>
      <c r="O2096" s="24">
        <v>0</v>
      </c>
      <c r="P2096" s="24">
        <v>-8.2839999999999997E-15</v>
      </c>
      <c r="Q2096" s="24">
        <v>-8.2849999999999995E-15</v>
      </c>
      <c r="R2096" s="24">
        <v>0</v>
      </c>
      <c r="S2096" s="24">
        <v>0</v>
      </c>
      <c r="T2096" s="24" t="s">
        <v>68</v>
      </c>
      <c r="U2096" s="21">
        <v>0</v>
      </c>
      <c r="V2096" s="21">
        <v>0</v>
      </c>
      <c r="W2096" s="22">
        <v>0</v>
      </c>
    </row>
    <row r="2097" spans="2:23" x14ac:dyDescent="0.25">
      <c r="B2097" s="18" t="s">
        <v>28</v>
      </c>
      <c r="C2097" s="19" t="s">
        <v>52</v>
      </c>
      <c r="D2097" s="18" t="s">
        <v>134</v>
      </c>
      <c r="E2097" s="18" t="s">
        <v>71</v>
      </c>
      <c r="F2097" s="23">
        <v>68.81</v>
      </c>
      <c r="G2097" s="24">
        <v>50103</v>
      </c>
      <c r="H2097" s="24">
        <v>68.81</v>
      </c>
      <c r="I2097" s="24">
        <v>1</v>
      </c>
      <c r="J2097" s="24">
        <v>-5.7399174852510102</v>
      </c>
      <c r="K2097" s="24">
        <v>1.6473326368745099E-4</v>
      </c>
      <c r="L2097" s="24">
        <v>-5.7399171021432798</v>
      </c>
      <c r="M2097" s="24">
        <v>1.64733241697385E-4</v>
      </c>
      <c r="N2097" s="24">
        <v>-3.83107721935E-7</v>
      </c>
      <c r="O2097" s="24">
        <v>2.1990065999999999E-11</v>
      </c>
      <c r="P2097" s="24">
        <v>0</v>
      </c>
      <c r="Q2097" s="24">
        <v>0</v>
      </c>
      <c r="R2097" s="24">
        <v>0</v>
      </c>
      <c r="S2097" s="24">
        <v>0</v>
      </c>
      <c r="T2097" s="24" t="s">
        <v>68</v>
      </c>
      <c r="U2097" s="21">
        <v>1.5131364690000001E-9</v>
      </c>
      <c r="V2097" s="21">
        <v>0</v>
      </c>
      <c r="W2097" s="22">
        <v>1.51312480933E-9</v>
      </c>
    </row>
    <row r="2098" spans="2:23" x14ac:dyDescent="0.25">
      <c r="B2098" s="18" t="s">
        <v>28</v>
      </c>
      <c r="C2098" s="19" t="s">
        <v>52</v>
      </c>
      <c r="D2098" s="18" t="s">
        <v>134</v>
      </c>
      <c r="E2098" s="18" t="s">
        <v>71</v>
      </c>
      <c r="F2098" s="23">
        <v>68.81</v>
      </c>
      <c r="G2098" s="24">
        <v>50200</v>
      </c>
      <c r="H2098" s="24">
        <v>68.58</v>
      </c>
      <c r="I2098" s="24">
        <v>1</v>
      </c>
      <c r="J2098" s="24">
        <v>-94.271802295038</v>
      </c>
      <c r="K2098" s="24">
        <v>0.14752706695204801</v>
      </c>
      <c r="L2098" s="24">
        <v>-40.582114041261597</v>
      </c>
      <c r="M2098" s="24">
        <v>2.73386724689621E-2</v>
      </c>
      <c r="N2098" s="24">
        <v>-53.689688253776403</v>
      </c>
      <c r="O2098" s="24">
        <v>0.12018839448308601</v>
      </c>
      <c r="P2098" s="24">
        <v>-23.781618286852002</v>
      </c>
      <c r="Q2098" s="24">
        <v>-23.781618286851899</v>
      </c>
      <c r="R2098" s="24">
        <v>0</v>
      </c>
      <c r="S2098" s="24">
        <v>9.3883851144694504E-3</v>
      </c>
      <c r="T2098" s="24" t="s">
        <v>69</v>
      </c>
      <c r="U2098" s="21">
        <v>-4.0922865393531698</v>
      </c>
      <c r="V2098" s="21">
        <v>-1.31038617183006</v>
      </c>
      <c r="W2098" s="22">
        <v>-2.78192180381859</v>
      </c>
    </row>
    <row r="2099" spans="2:23" x14ac:dyDescent="0.25">
      <c r="B2099" s="18" t="s">
        <v>28</v>
      </c>
      <c r="C2099" s="19" t="s">
        <v>52</v>
      </c>
      <c r="D2099" s="18" t="s">
        <v>134</v>
      </c>
      <c r="E2099" s="18" t="s">
        <v>72</v>
      </c>
      <c r="F2099" s="23">
        <v>68.55</v>
      </c>
      <c r="G2099" s="24">
        <v>50800</v>
      </c>
      <c r="H2099" s="24">
        <v>68.3</v>
      </c>
      <c r="I2099" s="24">
        <v>1</v>
      </c>
      <c r="J2099" s="24">
        <v>-37.842963136622103</v>
      </c>
      <c r="K2099" s="24">
        <v>7.2692881240796495E-2</v>
      </c>
      <c r="L2099" s="24">
        <v>-1.39465387659366</v>
      </c>
      <c r="M2099" s="24">
        <v>9.8731216945863997E-5</v>
      </c>
      <c r="N2099" s="24">
        <v>-36.448309260028502</v>
      </c>
      <c r="O2099" s="24">
        <v>7.2594150023850695E-2</v>
      </c>
      <c r="P2099" s="24">
        <v>-11.0268372671464</v>
      </c>
      <c r="Q2099" s="24">
        <v>-11.0268372671464</v>
      </c>
      <c r="R2099" s="24">
        <v>0</v>
      </c>
      <c r="S2099" s="24">
        <v>6.1719662722946999E-3</v>
      </c>
      <c r="T2099" s="24" t="s">
        <v>69</v>
      </c>
      <c r="U2099" s="21">
        <v>-4.1448225996251304</v>
      </c>
      <c r="V2099" s="21">
        <v>-1.32720868077238</v>
      </c>
      <c r="W2099" s="22">
        <v>-2.81763563034366</v>
      </c>
    </row>
    <row r="2100" spans="2:23" x14ac:dyDescent="0.25">
      <c r="B2100" s="18" t="s">
        <v>28</v>
      </c>
      <c r="C2100" s="19" t="s">
        <v>52</v>
      </c>
      <c r="D2100" s="18" t="s">
        <v>134</v>
      </c>
      <c r="E2100" s="18" t="s">
        <v>73</v>
      </c>
      <c r="F2100" s="23">
        <v>68.58</v>
      </c>
      <c r="G2100" s="24">
        <v>50150</v>
      </c>
      <c r="H2100" s="24">
        <v>68.55</v>
      </c>
      <c r="I2100" s="24">
        <v>1</v>
      </c>
      <c r="J2100" s="24">
        <v>-45.120003030839896</v>
      </c>
      <c r="K2100" s="24">
        <v>1.0626952595685701E-2</v>
      </c>
      <c r="L2100" s="24">
        <v>-8.7131056870941208</v>
      </c>
      <c r="M2100" s="24">
        <v>3.9629305992954303E-4</v>
      </c>
      <c r="N2100" s="24">
        <v>-36.406897343745797</v>
      </c>
      <c r="O2100" s="24">
        <v>1.0230659535756101E-2</v>
      </c>
      <c r="P2100" s="24">
        <v>-11.0268372671476</v>
      </c>
      <c r="Q2100" s="24">
        <v>-11.026837267147499</v>
      </c>
      <c r="R2100" s="24">
        <v>0</v>
      </c>
      <c r="S2100" s="24">
        <v>6.3470575140632697E-4</v>
      </c>
      <c r="T2100" s="24" t="s">
        <v>69</v>
      </c>
      <c r="U2100" s="21">
        <v>-0.39074174924329502</v>
      </c>
      <c r="V2100" s="21">
        <v>-0.12511894757155301</v>
      </c>
      <c r="W2100" s="22">
        <v>-0.26562484846282403</v>
      </c>
    </row>
    <row r="2101" spans="2:23" x14ac:dyDescent="0.25">
      <c r="B2101" s="18" t="s">
        <v>28</v>
      </c>
      <c r="C2101" s="19" t="s">
        <v>52</v>
      </c>
      <c r="D2101" s="18" t="s">
        <v>134</v>
      </c>
      <c r="E2101" s="18" t="s">
        <v>73</v>
      </c>
      <c r="F2101" s="23">
        <v>68.58</v>
      </c>
      <c r="G2101" s="24">
        <v>50250</v>
      </c>
      <c r="H2101" s="24">
        <v>68.040000000000006</v>
      </c>
      <c r="I2101" s="24">
        <v>1</v>
      </c>
      <c r="J2101" s="24">
        <v>-71.590974238491597</v>
      </c>
      <c r="K2101" s="24">
        <v>0.25303446103759603</v>
      </c>
      <c r="L2101" s="24">
        <v>-123.364405495938</v>
      </c>
      <c r="M2101" s="24">
        <v>0.75135099794598903</v>
      </c>
      <c r="N2101" s="24">
        <v>51.773431257446298</v>
      </c>
      <c r="O2101" s="24">
        <v>-0.498316536908393</v>
      </c>
      <c r="P2101" s="24">
        <v>27.4003311628041</v>
      </c>
      <c r="Q2101" s="24">
        <v>27.400331162804001</v>
      </c>
      <c r="R2101" s="24">
        <v>0</v>
      </c>
      <c r="S2101" s="24">
        <v>3.7065917158432798E-2</v>
      </c>
      <c r="T2101" s="24" t="s">
        <v>69</v>
      </c>
      <c r="U2101" s="21">
        <v>-6.0823497571917198</v>
      </c>
      <c r="V2101" s="21">
        <v>-1.9476219315076899</v>
      </c>
      <c r="W2101" s="22">
        <v>-4.1347596863676301</v>
      </c>
    </row>
    <row r="2102" spans="2:23" x14ac:dyDescent="0.25">
      <c r="B2102" s="18" t="s">
        <v>28</v>
      </c>
      <c r="C2102" s="19" t="s">
        <v>52</v>
      </c>
      <c r="D2102" s="18" t="s">
        <v>134</v>
      </c>
      <c r="E2102" s="18" t="s">
        <v>73</v>
      </c>
      <c r="F2102" s="23">
        <v>68.58</v>
      </c>
      <c r="G2102" s="24">
        <v>50900</v>
      </c>
      <c r="H2102" s="24">
        <v>69.19</v>
      </c>
      <c r="I2102" s="24">
        <v>1</v>
      </c>
      <c r="J2102" s="24">
        <v>49.104403089077401</v>
      </c>
      <c r="K2102" s="24">
        <v>0.230273649461154</v>
      </c>
      <c r="L2102" s="24">
        <v>64.438117425059005</v>
      </c>
      <c r="M2102" s="24">
        <v>0.39654187833078403</v>
      </c>
      <c r="N2102" s="24">
        <v>-15.3337143359816</v>
      </c>
      <c r="O2102" s="24">
        <v>-0.16626822886963</v>
      </c>
      <c r="P2102" s="24">
        <v>-3.1545766412771901</v>
      </c>
      <c r="Q2102" s="24">
        <v>-3.1545766412771901</v>
      </c>
      <c r="R2102" s="24">
        <v>0</v>
      </c>
      <c r="S2102" s="24">
        <v>9.5035428653355604E-4</v>
      </c>
      <c r="T2102" s="24" t="s">
        <v>68</v>
      </c>
      <c r="U2102" s="21">
        <v>-2.09982120073568</v>
      </c>
      <c r="V2102" s="21">
        <v>-0.67238123193459298</v>
      </c>
      <c r="W2102" s="22">
        <v>-1.42745096812562</v>
      </c>
    </row>
    <row r="2103" spans="2:23" x14ac:dyDescent="0.25">
      <c r="B2103" s="18" t="s">
        <v>28</v>
      </c>
      <c r="C2103" s="19" t="s">
        <v>52</v>
      </c>
      <c r="D2103" s="18" t="s">
        <v>134</v>
      </c>
      <c r="E2103" s="18" t="s">
        <v>73</v>
      </c>
      <c r="F2103" s="23">
        <v>68.58</v>
      </c>
      <c r="G2103" s="24">
        <v>53050</v>
      </c>
      <c r="H2103" s="24">
        <v>69.459999999999994</v>
      </c>
      <c r="I2103" s="24">
        <v>1</v>
      </c>
      <c r="J2103" s="24">
        <v>35.118972920473901</v>
      </c>
      <c r="K2103" s="24">
        <v>0.24753179137908801</v>
      </c>
      <c r="L2103" s="24">
        <v>58.356422267431</v>
      </c>
      <c r="M2103" s="24">
        <v>0.68347823438484101</v>
      </c>
      <c r="N2103" s="24">
        <v>-23.237449346957</v>
      </c>
      <c r="O2103" s="24">
        <v>-0.43594644300575203</v>
      </c>
      <c r="P2103" s="24">
        <v>-7.0005355412373698</v>
      </c>
      <c r="Q2103" s="24">
        <v>-7.0005355412373698</v>
      </c>
      <c r="R2103" s="24">
        <v>0</v>
      </c>
      <c r="S2103" s="24">
        <v>9.8358048213304204E-3</v>
      </c>
      <c r="T2103" s="24" t="s">
        <v>68</v>
      </c>
      <c r="U2103" s="21">
        <v>-9.6400680709349302</v>
      </c>
      <c r="V2103" s="21">
        <v>-3.0868346520159</v>
      </c>
      <c r="W2103" s="22">
        <v>-6.5532839157123703</v>
      </c>
    </row>
    <row r="2104" spans="2:23" x14ac:dyDescent="0.25">
      <c r="B2104" s="18" t="s">
        <v>28</v>
      </c>
      <c r="C2104" s="19" t="s">
        <v>52</v>
      </c>
      <c r="D2104" s="18" t="s">
        <v>134</v>
      </c>
      <c r="E2104" s="18" t="s">
        <v>74</v>
      </c>
      <c r="F2104" s="23">
        <v>68.040000000000006</v>
      </c>
      <c r="G2104" s="24">
        <v>50253</v>
      </c>
      <c r="H2104" s="24">
        <v>68.040000000000006</v>
      </c>
      <c r="I2104" s="24">
        <v>1</v>
      </c>
      <c r="J2104" s="24">
        <v>0</v>
      </c>
      <c r="K2104" s="24">
        <v>0</v>
      </c>
      <c r="L2104" s="24">
        <v>0</v>
      </c>
      <c r="M2104" s="24">
        <v>0</v>
      </c>
      <c r="N2104" s="24">
        <v>0</v>
      </c>
      <c r="O2104" s="24">
        <v>0</v>
      </c>
      <c r="P2104" s="24">
        <v>0</v>
      </c>
      <c r="Q2104" s="24">
        <v>0</v>
      </c>
      <c r="R2104" s="24">
        <v>0</v>
      </c>
      <c r="S2104" s="24">
        <v>0</v>
      </c>
      <c r="T2104" s="24" t="s">
        <v>68</v>
      </c>
      <c r="U2104" s="21">
        <v>0</v>
      </c>
      <c r="V2104" s="21">
        <v>0</v>
      </c>
      <c r="W2104" s="22">
        <v>0</v>
      </c>
    </row>
    <row r="2105" spans="2:23" x14ac:dyDescent="0.25">
      <c r="B2105" s="18" t="s">
        <v>28</v>
      </c>
      <c r="C2105" s="19" t="s">
        <v>52</v>
      </c>
      <c r="D2105" s="18" t="s">
        <v>134</v>
      </c>
      <c r="E2105" s="18" t="s">
        <v>74</v>
      </c>
      <c r="F2105" s="23">
        <v>68.040000000000006</v>
      </c>
      <c r="G2105" s="24">
        <v>50300</v>
      </c>
      <c r="H2105" s="24">
        <v>68.180000000000007</v>
      </c>
      <c r="I2105" s="24">
        <v>1</v>
      </c>
      <c r="J2105" s="24">
        <v>79.636227805649597</v>
      </c>
      <c r="K2105" s="24">
        <v>8.8152810029675205E-2</v>
      </c>
      <c r="L2105" s="24">
        <v>27.652389160180899</v>
      </c>
      <c r="M2105" s="24">
        <v>1.06286993050987E-2</v>
      </c>
      <c r="N2105" s="24">
        <v>51.983838645468701</v>
      </c>
      <c r="O2105" s="24">
        <v>7.7524110724576503E-2</v>
      </c>
      <c r="P2105" s="24">
        <v>27.4003311628029</v>
      </c>
      <c r="Q2105" s="24">
        <v>27.4003311628028</v>
      </c>
      <c r="R2105" s="24">
        <v>0</v>
      </c>
      <c r="S2105" s="24">
        <v>1.04358162548546E-2</v>
      </c>
      <c r="T2105" s="24" t="s">
        <v>69</v>
      </c>
      <c r="U2105" s="21">
        <v>-1.9975702289147299</v>
      </c>
      <c r="V2105" s="21">
        <v>-0.63963957070391697</v>
      </c>
      <c r="W2105" s="22">
        <v>-1.3579411219223101</v>
      </c>
    </row>
    <row r="2106" spans="2:23" x14ac:dyDescent="0.25">
      <c r="B2106" s="18" t="s">
        <v>28</v>
      </c>
      <c r="C2106" s="19" t="s">
        <v>52</v>
      </c>
      <c r="D2106" s="18" t="s">
        <v>134</v>
      </c>
      <c r="E2106" s="18" t="s">
        <v>75</v>
      </c>
      <c r="F2106" s="23">
        <v>68.180000000000007</v>
      </c>
      <c r="G2106" s="24">
        <v>51150</v>
      </c>
      <c r="H2106" s="24">
        <v>68.59</v>
      </c>
      <c r="I2106" s="24">
        <v>1</v>
      </c>
      <c r="J2106" s="24">
        <v>112.01163409118</v>
      </c>
      <c r="K2106" s="24">
        <v>0.35883293651280701</v>
      </c>
      <c r="L2106" s="24">
        <v>60.194158079166399</v>
      </c>
      <c r="M2106" s="24">
        <v>0.10362742867218699</v>
      </c>
      <c r="N2106" s="24">
        <v>51.817476012013998</v>
      </c>
      <c r="O2106" s="24">
        <v>0.25520550784062102</v>
      </c>
      <c r="P2106" s="24">
        <v>27.400331162803301</v>
      </c>
      <c r="Q2106" s="24">
        <v>27.400331162803202</v>
      </c>
      <c r="R2106" s="24">
        <v>0</v>
      </c>
      <c r="S2106" s="24">
        <v>2.1472255027974799E-2</v>
      </c>
      <c r="T2106" s="24" t="s">
        <v>69</v>
      </c>
      <c r="U2106" s="21">
        <v>-3.7929365112447</v>
      </c>
      <c r="V2106" s="21">
        <v>-1.21453165783205</v>
      </c>
      <c r="W2106" s="22">
        <v>-2.5784247216469498</v>
      </c>
    </row>
    <row r="2107" spans="2:23" x14ac:dyDescent="0.25">
      <c r="B2107" s="18" t="s">
        <v>28</v>
      </c>
      <c r="C2107" s="19" t="s">
        <v>52</v>
      </c>
      <c r="D2107" s="18" t="s">
        <v>134</v>
      </c>
      <c r="E2107" s="18" t="s">
        <v>76</v>
      </c>
      <c r="F2107" s="23">
        <v>69.239999999999995</v>
      </c>
      <c r="G2107" s="24">
        <v>50354</v>
      </c>
      <c r="H2107" s="24">
        <v>69.239999999999995</v>
      </c>
      <c r="I2107" s="24">
        <v>1</v>
      </c>
      <c r="J2107" s="24">
        <v>-5.3929E-14</v>
      </c>
      <c r="K2107" s="24">
        <v>0</v>
      </c>
      <c r="L2107" s="24">
        <v>3.7633000000000002E-14</v>
      </c>
      <c r="M2107" s="24">
        <v>0</v>
      </c>
      <c r="N2107" s="24">
        <v>-9.1561999999999996E-14</v>
      </c>
      <c r="O2107" s="24">
        <v>0</v>
      </c>
      <c r="P2107" s="24">
        <v>-6.0739999999999997E-15</v>
      </c>
      <c r="Q2107" s="24">
        <v>-6.0739999999999997E-15</v>
      </c>
      <c r="R2107" s="24">
        <v>0</v>
      </c>
      <c r="S2107" s="24">
        <v>0</v>
      </c>
      <c r="T2107" s="24" t="s">
        <v>68</v>
      </c>
      <c r="U2107" s="21">
        <v>0</v>
      </c>
      <c r="V2107" s="21">
        <v>0</v>
      </c>
      <c r="W2107" s="22">
        <v>0</v>
      </c>
    </row>
    <row r="2108" spans="2:23" x14ac:dyDescent="0.25">
      <c r="B2108" s="18" t="s">
        <v>28</v>
      </c>
      <c r="C2108" s="19" t="s">
        <v>52</v>
      </c>
      <c r="D2108" s="18" t="s">
        <v>134</v>
      </c>
      <c r="E2108" s="18" t="s">
        <v>76</v>
      </c>
      <c r="F2108" s="23">
        <v>69.239999999999995</v>
      </c>
      <c r="G2108" s="24">
        <v>50900</v>
      </c>
      <c r="H2108" s="24">
        <v>69.19</v>
      </c>
      <c r="I2108" s="24">
        <v>1</v>
      </c>
      <c r="J2108" s="24">
        <v>-34.516279017864299</v>
      </c>
      <c r="K2108" s="24">
        <v>9.4118507861885598E-3</v>
      </c>
      <c r="L2108" s="24">
        <v>-70.849366793103897</v>
      </c>
      <c r="M2108" s="24">
        <v>3.9655098922371797E-2</v>
      </c>
      <c r="N2108" s="24">
        <v>36.333087775239598</v>
      </c>
      <c r="O2108" s="24">
        <v>-3.0243248136183301E-2</v>
      </c>
      <c r="P2108" s="24">
        <v>12.731116520696901</v>
      </c>
      <c r="Q2108" s="24">
        <v>12.7311165206968</v>
      </c>
      <c r="R2108" s="24">
        <v>0</v>
      </c>
      <c r="S2108" s="24">
        <v>1.2804424901221301E-3</v>
      </c>
      <c r="T2108" s="24" t="s">
        <v>69</v>
      </c>
      <c r="U2108" s="21">
        <v>-0.27663203098404698</v>
      </c>
      <c r="V2108" s="21">
        <v>-8.8580011345944606E-2</v>
      </c>
      <c r="W2108" s="22">
        <v>-0.18805346869742401</v>
      </c>
    </row>
    <row r="2109" spans="2:23" x14ac:dyDescent="0.25">
      <c r="B2109" s="18" t="s">
        <v>28</v>
      </c>
      <c r="C2109" s="19" t="s">
        <v>52</v>
      </c>
      <c r="D2109" s="18" t="s">
        <v>134</v>
      </c>
      <c r="E2109" s="18" t="s">
        <v>76</v>
      </c>
      <c r="F2109" s="23">
        <v>69.239999999999995</v>
      </c>
      <c r="G2109" s="24">
        <v>53200</v>
      </c>
      <c r="H2109" s="24">
        <v>69.22</v>
      </c>
      <c r="I2109" s="24">
        <v>1</v>
      </c>
      <c r="J2109" s="24">
        <v>-10.5093942114435</v>
      </c>
      <c r="K2109" s="24">
        <v>5.3346078112005597E-3</v>
      </c>
      <c r="L2109" s="24">
        <v>25.795170055861501</v>
      </c>
      <c r="M2109" s="24">
        <v>3.2138375553582302E-2</v>
      </c>
      <c r="N2109" s="24">
        <v>-36.304564267304997</v>
      </c>
      <c r="O2109" s="24">
        <v>-2.68037677423817E-2</v>
      </c>
      <c r="P2109" s="24">
        <v>-12.7311165206977</v>
      </c>
      <c r="Q2109" s="24">
        <v>-12.7311165206977</v>
      </c>
      <c r="R2109" s="24">
        <v>0</v>
      </c>
      <c r="S2109" s="24">
        <v>7.8285281358110199E-3</v>
      </c>
      <c r="T2109" s="24" t="s">
        <v>69</v>
      </c>
      <c r="U2109" s="21">
        <v>-2.5817161261510302</v>
      </c>
      <c r="V2109" s="21">
        <v>-0.82668822888284799</v>
      </c>
      <c r="W2109" s="22">
        <v>-1.75504142086415</v>
      </c>
    </row>
    <row r="2110" spans="2:23" x14ac:dyDescent="0.25">
      <c r="B2110" s="18" t="s">
        <v>28</v>
      </c>
      <c r="C2110" s="19" t="s">
        <v>52</v>
      </c>
      <c r="D2110" s="18" t="s">
        <v>134</v>
      </c>
      <c r="E2110" s="18" t="s">
        <v>77</v>
      </c>
      <c r="F2110" s="23">
        <v>69.239999999999995</v>
      </c>
      <c r="G2110" s="24">
        <v>50404</v>
      </c>
      <c r="H2110" s="24">
        <v>69.239999999999995</v>
      </c>
      <c r="I2110" s="24">
        <v>1</v>
      </c>
      <c r="J2110" s="24">
        <v>0</v>
      </c>
      <c r="K2110" s="24">
        <v>0</v>
      </c>
      <c r="L2110" s="24">
        <v>0</v>
      </c>
      <c r="M2110" s="24">
        <v>0</v>
      </c>
      <c r="N2110" s="24">
        <v>0</v>
      </c>
      <c r="O2110" s="24">
        <v>0</v>
      </c>
      <c r="P2110" s="24">
        <v>0</v>
      </c>
      <c r="Q2110" s="24">
        <v>0</v>
      </c>
      <c r="R2110" s="24">
        <v>0</v>
      </c>
      <c r="S2110" s="24">
        <v>0</v>
      </c>
      <c r="T2110" s="24" t="s">
        <v>68</v>
      </c>
      <c r="U2110" s="21">
        <v>0</v>
      </c>
      <c r="V2110" s="21">
        <v>0</v>
      </c>
      <c r="W2110" s="22">
        <v>0</v>
      </c>
    </row>
    <row r="2111" spans="2:23" x14ac:dyDescent="0.25">
      <c r="B2111" s="18" t="s">
        <v>28</v>
      </c>
      <c r="C2111" s="19" t="s">
        <v>52</v>
      </c>
      <c r="D2111" s="18" t="s">
        <v>134</v>
      </c>
      <c r="E2111" s="18" t="s">
        <v>78</v>
      </c>
      <c r="F2111" s="23">
        <v>69.010000000000005</v>
      </c>
      <c r="G2111" s="24">
        <v>50499</v>
      </c>
      <c r="H2111" s="24">
        <v>69.010000000000005</v>
      </c>
      <c r="I2111" s="24">
        <v>1</v>
      </c>
      <c r="J2111" s="24">
        <v>0</v>
      </c>
      <c r="K2111" s="24">
        <v>0</v>
      </c>
      <c r="L2111" s="24">
        <v>0</v>
      </c>
      <c r="M2111" s="24">
        <v>0</v>
      </c>
      <c r="N2111" s="24">
        <v>0</v>
      </c>
      <c r="O2111" s="24">
        <v>0</v>
      </c>
      <c r="P2111" s="24">
        <v>0</v>
      </c>
      <c r="Q2111" s="24">
        <v>0</v>
      </c>
      <c r="R2111" s="24">
        <v>0</v>
      </c>
      <c r="S2111" s="24">
        <v>0</v>
      </c>
      <c r="T2111" s="24" t="s">
        <v>68</v>
      </c>
      <c r="U2111" s="21">
        <v>0</v>
      </c>
      <c r="V2111" s="21">
        <v>0</v>
      </c>
      <c r="W2111" s="22">
        <v>0</v>
      </c>
    </row>
    <row r="2112" spans="2:23" x14ac:dyDescent="0.25">
      <c r="B2112" s="18" t="s">
        <v>28</v>
      </c>
      <c r="C2112" s="19" t="s">
        <v>52</v>
      </c>
      <c r="D2112" s="18" t="s">
        <v>134</v>
      </c>
      <c r="E2112" s="18" t="s">
        <v>78</v>
      </c>
      <c r="F2112" s="23">
        <v>69.010000000000005</v>
      </c>
      <c r="G2112" s="24">
        <v>50554</v>
      </c>
      <c r="H2112" s="24">
        <v>69.010000000000005</v>
      </c>
      <c r="I2112" s="24">
        <v>1</v>
      </c>
      <c r="J2112" s="24">
        <v>0</v>
      </c>
      <c r="K2112" s="24">
        <v>0</v>
      </c>
      <c r="L2112" s="24">
        <v>0</v>
      </c>
      <c r="M2112" s="24">
        <v>0</v>
      </c>
      <c r="N2112" s="24">
        <v>0</v>
      </c>
      <c r="O2112" s="24">
        <v>0</v>
      </c>
      <c r="P2112" s="24">
        <v>0</v>
      </c>
      <c r="Q2112" s="24">
        <v>0</v>
      </c>
      <c r="R2112" s="24">
        <v>0</v>
      </c>
      <c r="S2112" s="24">
        <v>0</v>
      </c>
      <c r="T2112" s="24" t="s">
        <v>68</v>
      </c>
      <c r="U2112" s="21">
        <v>0</v>
      </c>
      <c r="V2112" s="21">
        <v>0</v>
      </c>
      <c r="W2112" s="22">
        <v>0</v>
      </c>
    </row>
    <row r="2113" spans="2:23" x14ac:dyDescent="0.25">
      <c r="B2113" s="18" t="s">
        <v>28</v>
      </c>
      <c r="C2113" s="19" t="s">
        <v>52</v>
      </c>
      <c r="D2113" s="18" t="s">
        <v>134</v>
      </c>
      <c r="E2113" s="18" t="s">
        <v>79</v>
      </c>
      <c r="F2113" s="23">
        <v>69.010000000000005</v>
      </c>
      <c r="G2113" s="24">
        <v>50604</v>
      </c>
      <c r="H2113" s="24">
        <v>69.010000000000005</v>
      </c>
      <c r="I2113" s="24">
        <v>1</v>
      </c>
      <c r="J2113" s="24">
        <v>2.7648000000000001E-14</v>
      </c>
      <c r="K2113" s="24">
        <v>0</v>
      </c>
      <c r="L2113" s="24">
        <v>-2.3097000000000001E-14</v>
      </c>
      <c r="M2113" s="24">
        <v>0</v>
      </c>
      <c r="N2113" s="24">
        <v>5.0745000000000002E-14</v>
      </c>
      <c r="O2113" s="24">
        <v>0</v>
      </c>
      <c r="P2113" s="24">
        <v>2.0169999999999998E-15</v>
      </c>
      <c r="Q2113" s="24">
        <v>2.0180000000000001E-15</v>
      </c>
      <c r="R2113" s="24">
        <v>0</v>
      </c>
      <c r="S2113" s="24">
        <v>0</v>
      </c>
      <c r="T2113" s="24" t="s">
        <v>68</v>
      </c>
      <c r="U2113" s="21">
        <v>0</v>
      </c>
      <c r="V2113" s="21">
        <v>0</v>
      </c>
      <c r="W2113" s="22">
        <v>0</v>
      </c>
    </row>
    <row r="2114" spans="2:23" x14ac:dyDescent="0.25">
      <c r="B2114" s="18" t="s">
        <v>28</v>
      </c>
      <c r="C2114" s="19" t="s">
        <v>52</v>
      </c>
      <c r="D2114" s="18" t="s">
        <v>134</v>
      </c>
      <c r="E2114" s="18" t="s">
        <v>80</v>
      </c>
      <c r="F2114" s="23">
        <v>68.209999999999994</v>
      </c>
      <c r="G2114" s="24">
        <v>50750</v>
      </c>
      <c r="H2114" s="24">
        <v>68.22</v>
      </c>
      <c r="I2114" s="24">
        <v>1</v>
      </c>
      <c r="J2114" s="24">
        <v>1.89652097948139</v>
      </c>
      <c r="K2114" s="24">
        <v>8.5963324632152001E-5</v>
      </c>
      <c r="L2114" s="24">
        <v>31.493624782581399</v>
      </c>
      <c r="M2114" s="24">
        <v>2.3705176806509999E-2</v>
      </c>
      <c r="N2114" s="24">
        <v>-29.597103803100001</v>
      </c>
      <c r="O2114" s="24">
        <v>-2.3619213481877802E-2</v>
      </c>
      <c r="P2114" s="24">
        <v>-9.4052219578963498</v>
      </c>
      <c r="Q2114" s="24">
        <v>-9.4052219578963498</v>
      </c>
      <c r="R2114" s="24">
        <v>0</v>
      </c>
      <c r="S2114" s="24">
        <v>2.1141509818473699E-3</v>
      </c>
      <c r="T2114" s="24" t="s">
        <v>69</v>
      </c>
      <c r="U2114" s="21">
        <v>-1.3152136096351399</v>
      </c>
      <c r="V2114" s="21">
        <v>-0.42114297483699598</v>
      </c>
      <c r="W2114" s="22">
        <v>-0.89407752417583097</v>
      </c>
    </row>
    <row r="2115" spans="2:23" x14ac:dyDescent="0.25">
      <c r="B2115" s="18" t="s">
        <v>28</v>
      </c>
      <c r="C2115" s="19" t="s">
        <v>52</v>
      </c>
      <c r="D2115" s="18" t="s">
        <v>134</v>
      </c>
      <c r="E2115" s="18" t="s">
        <v>80</v>
      </c>
      <c r="F2115" s="23">
        <v>68.209999999999994</v>
      </c>
      <c r="G2115" s="24">
        <v>50800</v>
      </c>
      <c r="H2115" s="24">
        <v>68.3</v>
      </c>
      <c r="I2115" s="24">
        <v>1</v>
      </c>
      <c r="J2115" s="24">
        <v>33.845124072795997</v>
      </c>
      <c r="K2115" s="24">
        <v>2.1420708319505301E-2</v>
      </c>
      <c r="L2115" s="24">
        <v>4.2467482217384802</v>
      </c>
      <c r="M2115" s="24">
        <v>3.3725207758028802E-4</v>
      </c>
      <c r="N2115" s="24">
        <v>29.598375851057501</v>
      </c>
      <c r="O2115" s="24">
        <v>2.1083456241925001E-2</v>
      </c>
      <c r="P2115" s="24">
        <v>9.4052219578926906</v>
      </c>
      <c r="Q2115" s="24">
        <v>9.4052219578926906</v>
      </c>
      <c r="R2115" s="24">
        <v>0</v>
      </c>
      <c r="S2115" s="24">
        <v>1.65416834144414E-3</v>
      </c>
      <c r="T2115" s="24" t="s">
        <v>69</v>
      </c>
      <c r="U2115" s="21">
        <v>-1.22480252080268</v>
      </c>
      <c r="V2115" s="21">
        <v>-0.39219254835858203</v>
      </c>
      <c r="W2115" s="22">
        <v>-0.83261638822865502</v>
      </c>
    </row>
    <row r="2116" spans="2:23" x14ac:dyDescent="0.25">
      <c r="B2116" s="18" t="s">
        <v>28</v>
      </c>
      <c r="C2116" s="19" t="s">
        <v>52</v>
      </c>
      <c r="D2116" s="18" t="s">
        <v>134</v>
      </c>
      <c r="E2116" s="18" t="s">
        <v>81</v>
      </c>
      <c r="F2116" s="23">
        <v>68.239999999999995</v>
      </c>
      <c r="G2116" s="24">
        <v>50750</v>
      </c>
      <c r="H2116" s="24">
        <v>68.22</v>
      </c>
      <c r="I2116" s="24">
        <v>1</v>
      </c>
      <c r="J2116" s="24">
        <v>-25.534999126892401</v>
      </c>
      <c r="K2116" s="24">
        <v>4.9554749711190199E-3</v>
      </c>
      <c r="L2116" s="24">
        <v>-55.1112265892599</v>
      </c>
      <c r="M2116" s="24">
        <v>2.30830794509129E-2</v>
      </c>
      <c r="N2116" s="24">
        <v>29.576227462367498</v>
      </c>
      <c r="O2116" s="24">
        <v>-1.8127604479793901E-2</v>
      </c>
      <c r="P2116" s="24">
        <v>9.4052219578922909</v>
      </c>
      <c r="Q2116" s="24">
        <v>9.4052219578922909</v>
      </c>
      <c r="R2116" s="24">
        <v>0</v>
      </c>
      <c r="S2116" s="24">
        <v>6.7228232058686702E-4</v>
      </c>
      <c r="T2116" s="24" t="s">
        <v>69</v>
      </c>
      <c r="U2116" s="21">
        <v>-0.64532190440910397</v>
      </c>
      <c r="V2116" s="21">
        <v>-0.206637754171141</v>
      </c>
      <c r="W2116" s="22">
        <v>-0.43868753057580001</v>
      </c>
    </row>
    <row r="2117" spans="2:23" x14ac:dyDescent="0.25">
      <c r="B2117" s="18" t="s">
        <v>28</v>
      </c>
      <c r="C2117" s="19" t="s">
        <v>52</v>
      </c>
      <c r="D2117" s="18" t="s">
        <v>134</v>
      </c>
      <c r="E2117" s="18" t="s">
        <v>81</v>
      </c>
      <c r="F2117" s="23">
        <v>68.239999999999995</v>
      </c>
      <c r="G2117" s="24">
        <v>50950</v>
      </c>
      <c r="H2117" s="24">
        <v>68.34</v>
      </c>
      <c r="I2117" s="24">
        <v>1</v>
      </c>
      <c r="J2117" s="24">
        <v>86.319934774035005</v>
      </c>
      <c r="K2117" s="24">
        <v>6.5569954026664198E-2</v>
      </c>
      <c r="L2117" s="24">
        <v>115.86081476845</v>
      </c>
      <c r="M2117" s="24">
        <v>0.118128809909519</v>
      </c>
      <c r="N2117" s="24">
        <v>-29.540879994414698</v>
      </c>
      <c r="O2117" s="24">
        <v>-5.2558855882855103E-2</v>
      </c>
      <c r="P2117" s="24">
        <v>-9.4052219578926497</v>
      </c>
      <c r="Q2117" s="24">
        <v>-9.4052219578926497</v>
      </c>
      <c r="R2117" s="24">
        <v>0</v>
      </c>
      <c r="S2117" s="24">
        <v>7.7843216067958998E-4</v>
      </c>
      <c r="T2117" s="24" t="s">
        <v>69</v>
      </c>
      <c r="U2117" s="21">
        <v>-0.63515626879845399</v>
      </c>
      <c r="V2117" s="21">
        <v>-0.20338262816665401</v>
      </c>
      <c r="W2117" s="22">
        <v>-0.431776967719805</v>
      </c>
    </row>
    <row r="2118" spans="2:23" x14ac:dyDescent="0.25">
      <c r="B2118" s="18" t="s">
        <v>28</v>
      </c>
      <c r="C2118" s="19" t="s">
        <v>52</v>
      </c>
      <c r="D2118" s="18" t="s">
        <v>134</v>
      </c>
      <c r="E2118" s="18" t="s">
        <v>82</v>
      </c>
      <c r="F2118" s="23">
        <v>68.3</v>
      </c>
      <c r="G2118" s="24">
        <v>51300</v>
      </c>
      <c r="H2118" s="24">
        <v>68.42</v>
      </c>
      <c r="I2118" s="24">
        <v>1</v>
      </c>
      <c r="J2118" s="24">
        <v>52.5018019735829</v>
      </c>
      <c r="K2118" s="24">
        <v>4.2201084312346399E-2</v>
      </c>
      <c r="L2118" s="24">
        <v>59.3926675949157</v>
      </c>
      <c r="M2118" s="24">
        <v>5.4005856039454597E-2</v>
      </c>
      <c r="N2118" s="24">
        <v>-6.8908656213327797</v>
      </c>
      <c r="O2118" s="24">
        <v>-1.18047717271082E-2</v>
      </c>
      <c r="P2118" s="24">
        <v>-1.62161530925148</v>
      </c>
      <c r="Q2118" s="24">
        <v>-1.62161530925148</v>
      </c>
      <c r="R2118" s="24">
        <v>0</v>
      </c>
      <c r="S2118" s="24">
        <v>4.0259730393453003E-5</v>
      </c>
      <c r="T2118" s="24" t="s">
        <v>69</v>
      </c>
      <c r="U2118" s="21">
        <v>1.99296792948465E-2</v>
      </c>
      <c r="V2118" s="21">
        <v>-6.3816587391513904E-3</v>
      </c>
      <c r="W2118" s="22">
        <v>2.63111352885569E-2</v>
      </c>
    </row>
    <row r="2119" spans="2:23" x14ac:dyDescent="0.25">
      <c r="B2119" s="18" t="s">
        <v>28</v>
      </c>
      <c r="C2119" s="19" t="s">
        <v>52</v>
      </c>
      <c r="D2119" s="18" t="s">
        <v>134</v>
      </c>
      <c r="E2119" s="18" t="s">
        <v>83</v>
      </c>
      <c r="F2119" s="23">
        <v>69.19</v>
      </c>
      <c r="G2119" s="24">
        <v>54750</v>
      </c>
      <c r="H2119" s="24">
        <v>69.650000000000006</v>
      </c>
      <c r="I2119" s="24">
        <v>1</v>
      </c>
      <c r="J2119" s="24">
        <v>34.332570853177003</v>
      </c>
      <c r="K2119" s="24">
        <v>0.12528672503937499</v>
      </c>
      <c r="L2119" s="24">
        <v>58.091540109088399</v>
      </c>
      <c r="M2119" s="24">
        <v>0.35868910725740899</v>
      </c>
      <c r="N2119" s="24">
        <v>-23.758969255911399</v>
      </c>
      <c r="O2119" s="24">
        <v>-0.233402382218034</v>
      </c>
      <c r="P2119" s="24">
        <v>-8.1897522604136892</v>
      </c>
      <c r="Q2119" s="24">
        <v>-8.1897522604136892</v>
      </c>
      <c r="R2119" s="24">
        <v>0</v>
      </c>
      <c r="S2119" s="24">
        <v>7.12908735342204E-3</v>
      </c>
      <c r="T2119" s="24" t="s">
        <v>68</v>
      </c>
      <c r="U2119" s="21">
        <v>-5.2736675158564799</v>
      </c>
      <c r="V2119" s="21">
        <v>-1.68867475949032</v>
      </c>
      <c r="W2119" s="22">
        <v>-3.5850203809946102</v>
      </c>
    </row>
    <row r="2120" spans="2:23" x14ac:dyDescent="0.25">
      <c r="B2120" s="18" t="s">
        <v>28</v>
      </c>
      <c r="C2120" s="19" t="s">
        <v>52</v>
      </c>
      <c r="D2120" s="18" t="s">
        <v>134</v>
      </c>
      <c r="E2120" s="18" t="s">
        <v>84</v>
      </c>
      <c r="F2120" s="23">
        <v>68.34</v>
      </c>
      <c r="G2120" s="24">
        <v>53150</v>
      </c>
      <c r="H2120" s="24">
        <v>69.25</v>
      </c>
      <c r="I2120" s="24">
        <v>1</v>
      </c>
      <c r="J2120" s="24">
        <v>147.23169815537599</v>
      </c>
      <c r="K2120" s="24">
        <v>0.95379560943549702</v>
      </c>
      <c r="L2120" s="24">
        <v>148.815247283042</v>
      </c>
      <c r="M2120" s="24">
        <v>0.97442302425217198</v>
      </c>
      <c r="N2120" s="24">
        <v>-1.5835491276658999</v>
      </c>
      <c r="O2120" s="24">
        <v>-2.0627414816675099E-2</v>
      </c>
      <c r="P2120" s="24">
        <v>-0.17698250870766599</v>
      </c>
      <c r="Q2120" s="24">
        <v>-0.17698250870766499</v>
      </c>
      <c r="R2120" s="24">
        <v>0</v>
      </c>
      <c r="S2120" s="24">
        <v>1.378203569092E-6</v>
      </c>
      <c r="T2120" s="24" t="s">
        <v>69</v>
      </c>
      <c r="U2120" s="21">
        <v>2.1966703862797199E-2</v>
      </c>
      <c r="V2120" s="21">
        <v>-7.0339319365073502E-3</v>
      </c>
      <c r="W2120" s="22">
        <v>2.9000412331129499E-2</v>
      </c>
    </row>
    <row r="2121" spans="2:23" x14ac:dyDescent="0.25">
      <c r="B2121" s="18" t="s">
        <v>28</v>
      </c>
      <c r="C2121" s="19" t="s">
        <v>52</v>
      </c>
      <c r="D2121" s="18" t="s">
        <v>134</v>
      </c>
      <c r="E2121" s="18" t="s">
        <v>84</v>
      </c>
      <c r="F2121" s="23">
        <v>68.34</v>
      </c>
      <c r="G2121" s="24">
        <v>54500</v>
      </c>
      <c r="H2121" s="24">
        <v>67.989999999999995</v>
      </c>
      <c r="I2121" s="24">
        <v>1</v>
      </c>
      <c r="J2121" s="24">
        <v>-42.521202887106398</v>
      </c>
      <c r="K2121" s="24">
        <v>0.10011187772029299</v>
      </c>
      <c r="L2121" s="24">
        <v>-14.556277289746999</v>
      </c>
      <c r="M2121" s="24">
        <v>1.1732083996638601E-2</v>
      </c>
      <c r="N2121" s="24">
        <v>-27.9649255973594</v>
      </c>
      <c r="O2121" s="24">
        <v>8.8379793723654607E-2</v>
      </c>
      <c r="P2121" s="24">
        <v>-9.2282394491841</v>
      </c>
      <c r="Q2121" s="24">
        <v>-9.2282394491841</v>
      </c>
      <c r="R2121" s="24">
        <v>0</v>
      </c>
      <c r="S2121" s="24">
        <v>4.7153315324639199E-3</v>
      </c>
      <c r="T2121" s="24" t="s">
        <v>69</v>
      </c>
      <c r="U2121" s="21">
        <v>-3.7633153199031</v>
      </c>
      <c r="V2121" s="21">
        <v>-1.205046691627</v>
      </c>
      <c r="W2121" s="22">
        <v>-2.5582883413481001</v>
      </c>
    </row>
    <row r="2122" spans="2:23" x14ac:dyDescent="0.25">
      <c r="B2122" s="18" t="s">
        <v>28</v>
      </c>
      <c r="C2122" s="19" t="s">
        <v>52</v>
      </c>
      <c r="D2122" s="18" t="s">
        <v>134</v>
      </c>
      <c r="E2122" s="18" t="s">
        <v>85</v>
      </c>
      <c r="F2122" s="23">
        <v>69.290000000000006</v>
      </c>
      <c r="G2122" s="24">
        <v>51250</v>
      </c>
      <c r="H2122" s="24">
        <v>69.290000000000006</v>
      </c>
      <c r="I2122" s="24">
        <v>1</v>
      </c>
      <c r="J2122" s="24">
        <v>0</v>
      </c>
      <c r="K2122" s="24">
        <v>0</v>
      </c>
      <c r="L2122" s="24">
        <v>0</v>
      </c>
      <c r="M2122" s="24">
        <v>0</v>
      </c>
      <c r="N2122" s="24">
        <v>0</v>
      </c>
      <c r="O2122" s="24">
        <v>0</v>
      </c>
      <c r="P2122" s="24">
        <v>0</v>
      </c>
      <c r="Q2122" s="24">
        <v>0</v>
      </c>
      <c r="R2122" s="24">
        <v>0</v>
      </c>
      <c r="S2122" s="24">
        <v>0</v>
      </c>
      <c r="T2122" s="24" t="s">
        <v>68</v>
      </c>
      <c r="U2122" s="21">
        <v>0</v>
      </c>
      <c r="V2122" s="21">
        <v>0</v>
      </c>
      <c r="W2122" s="22">
        <v>0</v>
      </c>
    </row>
    <row r="2123" spans="2:23" x14ac:dyDescent="0.25">
      <c r="B2123" s="18" t="s">
        <v>28</v>
      </c>
      <c r="C2123" s="19" t="s">
        <v>52</v>
      </c>
      <c r="D2123" s="18" t="s">
        <v>134</v>
      </c>
      <c r="E2123" s="18" t="s">
        <v>86</v>
      </c>
      <c r="F2123" s="23">
        <v>68.42</v>
      </c>
      <c r="G2123" s="24">
        <v>53200</v>
      </c>
      <c r="H2123" s="24">
        <v>69.22</v>
      </c>
      <c r="I2123" s="24">
        <v>1</v>
      </c>
      <c r="J2123" s="24">
        <v>109.496030690406</v>
      </c>
      <c r="K2123" s="24">
        <v>0.61133852377730602</v>
      </c>
      <c r="L2123" s="24">
        <v>116.34157530398799</v>
      </c>
      <c r="M2123" s="24">
        <v>0.69016811573345105</v>
      </c>
      <c r="N2123" s="24">
        <v>-6.8455446135819296</v>
      </c>
      <c r="O2123" s="24">
        <v>-7.8829591956145098E-2</v>
      </c>
      <c r="P2123" s="24">
        <v>-1.6216153092524399</v>
      </c>
      <c r="Q2123" s="24">
        <v>-1.6216153092524399</v>
      </c>
      <c r="R2123" s="24">
        <v>0</v>
      </c>
      <c r="S2123" s="24">
        <v>1.3408515040918501E-4</v>
      </c>
      <c r="T2123" s="24" t="s">
        <v>68</v>
      </c>
      <c r="U2123" s="21">
        <v>5.1383172443622498E-2</v>
      </c>
      <c r="V2123" s="21">
        <v>-1.6453344111511E-2</v>
      </c>
      <c r="W2123" s="22">
        <v>6.7835993832022906E-2</v>
      </c>
    </row>
    <row r="2124" spans="2:23" x14ac:dyDescent="0.25">
      <c r="B2124" s="18" t="s">
        <v>28</v>
      </c>
      <c r="C2124" s="19" t="s">
        <v>52</v>
      </c>
      <c r="D2124" s="18" t="s">
        <v>134</v>
      </c>
      <c r="E2124" s="18" t="s">
        <v>87</v>
      </c>
      <c r="F2124" s="23">
        <v>69.63</v>
      </c>
      <c r="G2124" s="24">
        <v>53050</v>
      </c>
      <c r="H2124" s="24">
        <v>69.459999999999994</v>
      </c>
      <c r="I2124" s="24">
        <v>1</v>
      </c>
      <c r="J2124" s="24">
        <v>-135.58997032759001</v>
      </c>
      <c r="K2124" s="24">
        <v>0.17281561650230501</v>
      </c>
      <c r="L2124" s="24">
        <v>-130.561157512177</v>
      </c>
      <c r="M2124" s="24">
        <v>0.16023442899864301</v>
      </c>
      <c r="N2124" s="24">
        <v>-5.0288128154130503</v>
      </c>
      <c r="O2124" s="24">
        <v>1.2581187503662199E-2</v>
      </c>
      <c r="P2124" s="24">
        <v>-1.8035512998185099</v>
      </c>
      <c r="Q2124" s="24">
        <v>-1.8035512998185099</v>
      </c>
      <c r="R2124" s="24">
        <v>0</v>
      </c>
      <c r="S2124" s="24">
        <v>3.0576294536123999E-5</v>
      </c>
      <c r="T2124" s="24" t="s">
        <v>69</v>
      </c>
      <c r="U2124" s="21">
        <v>2.0060506321962299E-2</v>
      </c>
      <c r="V2124" s="21">
        <v>-6.4235507048252503E-3</v>
      </c>
      <c r="W2124" s="22">
        <v>2.6483852950437901E-2</v>
      </c>
    </row>
    <row r="2125" spans="2:23" x14ac:dyDescent="0.25">
      <c r="B2125" s="18" t="s">
        <v>28</v>
      </c>
      <c r="C2125" s="19" t="s">
        <v>52</v>
      </c>
      <c r="D2125" s="18" t="s">
        <v>134</v>
      </c>
      <c r="E2125" s="18" t="s">
        <v>87</v>
      </c>
      <c r="F2125" s="23">
        <v>69.63</v>
      </c>
      <c r="G2125" s="24">
        <v>53050</v>
      </c>
      <c r="H2125" s="24">
        <v>69.459999999999994</v>
      </c>
      <c r="I2125" s="24">
        <v>2</v>
      </c>
      <c r="J2125" s="24">
        <v>-120.392495544814</v>
      </c>
      <c r="K2125" s="24">
        <v>0.123202000359819</v>
      </c>
      <c r="L2125" s="24">
        <v>-115.927332502059</v>
      </c>
      <c r="M2125" s="24">
        <v>0.11423274457886599</v>
      </c>
      <c r="N2125" s="24">
        <v>-4.4651630427548801</v>
      </c>
      <c r="O2125" s="24">
        <v>8.9692557809532402E-3</v>
      </c>
      <c r="P2125" s="24">
        <v>-1.6014019422202099</v>
      </c>
      <c r="Q2125" s="24">
        <v>-1.6014019422202099</v>
      </c>
      <c r="R2125" s="24">
        <v>0</v>
      </c>
      <c r="S2125" s="24">
        <v>2.1798149534647001E-5</v>
      </c>
      <c r="T2125" s="24" t="s">
        <v>69</v>
      </c>
      <c r="U2125" s="21">
        <v>-0.135310823981944</v>
      </c>
      <c r="V2125" s="21">
        <v>-4.33277168985573E-2</v>
      </c>
      <c r="W2125" s="22">
        <v>-9.1983815871194904E-2</v>
      </c>
    </row>
    <row r="2126" spans="2:23" x14ac:dyDescent="0.25">
      <c r="B2126" s="18" t="s">
        <v>28</v>
      </c>
      <c r="C2126" s="19" t="s">
        <v>52</v>
      </c>
      <c r="D2126" s="18" t="s">
        <v>134</v>
      </c>
      <c r="E2126" s="18" t="s">
        <v>87</v>
      </c>
      <c r="F2126" s="23">
        <v>69.63</v>
      </c>
      <c r="G2126" s="24">
        <v>53100</v>
      </c>
      <c r="H2126" s="24">
        <v>69.63</v>
      </c>
      <c r="I2126" s="24">
        <v>1</v>
      </c>
      <c r="J2126" s="24">
        <v>0</v>
      </c>
      <c r="K2126" s="24">
        <v>0</v>
      </c>
      <c r="L2126" s="24">
        <v>0</v>
      </c>
      <c r="M2126" s="24">
        <v>0</v>
      </c>
      <c r="N2126" s="24">
        <v>0</v>
      </c>
      <c r="O2126" s="24">
        <v>0</v>
      </c>
      <c r="P2126" s="24">
        <v>0</v>
      </c>
      <c r="Q2126" s="24">
        <v>0</v>
      </c>
      <c r="R2126" s="24">
        <v>0</v>
      </c>
      <c r="S2126" s="24">
        <v>0</v>
      </c>
      <c r="T2126" s="24" t="s">
        <v>68</v>
      </c>
      <c r="U2126" s="21">
        <v>0</v>
      </c>
      <c r="V2126" s="21">
        <v>0</v>
      </c>
      <c r="W2126" s="22">
        <v>0</v>
      </c>
    </row>
    <row r="2127" spans="2:23" x14ac:dyDescent="0.25">
      <c r="B2127" s="18" t="s">
        <v>28</v>
      </c>
      <c r="C2127" s="19" t="s">
        <v>52</v>
      </c>
      <c r="D2127" s="18" t="s">
        <v>134</v>
      </c>
      <c r="E2127" s="18" t="s">
        <v>87</v>
      </c>
      <c r="F2127" s="23">
        <v>69.63</v>
      </c>
      <c r="G2127" s="24">
        <v>53100</v>
      </c>
      <c r="H2127" s="24">
        <v>69.63</v>
      </c>
      <c r="I2127" s="24">
        <v>2</v>
      </c>
      <c r="J2127" s="24">
        <v>-8.1682199999999999E-13</v>
      </c>
      <c r="K2127" s="24">
        <v>0</v>
      </c>
      <c r="L2127" s="24">
        <v>8.3314599999999995E-13</v>
      </c>
      <c r="M2127" s="24">
        <v>0</v>
      </c>
      <c r="N2127" s="24">
        <v>-1.6499689999999999E-12</v>
      </c>
      <c r="O2127" s="24">
        <v>0</v>
      </c>
      <c r="P2127" s="24">
        <v>-1.33844E-13</v>
      </c>
      <c r="Q2127" s="24">
        <v>-1.3384200000000001E-13</v>
      </c>
      <c r="R2127" s="24">
        <v>0</v>
      </c>
      <c r="S2127" s="24">
        <v>0</v>
      </c>
      <c r="T2127" s="24" t="s">
        <v>68</v>
      </c>
      <c r="U2127" s="21">
        <v>0</v>
      </c>
      <c r="V2127" s="21">
        <v>0</v>
      </c>
      <c r="W2127" s="22">
        <v>0</v>
      </c>
    </row>
    <row r="2128" spans="2:23" x14ac:dyDescent="0.25">
      <c r="B2128" s="18" t="s">
        <v>28</v>
      </c>
      <c r="C2128" s="19" t="s">
        <v>52</v>
      </c>
      <c r="D2128" s="18" t="s">
        <v>134</v>
      </c>
      <c r="E2128" s="18" t="s">
        <v>88</v>
      </c>
      <c r="F2128" s="23">
        <v>69.67</v>
      </c>
      <c r="G2128" s="24">
        <v>53000</v>
      </c>
      <c r="H2128" s="24">
        <v>69.63</v>
      </c>
      <c r="I2128" s="24">
        <v>1</v>
      </c>
      <c r="J2128" s="24">
        <v>-26.463313124625401</v>
      </c>
      <c r="K2128" s="24">
        <v>0</v>
      </c>
      <c r="L2128" s="24">
        <v>-30.250004845500602</v>
      </c>
      <c r="M2128" s="24">
        <v>0</v>
      </c>
      <c r="N2128" s="24">
        <v>3.78669172087523</v>
      </c>
      <c r="O2128" s="24">
        <v>0</v>
      </c>
      <c r="P2128" s="24">
        <v>1.2806664764667299</v>
      </c>
      <c r="Q2128" s="24">
        <v>1.2806664764667199</v>
      </c>
      <c r="R2128" s="24">
        <v>0</v>
      </c>
      <c r="S2128" s="24">
        <v>0</v>
      </c>
      <c r="T2128" s="24" t="s">
        <v>69</v>
      </c>
      <c r="U2128" s="21">
        <v>0.15146766883503299</v>
      </c>
      <c r="V2128" s="21">
        <v>-4.85012808394727E-2</v>
      </c>
      <c r="W2128" s="22">
        <v>0.19996740878772801</v>
      </c>
    </row>
    <row r="2129" spans="2:23" x14ac:dyDescent="0.25">
      <c r="B2129" s="18" t="s">
        <v>28</v>
      </c>
      <c r="C2129" s="19" t="s">
        <v>52</v>
      </c>
      <c r="D2129" s="18" t="s">
        <v>134</v>
      </c>
      <c r="E2129" s="18" t="s">
        <v>88</v>
      </c>
      <c r="F2129" s="23">
        <v>69.67</v>
      </c>
      <c r="G2129" s="24">
        <v>53000</v>
      </c>
      <c r="H2129" s="24">
        <v>69.63</v>
      </c>
      <c r="I2129" s="24">
        <v>2</v>
      </c>
      <c r="J2129" s="24">
        <v>-23.3759265934181</v>
      </c>
      <c r="K2129" s="24">
        <v>0</v>
      </c>
      <c r="L2129" s="24">
        <v>-26.720837613522999</v>
      </c>
      <c r="M2129" s="24">
        <v>0</v>
      </c>
      <c r="N2129" s="24">
        <v>3.34491102010485</v>
      </c>
      <c r="O2129" s="24">
        <v>0</v>
      </c>
      <c r="P2129" s="24">
        <v>1.1312553875453299</v>
      </c>
      <c r="Q2129" s="24">
        <v>1.13125538754532</v>
      </c>
      <c r="R2129" s="24">
        <v>0</v>
      </c>
      <c r="S2129" s="24">
        <v>0</v>
      </c>
      <c r="T2129" s="24" t="s">
        <v>69</v>
      </c>
      <c r="U2129" s="21">
        <v>0.13379644080421399</v>
      </c>
      <c r="V2129" s="21">
        <v>-4.2842798074846998E-2</v>
      </c>
      <c r="W2129" s="22">
        <v>0.176637877762408</v>
      </c>
    </row>
    <row r="2130" spans="2:23" x14ac:dyDescent="0.25">
      <c r="B2130" s="18" t="s">
        <v>28</v>
      </c>
      <c r="C2130" s="19" t="s">
        <v>52</v>
      </c>
      <c r="D2130" s="18" t="s">
        <v>134</v>
      </c>
      <c r="E2130" s="18" t="s">
        <v>88</v>
      </c>
      <c r="F2130" s="23">
        <v>69.67</v>
      </c>
      <c r="G2130" s="24">
        <v>53000</v>
      </c>
      <c r="H2130" s="24">
        <v>69.63</v>
      </c>
      <c r="I2130" s="24">
        <v>3</v>
      </c>
      <c r="J2130" s="24">
        <v>-23.3759265934181</v>
      </c>
      <c r="K2130" s="24">
        <v>0</v>
      </c>
      <c r="L2130" s="24">
        <v>-26.720837613522999</v>
      </c>
      <c r="M2130" s="24">
        <v>0</v>
      </c>
      <c r="N2130" s="24">
        <v>3.34491102010485</v>
      </c>
      <c r="O2130" s="24">
        <v>0</v>
      </c>
      <c r="P2130" s="24">
        <v>1.1312553875453299</v>
      </c>
      <c r="Q2130" s="24">
        <v>1.13125538754532</v>
      </c>
      <c r="R2130" s="24">
        <v>0</v>
      </c>
      <c r="S2130" s="24">
        <v>0</v>
      </c>
      <c r="T2130" s="24" t="s">
        <v>69</v>
      </c>
      <c r="U2130" s="21">
        <v>0.13379644080421399</v>
      </c>
      <c r="V2130" s="21">
        <v>-4.2842798074846998E-2</v>
      </c>
      <c r="W2130" s="22">
        <v>0.176637877762408</v>
      </c>
    </row>
    <row r="2131" spans="2:23" x14ac:dyDescent="0.25">
      <c r="B2131" s="18" t="s">
        <v>28</v>
      </c>
      <c r="C2131" s="19" t="s">
        <v>52</v>
      </c>
      <c r="D2131" s="18" t="s">
        <v>134</v>
      </c>
      <c r="E2131" s="18" t="s">
        <v>88</v>
      </c>
      <c r="F2131" s="23">
        <v>69.67</v>
      </c>
      <c r="G2131" s="24">
        <v>53000</v>
      </c>
      <c r="H2131" s="24">
        <v>69.63</v>
      </c>
      <c r="I2131" s="24">
        <v>4</v>
      </c>
      <c r="J2131" s="24">
        <v>-25.656504797655899</v>
      </c>
      <c r="K2131" s="24">
        <v>0</v>
      </c>
      <c r="L2131" s="24">
        <v>-29.327748600212701</v>
      </c>
      <c r="M2131" s="24">
        <v>0</v>
      </c>
      <c r="N2131" s="24">
        <v>3.67124380255677</v>
      </c>
      <c r="O2131" s="24">
        <v>0</v>
      </c>
      <c r="P2131" s="24">
        <v>1.2416217668185201</v>
      </c>
      <c r="Q2131" s="24">
        <v>1.2416217668185201</v>
      </c>
      <c r="R2131" s="24">
        <v>0</v>
      </c>
      <c r="S2131" s="24">
        <v>0</v>
      </c>
      <c r="T2131" s="24" t="s">
        <v>69</v>
      </c>
      <c r="U2131" s="21">
        <v>0.14684975210229301</v>
      </c>
      <c r="V2131" s="21">
        <v>-4.7022583252915001E-2</v>
      </c>
      <c r="W2131" s="22">
        <v>0.19387084144668601</v>
      </c>
    </row>
    <row r="2132" spans="2:23" x14ac:dyDescent="0.25">
      <c r="B2132" s="18" t="s">
        <v>28</v>
      </c>
      <c r="C2132" s="19" t="s">
        <v>52</v>
      </c>
      <c r="D2132" s="18" t="s">
        <v>134</v>
      </c>
      <c r="E2132" s="18" t="s">
        <v>88</v>
      </c>
      <c r="F2132" s="23">
        <v>69.67</v>
      </c>
      <c r="G2132" s="24">
        <v>53204</v>
      </c>
      <c r="H2132" s="24">
        <v>69.709999999999994</v>
      </c>
      <c r="I2132" s="24">
        <v>1</v>
      </c>
      <c r="J2132" s="24">
        <v>13.4549690786912</v>
      </c>
      <c r="K2132" s="24">
        <v>2.3136425453710901E-2</v>
      </c>
      <c r="L2132" s="24">
        <v>9.4381517379165203</v>
      </c>
      <c r="M2132" s="24">
        <v>1.13842589115303E-2</v>
      </c>
      <c r="N2132" s="24">
        <v>4.0168173407746703</v>
      </c>
      <c r="O2132" s="24">
        <v>1.17521665421806E-2</v>
      </c>
      <c r="P2132" s="24">
        <v>1.3421145592041299</v>
      </c>
      <c r="Q2132" s="24">
        <v>1.3421145592041299</v>
      </c>
      <c r="R2132" s="24">
        <v>0</v>
      </c>
      <c r="S2132" s="24">
        <v>2.3020249642554099E-4</v>
      </c>
      <c r="T2132" s="24" t="s">
        <v>69</v>
      </c>
      <c r="U2132" s="21">
        <v>0.65833579269360998</v>
      </c>
      <c r="V2132" s="21">
        <v>-0.210804915753246</v>
      </c>
      <c r="W2132" s="22">
        <v>0.86913401116996503</v>
      </c>
    </row>
    <row r="2133" spans="2:23" x14ac:dyDescent="0.25">
      <c r="B2133" s="18" t="s">
        <v>28</v>
      </c>
      <c r="C2133" s="19" t="s">
        <v>52</v>
      </c>
      <c r="D2133" s="18" t="s">
        <v>134</v>
      </c>
      <c r="E2133" s="18" t="s">
        <v>88</v>
      </c>
      <c r="F2133" s="23">
        <v>69.67</v>
      </c>
      <c r="G2133" s="24">
        <v>53304</v>
      </c>
      <c r="H2133" s="24">
        <v>70</v>
      </c>
      <c r="I2133" s="24">
        <v>1</v>
      </c>
      <c r="J2133" s="24">
        <v>32.6380253231004</v>
      </c>
      <c r="K2133" s="24">
        <v>9.8747812611097205E-2</v>
      </c>
      <c r="L2133" s="24">
        <v>30.069757018129302</v>
      </c>
      <c r="M2133" s="24">
        <v>8.3818439616889395E-2</v>
      </c>
      <c r="N2133" s="24">
        <v>2.5682683049710699</v>
      </c>
      <c r="O2133" s="24">
        <v>1.4929372994207799E-2</v>
      </c>
      <c r="P2133" s="24">
        <v>0.85741367980327599</v>
      </c>
      <c r="Q2133" s="24">
        <v>0.85741367980327599</v>
      </c>
      <c r="R2133" s="24">
        <v>0</v>
      </c>
      <c r="S2133" s="24">
        <v>6.8149166837688996E-5</v>
      </c>
      <c r="T2133" s="24" t="s">
        <v>69</v>
      </c>
      <c r="U2133" s="21">
        <v>0.195064222410054</v>
      </c>
      <c r="V2133" s="21">
        <v>-6.2461281048350102E-2</v>
      </c>
      <c r="W2133" s="22">
        <v>0.25752351906210702</v>
      </c>
    </row>
    <row r="2134" spans="2:23" x14ac:dyDescent="0.25">
      <c r="B2134" s="18" t="s">
        <v>28</v>
      </c>
      <c r="C2134" s="19" t="s">
        <v>52</v>
      </c>
      <c r="D2134" s="18" t="s">
        <v>134</v>
      </c>
      <c r="E2134" s="18" t="s">
        <v>88</v>
      </c>
      <c r="F2134" s="23">
        <v>69.67</v>
      </c>
      <c r="G2134" s="24">
        <v>53354</v>
      </c>
      <c r="H2134" s="24">
        <v>69.709999999999994</v>
      </c>
      <c r="I2134" s="24">
        <v>1</v>
      </c>
      <c r="J2134" s="24">
        <v>4.1276382100801898</v>
      </c>
      <c r="K2134" s="24">
        <v>3.5778534105959398E-4</v>
      </c>
      <c r="L2134" s="24">
        <v>10.4872886098679</v>
      </c>
      <c r="M2134" s="24">
        <v>2.3096476701199601E-3</v>
      </c>
      <c r="N2134" s="24">
        <v>-6.3596503997877099</v>
      </c>
      <c r="O2134" s="24">
        <v>-1.9518623290603701E-3</v>
      </c>
      <c r="P2134" s="24">
        <v>-2.13408191557847</v>
      </c>
      <c r="Q2134" s="24">
        <v>-2.13408191557847</v>
      </c>
      <c r="R2134" s="24">
        <v>0</v>
      </c>
      <c r="S2134" s="24">
        <v>9.5640418070380993E-5</v>
      </c>
      <c r="T2134" s="24" t="s">
        <v>68</v>
      </c>
      <c r="U2134" s="21">
        <v>0.11836073027924</v>
      </c>
      <c r="V2134" s="21">
        <v>-3.7900147693504103E-2</v>
      </c>
      <c r="W2134" s="22">
        <v>0.156259673884204</v>
      </c>
    </row>
    <row r="2135" spans="2:23" x14ac:dyDescent="0.25">
      <c r="B2135" s="18" t="s">
        <v>28</v>
      </c>
      <c r="C2135" s="19" t="s">
        <v>52</v>
      </c>
      <c r="D2135" s="18" t="s">
        <v>134</v>
      </c>
      <c r="E2135" s="18" t="s">
        <v>88</v>
      </c>
      <c r="F2135" s="23">
        <v>69.67</v>
      </c>
      <c r="G2135" s="24">
        <v>53454</v>
      </c>
      <c r="H2135" s="24">
        <v>70</v>
      </c>
      <c r="I2135" s="24">
        <v>1</v>
      </c>
      <c r="J2135" s="24">
        <v>36.0491266669667</v>
      </c>
      <c r="K2135" s="24">
        <v>8.8628596181358807E-2</v>
      </c>
      <c r="L2135" s="24">
        <v>42.214099096344803</v>
      </c>
      <c r="M2135" s="24">
        <v>0.12153445708359201</v>
      </c>
      <c r="N2135" s="24">
        <v>-6.1649724293780599</v>
      </c>
      <c r="O2135" s="24">
        <v>-3.2905860902233401E-2</v>
      </c>
      <c r="P2135" s="24">
        <v>-2.0710722620279398</v>
      </c>
      <c r="Q2135" s="24">
        <v>-2.07107226202793</v>
      </c>
      <c r="R2135" s="24">
        <v>0</v>
      </c>
      <c r="S2135" s="24">
        <v>2.92533009451731E-4</v>
      </c>
      <c r="T2135" s="24" t="s">
        <v>68</v>
      </c>
      <c r="U2135" s="21">
        <v>-0.26353989441272102</v>
      </c>
      <c r="V2135" s="21">
        <v>-8.4387793973627404E-2</v>
      </c>
      <c r="W2135" s="22">
        <v>-0.17915348091892899</v>
      </c>
    </row>
    <row r="2136" spans="2:23" x14ac:dyDescent="0.25">
      <c r="B2136" s="18" t="s">
        <v>28</v>
      </c>
      <c r="C2136" s="19" t="s">
        <v>52</v>
      </c>
      <c r="D2136" s="18" t="s">
        <v>134</v>
      </c>
      <c r="E2136" s="18" t="s">
        <v>88</v>
      </c>
      <c r="F2136" s="23">
        <v>69.67</v>
      </c>
      <c r="G2136" s="24">
        <v>53604</v>
      </c>
      <c r="H2136" s="24">
        <v>69.900000000000006</v>
      </c>
      <c r="I2136" s="24">
        <v>1</v>
      </c>
      <c r="J2136" s="24">
        <v>34.762595072078199</v>
      </c>
      <c r="K2136" s="24">
        <v>5.25670537023194E-2</v>
      </c>
      <c r="L2136" s="24">
        <v>37.806183964008902</v>
      </c>
      <c r="M2136" s="24">
        <v>6.2174878247541102E-2</v>
      </c>
      <c r="N2136" s="24">
        <v>-3.0435888919307601</v>
      </c>
      <c r="O2136" s="24">
        <v>-9.6078245452217506E-3</v>
      </c>
      <c r="P2136" s="24">
        <v>-1.0311366594753699</v>
      </c>
      <c r="Q2136" s="24">
        <v>-1.0311366594753599</v>
      </c>
      <c r="R2136" s="24">
        <v>0</v>
      </c>
      <c r="S2136" s="24">
        <v>4.6251062257360002E-5</v>
      </c>
      <c r="T2136" s="24" t="s">
        <v>68</v>
      </c>
      <c r="U2136" s="21">
        <v>2.9543409255787301E-2</v>
      </c>
      <c r="V2136" s="21">
        <v>-9.4600596965086908E-3</v>
      </c>
      <c r="W2136" s="22">
        <v>3.90031684059877E-2</v>
      </c>
    </row>
    <row r="2137" spans="2:23" x14ac:dyDescent="0.25">
      <c r="B2137" s="18" t="s">
        <v>28</v>
      </c>
      <c r="C2137" s="19" t="s">
        <v>52</v>
      </c>
      <c r="D2137" s="18" t="s">
        <v>134</v>
      </c>
      <c r="E2137" s="18" t="s">
        <v>88</v>
      </c>
      <c r="F2137" s="23">
        <v>69.67</v>
      </c>
      <c r="G2137" s="24">
        <v>53654</v>
      </c>
      <c r="H2137" s="24">
        <v>69.62</v>
      </c>
      <c r="I2137" s="24">
        <v>1</v>
      </c>
      <c r="J2137" s="24">
        <v>-22.3045334260148</v>
      </c>
      <c r="K2137" s="24">
        <v>2.4262695147647301E-2</v>
      </c>
      <c r="L2137" s="24">
        <v>-17.143829611407298</v>
      </c>
      <c r="M2137" s="24">
        <v>1.4334034287942001E-2</v>
      </c>
      <c r="N2137" s="24">
        <v>-5.16070381460744</v>
      </c>
      <c r="O2137" s="24">
        <v>9.9286608597052503E-3</v>
      </c>
      <c r="P2137" s="24">
        <v>-1.7480364203026499</v>
      </c>
      <c r="Q2137" s="24">
        <v>-1.7480364203026499</v>
      </c>
      <c r="R2137" s="24">
        <v>0</v>
      </c>
      <c r="S2137" s="24">
        <v>1.49023139803379E-4</v>
      </c>
      <c r="T2137" s="24" t="s">
        <v>68</v>
      </c>
      <c r="U2137" s="21">
        <v>0.43344639484381497</v>
      </c>
      <c r="V2137" s="21">
        <v>-0.13879335099606699</v>
      </c>
      <c r="W2137" s="22">
        <v>0.57223533637201496</v>
      </c>
    </row>
    <row r="2138" spans="2:23" x14ac:dyDescent="0.25">
      <c r="B2138" s="18" t="s">
        <v>28</v>
      </c>
      <c r="C2138" s="19" t="s">
        <v>52</v>
      </c>
      <c r="D2138" s="18" t="s">
        <v>134</v>
      </c>
      <c r="E2138" s="18" t="s">
        <v>89</v>
      </c>
      <c r="F2138" s="23">
        <v>69.459999999999994</v>
      </c>
      <c r="G2138" s="24">
        <v>53150</v>
      </c>
      <c r="H2138" s="24">
        <v>69.25</v>
      </c>
      <c r="I2138" s="24">
        <v>1</v>
      </c>
      <c r="J2138" s="24">
        <v>-45.157063317307497</v>
      </c>
      <c r="K2138" s="24">
        <v>5.5791427653249098E-2</v>
      </c>
      <c r="L2138" s="24">
        <v>-25.4133562413314</v>
      </c>
      <c r="M2138" s="24">
        <v>1.76701461602796E-2</v>
      </c>
      <c r="N2138" s="24">
        <v>-19.743707075976101</v>
      </c>
      <c r="O2138" s="24">
        <v>3.8121281492969498E-2</v>
      </c>
      <c r="P2138" s="24">
        <v>-6.6307338918987702</v>
      </c>
      <c r="Q2138" s="24">
        <v>-6.6307338918987702</v>
      </c>
      <c r="R2138" s="24">
        <v>0</v>
      </c>
      <c r="S2138" s="24">
        <v>1.20292705001999E-3</v>
      </c>
      <c r="T2138" s="24" t="s">
        <v>69</v>
      </c>
      <c r="U2138" s="21">
        <v>-1.5022770080099499</v>
      </c>
      <c r="V2138" s="21">
        <v>-0.481042321602835</v>
      </c>
      <c r="W2138" s="22">
        <v>-1.0212425556639599</v>
      </c>
    </row>
    <row r="2139" spans="2:23" x14ac:dyDescent="0.25">
      <c r="B2139" s="18" t="s">
        <v>28</v>
      </c>
      <c r="C2139" s="19" t="s">
        <v>52</v>
      </c>
      <c r="D2139" s="18" t="s">
        <v>134</v>
      </c>
      <c r="E2139" s="18" t="s">
        <v>89</v>
      </c>
      <c r="F2139" s="23">
        <v>69.459999999999994</v>
      </c>
      <c r="G2139" s="24">
        <v>53150</v>
      </c>
      <c r="H2139" s="24">
        <v>69.25</v>
      </c>
      <c r="I2139" s="24">
        <v>2</v>
      </c>
      <c r="J2139" s="24">
        <v>-45.024476515689301</v>
      </c>
      <c r="K2139" s="24">
        <v>5.5525103468169801E-2</v>
      </c>
      <c r="L2139" s="24">
        <v>-25.338739439979399</v>
      </c>
      <c r="M2139" s="24">
        <v>1.7585796512392299E-2</v>
      </c>
      <c r="N2139" s="24">
        <v>-19.685737075709898</v>
      </c>
      <c r="O2139" s="24">
        <v>3.7939306955777498E-2</v>
      </c>
      <c r="P2139" s="24">
        <v>-6.6112652255516098</v>
      </c>
      <c r="Q2139" s="24">
        <v>-6.6112652255516</v>
      </c>
      <c r="R2139" s="24">
        <v>0</v>
      </c>
      <c r="S2139" s="24">
        <v>1.1971847957040801E-3</v>
      </c>
      <c r="T2139" s="24" t="s">
        <v>69</v>
      </c>
      <c r="U2139" s="21">
        <v>-1.5027241519810099</v>
      </c>
      <c r="V2139" s="21">
        <v>-0.48118550103830499</v>
      </c>
      <c r="W2139" s="22">
        <v>-1.0215465225417799</v>
      </c>
    </row>
    <row r="2140" spans="2:23" x14ac:dyDescent="0.25">
      <c r="B2140" s="18" t="s">
        <v>28</v>
      </c>
      <c r="C2140" s="19" t="s">
        <v>52</v>
      </c>
      <c r="D2140" s="18" t="s">
        <v>134</v>
      </c>
      <c r="E2140" s="18" t="s">
        <v>89</v>
      </c>
      <c r="F2140" s="23">
        <v>69.459999999999994</v>
      </c>
      <c r="G2140" s="24">
        <v>53900</v>
      </c>
      <c r="H2140" s="24">
        <v>69.150000000000006</v>
      </c>
      <c r="I2140" s="24">
        <v>1</v>
      </c>
      <c r="J2140" s="24">
        <v>-42.640111513322097</v>
      </c>
      <c r="K2140" s="24">
        <v>8.5272600252834604E-2</v>
      </c>
      <c r="L2140" s="24">
        <v>-27.893593473324898</v>
      </c>
      <c r="M2140" s="24">
        <v>3.6490664916504698E-2</v>
      </c>
      <c r="N2140" s="24">
        <v>-14.7465180399972</v>
      </c>
      <c r="O2140" s="24">
        <v>4.87819353363299E-2</v>
      </c>
      <c r="P2140" s="24">
        <v>-4.6558325976242996</v>
      </c>
      <c r="Q2140" s="24">
        <v>-4.6558325976242898</v>
      </c>
      <c r="R2140" s="24">
        <v>0</v>
      </c>
      <c r="S2140" s="24">
        <v>1.0166408496060399E-3</v>
      </c>
      <c r="T2140" s="24" t="s">
        <v>69</v>
      </c>
      <c r="U2140" s="21">
        <v>-1.1905885639146101</v>
      </c>
      <c r="V2140" s="21">
        <v>-0.38123693819820198</v>
      </c>
      <c r="W2140" s="22">
        <v>-0.80935786228074202</v>
      </c>
    </row>
    <row r="2141" spans="2:23" x14ac:dyDescent="0.25">
      <c r="B2141" s="18" t="s">
        <v>28</v>
      </c>
      <c r="C2141" s="19" t="s">
        <v>52</v>
      </c>
      <c r="D2141" s="18" t="s">
        <v>134</v>
      </c>
      <c r="E2141" s="18" t="s">
        <v>89</v>
      </c>
      <c r="F2141" s="23">
        <v>69.459999999999994</v>
      </c>
      <c r="G2141" s="24">
        <v>53900</v>
      </c>
      <c r="H2141" s="24">
        <v>69.150000000000006</v>
      </c>
      <c r="I2141" s="24">
        <v>2</v>
      </c>
      <c r="J2141" s="24">
        <v>-42.686160656883601</v>
      </c>
      <c r="K2141" s="24">
        <v>8.5383995482760294E-2</v>
      </c>
      <c r="L2141" s="24">
        <v>-27.9237171302413</v>
      </c>
      <c r="M2141" s="24">
        <v>3.6538334226405698E-2</v>
      </c>
      <c r="N2141" s="24">
        <v>-14.762443526642199</v>
      </c>
      <c r="O2141" s="24">
        <v>4.88456612563547E-2</v>
      </c>
      <c r="P2141" s="24">
        <v>-4.6608606591400497</v>
      </c>
      <c r="Q2141" s="24">
        <v>-4.6608606591400497</v>
      </c>
      <c r="R2141" s="24">
        <v>0</v>
      </c>
      <c r="S2141" s="24">
        <v>1.0179689308524699E-3</v>
      </c>
      <c r="T2141" s="24" t="s">
        <v>69</v>
      </c>
      <c r="U2141" s="21">
        <v>-1.1911089398872501</v>
      </c>
      <c r="V2141" s="21">
        <v>-0.38140356716519802</v>
      </c>
      <c r="W2141" s="22">
        <v>-0.80971161201223196</v>
      </c>
    </row>
    <row r="2142" spans="2:23" x14ac:dyDescent="0.25">
      <c r="B2142" s="18" t="s">
        <v>28</v>
      </c>
      <c r="C2142" s="19" t="s">
        <v>52</v>
      </c>
      <c r="D2142" s="18" t="s">
        <v>134</v>
      </c>
      <c r="E2142" s="18" t="s">
        <v>90</v>
      </c>
      <c r="F2142" s="23">
        <v>69.25</v>
      </c>
      <c r="G2142" s="24">
        <v>53550</v>
      </c>
      <c r="H2142" s="24">
        <v>69.08</v>
      </c>
      <c r="I2142" s="24">
        <v>1</v>
      </c>
      <c r="J2142" s="24">
        <v>-30.5334639207938</v>
      </c>
      <c r="K2142" s="24">
        <v>2.2906424734889401E-2</v>
      </c>
      <c r="L2142" s="24">
        <v>-10.6773408621388</v>
      </c>
      <c r="M2142" s="24">
        <v>2.80111778576637E-3</v>
      </c>
      <c r="N2142" s="24">
        <v>-19.856123058655001</v>
      </c>
      <c r="O2142" s="24">
        <v>2.0105306949123099E-2</v>
      </c>
      <c r="P2142" s="24">
        <v>-6.4758744099143399</v>
      </c>
      <c r="Q2142" s="24">
        <v>-6.4758744099143399</v>
      </c>
      <c r="R2142" s="24">
        <v>0</v>
      </c>
      <c r="S2142" s="24">
        <v>1.0303908460942001E-3</v>
      </c>
      <c r="T2142" s="24" t="s">
        <v>68</v>
      </c>
      <c r="U2142" s="21">
        <v>-1.9849573648352901</v>
      </c>
      <c r="V2142" s="21">
        <v>-0.63560082060224599</v>
      </c>
      <c r="W2142" s="22">
        <v>-1.34936694187558</v>
      </c>
    </row>
    <row r="2143" spans="2:23" x14ac:dyDescent="0.25">
      <c r="B2143" s="18" t="s">
        <v>28</v>
      </c>
      <c r="C2143" s="19" t="s">
        <v>52</v>
      </c>
      <c r="D2143" s="18" t="s">
        <v>134</v>
      </c>
      <c r="E2143" s="18" t="s">
        <v>90</v>
      </c>
      <c r="F2143" s="23">
        <v>69.25</v>
      </c>
      <c r="G2143" s="24">
        <v>54200</v>
      </c>
      <c r="H2143" s="24">
        <v>69.209999999999994</v>
      </c>
      <c r="I2143" s="24">
        <v>1</v>
      </c>
      <c r="J2143" s="24">
        <v>-23.841375804996002</v>
      </c>
      <c r="K2143" s="24">
        <v>3.75151392181533E-3</v>
      </c>
      <c r="L2143" s="24">
        <v>-3.64914750888869</v>
      </c>
      <c r="M2143" s="24">
        <v>8.7887431774749005E-5</v>
      </c>
      <c r="N2143" s="24">
        <v>-20.192228296107299</v>
      </c>
      <c r="O2143" s="24">
        <v>3.6636264900405799E-3</v>
      </c>
      <c r="P2143" s="24">
        <v>-6.5879372602174104</v>
      </c>
      <c r="Q2143" s="24">
        <v>-6.5879372602174104</v>
      </c>
      <c r="R2143" s="24">
        <v>0</v>
      </c>
      <c r="S2143" s="24">
        <v>2.8644605447410197E-4</v>
      </c>
      <c r="T2143" s="24" t="s">
        <v>69</v>
      </c>
      <c r="U2143" s="21">
        <v>-0.55405626993891</v>
      </c>
      <c r="V2143" s="21">
        <v>-0.177413694657473</v>
      </c>
      <c r="W2143" s="22">
        <v>-0.37664547754984001</v>
      </c>
    </row>
    <row r="2144" spans="2:23" x14ac:dyDescent="0.25">
      <c r="B2144" s="18" t="s">
        <v>28</v>
      </c>
      <c r="C2144" s="19" t="s">
        <v>52</v>
      </c>
      <c r="D2144" s="18" t="s">
        <v>134</v>
      </c>
      <c r="E2144" s="18" t="s">
        <v>91</v>
      </c>
      <c r="F2144" s="23">
        <v>69.290000000000006</v>
      </c>
      <c r="G2144" s="24">
        <v>53150</v>
      </c>
      <c r="H2144" s="24">
        <v>69.25</v>
      </c>
      <c r="I2144" s="24">
        <v>1</v>
      </c>
      <c r="J2144" s="24">
        <v>-26.216807682342498</v>
      </c>
      <c r="K2144" s="24">
        <v>0</v>
      </c>
      <c r="L2144" s="24">
        <v>-26.567094870924599</v>
      </c>
      <c r="M2144" s="24">
        <v>0</v>
      </c>
      <c r="N2144" s="24">
        <v>0.35028718858217101</v>
      </c>
      <c r="O2144" s="24">
        <v>0</v>
      </c>
      <c r="P2144" s="24">
        <v>0.123885840454152</v>
      </c>
      <c r="Q2144" s="24">
        <v>0.12388584045415101</v>
      </c>
      <c r="R2144" s="24">
        <v>0</v>
      </c>
      <c r="S2144" s="24">
        <v>0</v>
      </c>
      <c r="T2144" s="24" t="s">
        <v>68</v>
      </c>
      <c r="U2144" s="21">
        <v>1.4011487543289E-2</v>
      </c>
      <c r="V2144" s="21">
        <v>-4.4866016460316498E-3</v>
      </c>
      <c r="W2144" s="22">
        <v>1.84979466498859E-2</v>
      </c>
    </row>
    <row r="2145" spans="2:23" x14ac:dyDescent="0.25">
      <c r="B2145" s="18" t="s">
        <v>28</v>
      </c>
      <c r="C2145" s="19" t="s">
        <v>52</v>
      </c>
      <c r="D2145" s="18" t="s">
        <v>134</v>
      </c>
      <c r="E2145" s="18" t="s">
        <v>91</v>
      </c>
      <c r="F2145" s="23">
        <v>69.290000000000006</v>
      </c>
      <c r="G2145" s="24">
        <v>53150</v>
      </c>
      <c r="H2145" s="24">
        <v>69.25</v>
      </c>
      <c r="I2145" s="24">
        <v>2</v>
      </c>
      <c r="J2145" s="24">
        <v>-22.011880369274898</v>
      </c>
      <c r="K2145" s="24">
        <v>0</v>
      </c>
      <c r="L2145" s="24">
        <v>-22.3059848149184</v>
      </c>
      <c r="M2145" s="24">
        <v>0</v>
      </c>
      <c r="N2145" s="24">
        <v>0.29410444564350002</v>
      </c>
      <c r="O2145" s="24">
        <v>0</v>
      </c>
      <c r="P2145" s="24">
        <v>0.104015726573755</v>
      </c>
      <c r="Q2145" s="24">
        <v>0.104015726573755</v>
      </c>
      <c r="R2145" s="24">
        <v>0</v>
      </c>
      <c r="S2145" s="24">
        <v>0</v>
      </c>
      <c r="T2145" s="24" t="s">
        <v>68</v>
      </c>
      <c r="U2145" s="21">
        <v>1.17641778257418E-2</v>
      </c>
      <c r="V2145" s="21">
        <v>-3.7669932927615899E-3</v>
      </c>
      <c r="W2145" s="22">
        <v>1.55310514410422E-2</v>
      </c>
    </row>
    <row r="2146" spans="2:23" x14ac:dyDescent="0.25">
      <c r="B2146" s="18" t="s">
        <v>28</v>
      </c>
      <c r="C2146" s="19" t="s">
        <v>52</v>
      </c>
      <c r="D2146" s="18" t="s">
        <v>134</v>
      </c>
      <c r="E2146" s="18" t="s">
        <v>91</v>
      </c>
      <c r="F2146" s="23">
        <v>69.290000000000006</v>
      </c>
      <c r="G2146" s="24">
        <v>53150</v>
      </c>
      <c r="H2146" s="24">
        <v>69.25</v>
      </c>
      <c r="I2146" s="24">
        <v>3</v>
      </c>
      <c r="J2146" s="24">
        <v>-26.9326249569454</v>
      </c>
      <c r="K2146" s="24">
        <v>0</v>
      </c>
      <c r="L2146" s="24">
        <v>-27.292476300846999</v>
      </c>
      <c r="M2146" s="24">
        <v>0</v>
      </c>
      <c r="N2146" s="24">
        <v>0.35985134390157397</v>
      </c>
      <c r="O2146" s="24">
        <v>0</v>
      </c>
      <c r="P2146" s="24">
        <v>0.12726838899892901</v>
      </c>
      <c r="Q2146" s="24">
        <v>0.12726838899892901</v>
      </c>
      <c r="R2146" s="24">
        <v>0</v>
      </c>
      <c r="S2146" s="24">
        <v>0</v>
      </c>
      <c r="T2146" s="24" t="s">
        <v>68</v>
      </c>
      <c r="U2146" s="21">
        <v>1.43940537560652E-2</v>
      </c>
      <c r="V2146" s="21">
        <v>-4.6091027148621099E-3</v>
      </c>
      <c r="W2146" s="22">
        <v>1.90030100396309E-2</v>
      </c>
    </row>
    <row r="2147" spans="2:23" x14ac:dyDescent="0.25">
      <c r="B2147" s="18" t="s">
        <v>28</v>
      </c>
      <c r="C2147" s="19" t="s">
        <v>52</v>
      </c>
      <c r="D2147" s="18" t="s">
        <v>134</v>
      </c>
      <c r="E2147" s="18" t="s">
        <v>91</v>
      </c>
      <c r="F2147" s="23">
        <v>69.290000000000006</v>
      </c>
      <c r="G2147" s="24">
        <v>53654</v>
      </c>
      <c r="H2147" s="24">
        <v>69.62</v>
      </c>
      <c r="I2147" s="24">
        <v>1</v>
      </c>
      <c r="J2147" s="24">
        <v>86.386965847688103</v>
      </c>
      <c r="K2147" s="24">
        <v>0.234329027066806</v>
      </c>
      <c r="L2147" s="24">
        <v>82.267713810003002</v>
      </c>
      <c r="M2147" s="24">
        <v>0.21251446949547101</v>
      </c>
      <c r="N2147" s="24">
        <v>4.1192520376851203</v>
      </c>
      <c r="O2147" s="24">
        <v>2.1814557571335401E-2</v>
      </c>
      <c r="P2147" s="24">
        <v>1.3895865398890399</v>
      </c>
      <c r="Q2147" s="24">
        <v>1.3895865398890299</v>
      </c>
      <c r="R2147" s="24">
        <v>0</v>
      </c>
      <c r="S2147" s="24">
        <v>6.0631853607801003E-5</v>
      </c>
      <c r="T2147" s="24" t="s">
        <v>68</v>
      </c>
      <c r="U2147" s="21">
        <v>0.15577692368101601</v>
      </c>
      <c r="V2147" s="21">
        <v>-4.9881142172926697E-2</v>
      </c>
      <c r="W2147" s="22">
        <v>0.205656481128939</v>
      </c>
    </row>
    <row r="2148" spans="2:23" x14ac:dyDescent="0.25">
      <c r="B2148" s="18" t="s">
        <v>28</v>
      </c>
      <c r="C2148" s="19" t="s">
        <v>52</v>
      </c>
      <c r="D2148" s="18" t="s">
        <v>134</v>
      </c>
      <c r="E2148" s="18" t="s">
        <v>91</v>
      </c>
      <c r="F2148" s="23">
        <v>69.290000000000006</v>
      </c>
      <c r="G2148" s="24">
        <v>53654</v>
      </c>
      <c r="H2148" s="24">
        <v>69.62</v>
      </c>
      <c r="I2148" s="24">
        <v>2</v>
      </c>
      <c r="J2148" s="24">
        <v>86.386965847688103</v>
      </c>
      <c r="K2148" s="24">
        <v>0.234329027066806</v>
      </c>
      <c r="L2148" s="24">
        <v>82.267713810003002</v>
      </c>
      <c r="M2148" s="24">
        <v>0.21251446949547101</v>
      </c>
      <c r="N2148" s="24">
        <v>4.1192520376851203</v>
      </c>
      <c r="O2148" s="24">
        <v>2.1814557571335401E-2</v>
      </c>
      <c r="P2148" s="24">
        <v>1.3895865398890399</v>
      </c>
      <c r="Q2148" s="24">
        <v>1.3895865398890299</v>
      </c>
      <c r="R2148" s="24">
        <v>0</v>
      </c>
      <c r="S2148" s="24">
        <v>6.0631853607801003E-5</v>
      </c>
      <c r="T2148" s="24" t="s">
        <v>68</v>
      </c>
      <c r="U2148" s="21">
        <v>0.15577692368101601</v>
      </c>
      <c r="V2148" s="21">
        <v>-4.9881142172926697E-2</v>
      </c>
      <c r="W2148" s="22">
        <v>0.205656481128939</v>
      </c>
    </row>
    <row r="2149" spans="2:23" x14ac:dyDescent="0.25">
      <c r="B2149" s="18" t="s">
        <v>28</v>
      </c>
      <c r="C2149" s="19" t="s">
        <v>52</v>
      </c>
      <c r="D2149" s="18" t="s">
        <v>134</v>
      </c>
      <c r="E2149" s="18" t="s">
        <v>91</v>
      </c>
      <c r="F2149" s="23">
        <v>69.290000000000006</v>
      </c>
      <c r="G2149" s="24">
        <v>53704</v>
      </c>
      <c r="H2149" s="24">
        <v>69.239999999999995</v>
      </c>
      <c r="I2149" s="24">
        <v>1</v>
      </c>
      <c r="J2149" s="24">
        <v>-18.691838716005599</v>
      </c>
      <c r="K2149" s="24">
        <v>1.4604286085659999E-2</v>
      </c>
      <c r="L2149" s="24">
        <v>-14.4144588565606</v>
      </c>
      <c r="M2149" s="24">
        <v>8.6850628885285896E-3</v>
      </c>
      <c r="N2149" s="24">
        <v>-4.2773798594450199</v>
      </c>
      <c r="O2149" s="24">
        <v>5.9192231971313698E-3</v>
      </c>
      <c r="P2149" s="24">
        <v>-1.44448543633681</v>
      </c>
      <c r="Q2149" s="24">
        <v>-1.44448543633681</v>
      </c>
      <c r="R2149" s="24">
        <v>0</v>
      </c>
      <c r="S2149" s="24">
        <v>8.7217295747987002E-5</v>
      </c>
      <c r="T2149" s="24" t="s">
        <v>68</v>
      </c>
      <c r="U2149" s="21">
        <v>0.19612600177700401</v>
      </c>
      <c r="V2149" s="21">
        <v>-6.2801272147850695E-2</v>
      </c>
      <c r="W2149" s="22">
        <v>0.25892527872703303</v>
      </c>
    </row>
    <row r="2150" spans="2:23" x14ac:dyDescent="0.25">
      <c r="B2150" s="18" t="s">
        <v>28</v>
      </c>
      <c r="C2150" s="19" t="s">
        <v>52</v>
      </c>
      <c r="D2150" s="18" t="s">
        <v>134</v>
      </c>
      <c r="E2150" s="18" t="s">
        <v>91</v>
      </c>
      <c r="F2150" s="23">
        <v>69.290000000000006</v>
      </c>
      <c r="G2150" s="24">
        <v>58004</v>
      </c>
      <c r="H2150" s="24">
        <v>67.36</v>
      </c>
      <c r="I2150" s="24">
        <v>1</v>
      </c>
      <c r="J2150" s="24">
        <v>-79.837419170551001</v>
      </c>
      <c r="K2150" s="24">
        <v>1.35001605926066</v>
      </c>
      <c r="L2150" s="24">
        <v>-74.7642177642158</v>
      </c>
      <c r="M2150" s="24">
        <v>1.1838959730221801</v>
      </c>
      <c r="N2150" s="24">
        <v>-5.0732014063351896</v>
      </c>
      <c r="O2150" s="24">
        <v>0.16612008623848301</v>
      </c>
      <c r="P2150" s="24">
        <v>-1.6898575994670699</v>
      </c>
      <c r="Q2150" s="24">
        <v>-1.6898575994670599</v>
      </c>
      <c r="R2150" s="24">
        <v>0</v>
      </c>
      <c r="S2150" s="24">
        <v>6.04820042031745E-4</v>
      </c>
      <c r="T2150" s="24" t="s">
        <v>68</v>
      </c>
      <c r="U2150" s="21">
        <v>1.5588761780173901</v>
      </c>
      <c r="V2150" s="21">
        <v>-0.49916587404756002</v>
      </c>
      <c r="W2150" s="22">
        <v>2.0580261935539599</v>
      </c>
    </row>
    <row r="2151" spans="2:23" x14ac:dyDescent="0.25">
      <c r="B2151" s="18" t="s">
        <v>28</v>
      </c>
      <c r="C2151" s="19" t="s">
        <v>52</v>
      </c>
      <c r="D2151" s="18" t="s">
        <v>134</v>
      </c>
      <c r="E2151" s="18" t="s">
        <v>92</v>
      </c>
      <c r="F2151" s="23">
        <v>69.22</v>
      </c>
      <c r="G2151" s="24">
        <v>53050</v>
      </c>
      <c r="H2151" s="24">
        <v>69.459999999999994</v>
      </c>
      <c r="I2151" s="24">
        <v>1</v>
      </c>
      <c r="J2151" s="24">
        <v>90.587025182942995</v>
      </c>
      <c r="K2151" s="24">
        <v>0.19776482006903301</v>
      </c>
      <c r="L2151" s="24">
        <v>127.009863272929</v>
      </c>
      <c r="M2151" s="24">
        <v>0.38876927938345301</v>
      </c>
      <c r="N2151" s="24">
        <v>-36.422838089985497</v>
      </c>
      <c r="O2151" s="24">
        <v>-0.19100445931441901</v>
      </c>
      <c r="P2151" s="24">
        <v>-12.153203590942001</v>
      </c>
      <c r="Q2151" s="24">
        <v>-12.153203590942001</v>
      </c>
      <c r="R2151" s="24">
        <v>0</v>
      </c>
      <c r="S2151" s="24">
        <v>3.55957861630155E-3</v>
      </c>
      <c r="T2151" s="24" t="s">
        <v>68</v>
      </c>
      <c r="U2151" s="21">
        <v>-4.5027680672655102</v>
      </c>
      <c r="V2151" s="21">
        <v>-1.4418259702888001</v>
      </c>
      <c r="W2151" s="22">
        <v>-3.0609656834645702</v>
      </c>
    </row>
    <row r="2152" spans="2:23" x14ac:dyDescent="0.25">
      <c r="B2152" s="18" t="s">
        <v>28</v>
      </c>
      <c r="C2152" s="19" t="s">
        <v>52</v>
      </c>
      <c r="D2152" s="18" t="s">
        <v>134</v>
      </c>
      <c r="E2152" s="18" t="s">
        <v>92</v>
      </c>
      <c r="F2152" s="23">
        <v>69.22</v>
      </c>
      <c r="G2152" s="24">
        <v>53204</v>
      </c>
      <c r="H2152" s="24">
        <v>69.709999999999994</v>
      </c>
      <c r="I2152" s="24">
        <v>1</v>
      </c>
      <c r="J2152" s="24">
        <v>27.062195564894001</v>
      </c>
      <c r="K2152" s="24">
        <v>0</v>
      </c>
      <c r="L2152" s="24">
        <v>30.351669966041399</v>
      </c>
      <c r="M2152" s="24">
        <v>0</v>
      </c>
      <c r="N2152" s="24">
        <v>-3.2894744011474901</v>
      </c>
      <c r="O2152" s="24">
        <v>0</v>
      </c>
      <c r="P2152" s="24">
        <v>-1.0997641195041199</v>
      </c>
      <c r="Q2152" s="24">
        <v>-1.0997641195041199</v>
      </c>
      <c r="R2152" s="24">
        <v>0</v>
      </c>
      <c r="S2152" s="24">
        <v>0</v>
      </c>
      <c r="T2152" s="24" t="s">
        <v>68</v>
      </c>
      <c r="U2152" s="21">
        <v>1.61184245656225</v>
      </c>
      <c r="V2152" s="21">
        <v>-0.51612614266781298</v>
      </c>
      <c r="W2152" s="22">
        <v>2.12795220189096</v>
      </c>
    </row>
    <row r="2153" spans="2:23" x14ac:dyDescent="0.25">
      <c r="B2153" s="18" t="s">
        <v>28</v>
      </c>
      <c r="C2153" s="19" t="s">
        <v>52</v>
      </c>
      <c r="D2153" s="18" t="s">
        <v>134</v>
      </c>
      <c r="E2153" s="18" t="s">
        <v>92</v>
      </c>
      <c r="F2153" s="23">
        <v>69.22</v>
      </c>
      <c r="G2153" s="24">
        <v>53204</v>
      </c>
      <c r="H2153" s="24">
        <v>69.709999999999994</v>
      </c>
      <c r="I2153" s="24">
        <v>2</v>
      </c>
      <c r="J2153" s="24">
        <v>27.062195564894001</v>
      </c>
      <c r="K2153" s="24">
        <v>0</v>
      </c>
      <c r="L2153" s="24">
        <v>30.351669966041399</v>
      </c>
      <c r="M2153" s="24">
        <v>0</v>
      </c>
      <c r="N2153" s="24">
        <v>-3.2894744011474901</v>
      </c>
      <c r="O2153" s="24">
        <v>0</v>
      </c>
      <c r="P2153" s="24">
        <v>-1.0997641195041199</v>
      </c>
      <c r="Q2153" s="24">
        <v>-1.0997641195041199</v>
      </c>
      <c r="R2153" s="24">
        <v>0</v>
      </c>
      <c r="S2153" s="24">
        <v>0</v>
      </c>
      <c r="T2153" s="24" t="s">
        <v>68</v>
      </c>
      <c r="U2153" s="21">
        <v>1.61184245656225</v>
      </c>
      <c r="V2153" s="21">
        <v>-0.51612614266781298</v>
      </c>
      <c r="W2153" s="22">
        <v>2.12795220189096</v>
      </c>
    </row>
    <row r="2154" spans="2:23" x14ac:dyDescent="0.25">
      <c r="B2154" s="18" t="s">
        <v>28</v>
      </c>
      <c r="C2154" s="19" t="s">
        <v>52</v>
      </c>
      <c r="D2154" s="18" t="s">
        <v>134</v>
      </c>
      <c r="E2154" s="18" t="s">
        <v>93</v>
      </c>
      <c r="F2154" s="23">
        <v>69.709999999999994</v>
      </c>
      <c r="G2154" s="24">
        <v>53254</v>
      </c>
      <c r="H2154" s="24">
        <v>70.239999999999995</v>
      </c>
      <c r="I2154" s="24">
        <v>1</v>
      </c>
      <c r="J2154" s="24">
        <v>35.686137082874502</v>
      </c>
      <c r="K2154" s="24">
        <v>0.13422694004121899</v>
      </c>
      <c r="L2154" s="24">
        <v>35.686137300672797</v>
      </c>
      <c r="M2154" s="24">
        <v>0.134226941679636</v>
      </c>
      <c r="N2154" s="24">
        <v>-2.1779824055399999E-7</v>
      </c>
      <c r="O2154" s="24">
        <v>-1.6384172660000001E-9</v>
      </c>
      <c r="P2154" s="24">
        <v>0</v>
      </c>
      <c r="Q2154" s="24">
        <v>0</v>
      </c>
      <c r="R2154" s="24">
        <v>0</v>
      </c>
      <c r="S2154" s="24">
        <v>0</v>
      </c>
      <c r="T2154" s="24" t="s">
        <v>68</v>
      </c>
      <c r="U2154" s="21">
        <v>7.8481927400000002E-10</v>
      </c>
      <c r="V2154" s="21">
        <v>0</v>
      </c>
      <c r="W2154" s="22">
        <v>7.8481322647000003E-10</v>
      </c>
    </row>
    <row r="2155" spans="2:23" x14ac:dyDescent="0.25">
      <c r="B2155" s="18" t="s">
        <v>28</v>
      </c>
      <c r="C2155" s="19" t="s">
        <v>52</v>
      </c>
      <c r="D2155" s="18" t="s">
        <v>134</v>
      </c>
      <c r="E2155" s="18" t="s">
        <v>93</v>
      </c>
      <c r="F2155" s="23">
        <v>69.709999999999994</v>
      </c>
      <c r="G2155" s="24">
        <v>53304</v>
      </c>
      <c r="H2155" s="24">
        <v>70</v>
      </c>
      <c r="I2155" s="24">
        <v>1</v>
      </c>
      <c r="J2155" s="24">
        <v>11.321888561162799</v>
      </c>
      <c r="K2155" s="24">
        <v>1.42798268898808E-2</v>
      </c>
      <c r="L2155" s="24">
        <v>13.8862930158097</v>
      </c>
      <c r="M2155" s="24">
        <v>2.14811654965111E-2</v>
      </c>
      <c r="N2155" s="24">
        <v>-2.56440445464689</v>
      </c>
      <c r="O2155" s="24">
        <v>-7.2013386066302996E-3</v>
      </c>
      <c r="P2155" s="24">
        <v>-0.85741367980318495</v>
      </c>
      <c r="Q2155" s="24">
        <v>-0.85741367980318395</v>
      </c>
      <c r="R2155" s="24">
        <v>0</v>
      </c>
      <c r="S2155" s="24">
        <v>8.1896625520138999E-5</v>
      </c>
      <c r="T2155" s="24" t="s">
        <v>68</v>
      </c>
      <c r="U2155" s="21">
        <v>0.240627783481453</v>
      </c>
      <c r="V2155" s="21">
        <v>-7.7051134371947702E-2</v>
      </c>
      <c r="W2155" s="22">
        <v>0.317676469937137</v>
      </c>
    </row>
    <row r="2156" spans="2:23" x14ac:dyDescent="0.25">
      <c r="B2156" s="18" t="s">
        <v>28</v>
      </c>
      <c r="C2156" s="19" t="s">
        <v>52</v>
      </c>
      <c r="D2156" s="18" t="s">
        <v>134</v>
      </c>
      <c r="E2156" s="18" t="s">
        <v>93</v>
      </c>
      <c r="F2156" s="23">
        <v>69.709999999999994</v>
      </c>
      <c r="G2156" s="24">
        <v>54104</v>
      </c>
      <c r="H2156" s="24">
        <v>70.14</v>
      </c>
      <c r="I2156" s="24">
        <v>1</v>
      </c>
      <c r="J2156" s="24">
        <v>31.180549550121899</v>
      </c>
      <c r="K2156" s="24">
        <v>9.7125444357735694E-2</v>
      </c>
      <c r="L2156" s="24">
        <v>31.180549950967698</v>
      </c>
      <c r="M2156" s="24">
        <v>9.7125446854954403E-2</v>
      </c>
      <c r="N2156" s="24">
        <v>-4.0084578989399999E-7</v>
      </c>
      <c r="O2156" s="24">
        <v>-2.4972186970000002E-9</v>
      </c>
      <c r="P2156" s="24">
        <v>-9.9049999999999998E-15</v>
      </c>
      <c r="Q2156" s="24">
        <v>-9.904E-15</v>
      </c>
      <c r="R2156" s="24">
        <v>0</v>
      </c>
      <c r="S2156" s="24">
        <v>0</v>
      </c>
      <c r="T2156" s="24" t="s">
        <v>68</v>
      </c>
      <c r="U2156" s="21">
        <v>-2.254327735E-9</v>
      </c>
      <c r="V2156" s="21">
        <v>0</v>
      </c>
      <c r="W2156" s="22">
        <v>-2.2543451060199999E-9</v>
      </c>
    </row>
    <row r="2157" spans="2:23" x14ac:dyDescent="0.25">
      <c r="B2157" s="18" t="s">
        <v>28</v>
      </c>
      <c r="C2157" s="19" t="s">
        <v>52</v>
      </c>
      <c r="D2157" s="18" t="s">
        <v>134</v>
      </c>
      <c r="E2157" s="18" t="s">
        <v>94</v>
      </c>
      <c r="F2157" s="23">
        <v>70.239999999999995</v>
      </c>
      <c r="G2157" s="24">
        <v>54104</v>
      </c>
      <c r="H2157" s="24">
        <v>70.14</v>
      </c>
      <c r="I2157" s="24">
        <v>1</v>
      </c>
      <c r="J2157" s="24">
        <v>-8.4197814957845001</v>
      </c>
      <c r="K2157" s="24">
        <v>6.2102023102597499E-3</v>
      </c>
      <c r="L2157" s="24">
        <v>-8.41978129801576</v>
      </c>
      <c r="M2157" s="24">
        <v>6.2102020185220404E-3</v>
      </c>
      <c r="N2157" s="24">
        <v>-1.9776874304900001E-7</v>
      </c>
      <c r="O2157" s="24">
        <v>2.91737711E-10</v>
      </c>
      <c r="P2157" s="24">
        <v>0</v>
      </c>
      <c r="Q2157" s="24">
        <v>0</v>
      </c>
      <c r="R2157" s="24">
        <v>0</v>
      </c>
      <c r="S2157" s="24">
        <v>0</v>
      </c>
      <c r="T2157" s="24" t="s">
        <v>68</v>
      </c>
      <c r="U2157" s="21">
        <v>7.0019566299999995E-10</v>
      </c>
      <c r="V2157" s="21">
        <v>0</v>
      </c>
      <c r="W2157" s="22">
        <v>7.0019026755000001E-10</v>
      </c>
    </row>
    <row r="2158" spans="2:23" x14ac:dyDescent="0.25">
      <c r="B2158" s="18" t="s">
        <v>28</v>
      </c>
      <c r="C2158" s="19" t="s">
        <v>52</v>
      </c>
      <c r="D2158" s="18" t="s">
        <v>134</v>
      </c>
      <c r="E2158" s="18" t="s">
        <v>95</v>
      </c>
      <c r="F2158" s="23">
        <v>69.709999999999994</v>
      </c>
      <c r="G2158" s="24">
        <v>53404</v>
      </c>
      <c r="H2158" s="24">
        <v>69.92</v>
      </c>
      <c r="I2158" s="24">
        <v>1</v>
      </c>
      <c r="J2158" s="24">
        <v>7.3852085258590101</v>
      </c>
      <c r="K2158" s="24">
        <v>5.3014148431248902E-3</v>
      </c>
      <c r="L2158" s="24">
        <v>13.737361929810501</v>
      </c>
      <c r="M2158" s="24">
        <v>1.8343108963246899E-2</v>
      </c>
      <c r="N2158" s="24">
        <v>-6.3521534039514602</v>
      </c>
      <c r="O2158" s="24">
        <v>-1.3041694120122E-2</v>
      </c>
      <c r="P2158" s="24">
        <v>-2.1340819155793298</v>
      </c>
      <c r="Q2158" s="24">
        <v>-2.13408191557932</v>
      </c>
      <c r="R2158" s="24">
        <v>0</v>
      </c>
      <c r="S2158" s="24">
        <v>4.42678506497546E-4</v>
      </c>
      <c r="T2158" s="24" t="s">
        <v>68</v>
      </c>
      <c r="U2158" s="21">
        <v>0.42344633983353702</v>
      </c>
      <c r="V2158" s="21">
        <v>-0.135591245357326</v>
      </c>
      <c r="W2158" s="22">
        <v>0.55903327745396403</v>
      </c>
    </row>
    <row r="2159" spans="2:23" x14ac:dyDescent="0.25">
      <c r="B2159" s="18" t="s">
        <v>28</v>
      </c>
      <c r="C2159" s="19" t="s">
        <v>52</v>
      </c>
      <c r="D2159" s="18" t="s">
        <v>134</v>
      </c>
      <c r="E2159" s="18" t="s">
        <v>96</v>
      </c>
      <c r="F2159" s="23">
        <v>69.92</v>
      </c>
      <c r="G2159" s="24">
        <v>53854</v>
      </c>
      <c r="H2159" s="24">
        <v>67.81</v>
      </c>
      <c r="I2159" s="24">
        <v>1</v>
      </c>
      <c r="J2159" s="24">
        <v>-86.157210027212798</v>
      </c>
      <c r="K2159" s="24">
        <v>1.4655356912966899</v>
      </c>
      <c r="L2159" s="24">
        <v>-79.705949813858396</v>
      </c>
      <c r="M2159" s="24">
        <v>1.2542803783660399</v>
      </c>
      <c r="N2159" s="24">
        <v>-6.4512602133543897</v>
      </c>
      <c r="O2159" s="24">
        <v>0.211255312930653</v>
      </c>
      <c r="P2159" s="24">
        <v>-2.1340819155788302</v>
      </c>
      <c r="Q2159" s="24">
        <v>-2.13408191557882</v>
      </c>
      <c r="R2159" s="24">
        <v>0</v>
      </c>
      <c r="S2159" s="24">
        <v>8.9915655903055202E-4</v>
      </c>
      <c r="T2159" s="24" t="s">
        <v>68</v>
      </c>
      <c r="U2159" s="21">
        <v>0.93593807479162205</v>
      </c>
      <c r="V2159" s="21">
        <v>-0.29969561004641698</v>
      </c>
      <c r="W2159" s="22">
        <v>1.2356241635017999</v>
      </c>
    </row>
    <row r="2160" spans="2:23" x14ac:dyDescent="0.25">
      <c r="B2160" s="18" t="s">
        <v>28</v>
      </c>
      <c r="C2160" s="19" t="s">
        <v>52</v>
      </c>
      <c r="D2160" s="18" t="s">
        <v>134</v>
      </c>
      <c r="E2160" s="18" t="s">
        <v>97</v>
      </c>
      <c r="F2160" s="23">
        <v>70</v>
      </c>
      <c r="G2160" s="24">
        <v>53754</v>
      </c>
      <c r="H2160" s="24">
        <v>68.260000000000005</v>
      </c>
      <c r="I2160" s="24">
        <v>1</v>
      </c>
      <c r="J2160" s="24">
        <v>-75.769787655628093</v>
      </c>
      <c r="K2160" s="24">
        <v>0.93120004900766995</v>
      </c>
      <c r="L2160" s="24">
        <v>-69.547942039417705</v>
      </c>
      <c r="M2160" s="24">
        <v>0.78454781443913302</v>
      </c>
      <c r="N2160" s="24">
        <v>-6.2218456162104099</v>
      </c>
      <c r="O2160" s="24">
        <v>0.14665223456853699</v>
      </c>
      <c r="P2160" s="24">
        <v>-2.0710722620278101</v>
      </c>
      <c r="Q2160" s="24">
        <v>-2.0710722620278101</v>
      </c>
      <c r="R2160" s="24">
        <v>0</v>
      </c>
      <c r="S2160" s="24">
        <v>6.9573099901854897E-4</v>
      </c>
      <c r="T2160" s="24" t="s">
        <v>68</v>
      </c>
      <c r="U2160" s="21">
        <v>-0.68794239648312505</v>
      </c>
      <c r="V2160" s="21">
        <v>-0.22028521089571701</v>
      </c>
      <c r="W2160" s="22">
        <v>-0.46766078918074</v>
      </c>
    </row>
    <row r="2161" spans="2:23" x14ac:dyDescent="0.25">
      <c r="B2161" s="18" t="s">
        <v>28</v>
      </c>
      <c r="C2161" s="19" t="s">
        <v>52</v>
      </c>
      <c r="D2161" s="18" t="s">
        <v>134</v>
      </c>
      <c r="E2161" s="18" t="s">
        <v>98</v>
      </c>
      <c r="F2161" s="23">
        <v>69.08</v>
      </c>
      <c r="G2161" s="24">
        <v>54050</v>
      </c>
      <c r="H2161" s="24">
        <v>68.77</v>
      </c>
      <c r="I2161" s="24">
        <v>1</v>
      </c>
      <c r="J2161" s="24">
        <v>-99.762747307906807</v>
      </c>
      <c r="K2161" s="24">
        <v>0.13873932416087201</v>
      </c>
      <c r="L2161" s="24">
        <v>-50.907067759607102</v>
      </c>
      <c r="M2161" s="24">
        <v>3.61259218974644E-2</v>
      </c>
      <c r="N2161" s="24">
        <v>-48.855679548299698</v>
      </c>
      <c r="O2161" s="24">
        <v>0.102613402263408</v>
      </c>
      <c r="P2161" s="24">
        <v>-16.155833408585501</v>
      </c>
      <c r="Q2161" s="24">
        <v>-16.155833408585501</v>
      </c>
      <c r="R2161" s="24">
        <v>0</v>
      </c>
      <c r="S2161" s="24">
        <v>3.6384926865760002E-3</v>
      </c>
      <c r="T2161" s="24" t="s">
        <v>69</v>
      </c>
      <c r="U2161" s="21">
        <v>-8.0726319089675993</v>
      </c>
      <c r="V2161" s="21">
        <v>-2.5849277957591998</v>
      </c>
      <c r="W2161" s="22">
        <v>-5.48774639942694</v>
      </c>
    </row>
    <row r="2162" spans="2:23" x14ac:dyDescent="0.25">
      <c r="B2162" s="18" t="s">
        <v>28</v>
      </c>
      <c r="C2162" s="19" t="s">
        <v>52</v>
      </c>
      <c r="D2162" s="18" t="s">
        <v>134</v>
      </c>
      <c r="E2162" s="18" t="s">
        <v>98</v>
      </c>
      <c r="F2162" s="23">
        <v>69.08</v>
      </c>
      <c r="G2162" s="24">
        <v>54850</v>
      </c>
      <c r="H2162" s="24">
        <v>69.14</v>
      </c>
      <c r="I2162" s="24">
        <v>1</v>
      </c>
      <c r="J2162" s="24">
        <v>3.0370307538792698</v>
      </c>
      <c r="K2162" s="24">
        <v>2.3972021524222101E-4</v>
      </c>
      <c r="L2162" s="24">
        <v>-5.6904962013920501</v>
      </c>
      <c r="M2162" s="24">
        <v>8.4160160499930996E-4</v>
      </c>
      <c r="N2162" s="24">
        <v>8.7275269552713208</v>
      </c>
      <c r="O2162" s="24">
        <v>-6.0188138975708898E-4</v>
      </c>
      <c r="P2162" s="24">
        <v>3.09202173845076</v>
      </c>
      <c r="Q2162" s="24">
        <v>3.0920217384507498</v>
      </c>
      <c r="R2162" s="24">
        <v>0</v>
      </c>
      <c r="S2162" s="24">
        <v>2.48479953223043E-4</v>
      </c>
      <c r="T2162" s="24" t="s">
        <v>68</v>
      </c>
      <c r="U2162" s="21">
        <v>-0.56524764016241102</v>
      </c>
      <c r="V2162" s="21">
        <v>-0.18099726991391701</v>
      </c>
      <c r="W2162" s="22">
        <v>-0.38425333113975102</v>
      </c>
    </row>
    <row r="2163" spans="2:23" x14ac:dyDescent="0.25">
      <c r="B2163" s="18" t="s">
        <v>28</v>
      </c>
      <c r="C2163" s="19" t="s">
        <v>52</v>
      </c>
      <c r="D2163" s="18" t="s">
        <v>134</v>
      </c>
      <c r="E2163" s="18" t="s">
        <v>99</v>
      </c>
      <c r="F2163" s="23">
        <v>69.900000000000006</v>
      </c>
      <c r="G2163" s="24">
        <v>53654</v>
      </c>
      <c r="H2163" s="24">
        <v>69.62</v>
      </c>
      <c r="I2163" s="24">
        <v>1</v>
      </c>
      <c r="J2163" s="24">
        <v>-66.549113174748101</v>
      </c>
      <c r="K2163" s="24">
        <v>0.136849439948274</v>
      </c>
      <c r="L2163" s="24">
        <v>-63.504209998538997</v>
      </c>
      <c r="M2163" s="24">
        <v>0.124613046844941</v>
      </c>
      <c r="N2163" s="24">
        <v>-3.0449031762090502</v>
      </c>
      <c r="O2163" s="24">
        <v>1.22363931033327E-2</v>
      </c>
      <c r="P2163" s="24">
        <v>-1.03113665947522</v>
      </c>
      <c r="Q2163" s="24">
        <v>-1.03113665947522</v>
      </c>
      <c r="R2163" s="24">
        <v>0</v>
      </c>
      <c r="S2163" s="24">
        <v>3.2854202844874003E-5</v>
      </c>
      <c r="T2163" s="24" t="s">
        <v>68</v>
      </c>
      <c r="U2163" s="21">
        <v>1.03789354995234E-3</v>
      </c>
      <c r="V2163" s="21">
        <v>-3.3234265064541001E-4</v>
      </c>
      <c r="W2163" s="22">
        <v>1.3702256420643E-3</v>
      </c>
    </row>
    <row r="2164" spans="2:23" x14ac:dyDescent="0.25">
      <c r="B2164" s="18" t="s">
        <v>28</v>
      </c>
      <c r="C2164" s="19" t="s">
        <v>52</v>
      </c>
      <c r="D2164" s="18" t="s">
        <v>134</v>
      </c>
      <c r="E2164" s="18" t="s">
        <v>100</v>
      </c>
      <c r="F2164" s="23">
        <v>69.239999999999995</v>
      </c>
      <c r="G2164" s="24">
        <v>58004</v>
      </c>
      <c r="H2164" s="24">
        <v>67.36</v>
      </c>
      <c r="I2164" s="24">
        <v>1</v>
      </c>
      <c r="J2164" s="24">
        <v>-78.299927910189197</v>
      </c>
      <c r="K2164" s="24">
        <v>1.2635741022836899</v>
      </c>
      <c r="L2164" s="24">
        <v>-73.951361628529</v>
      </c>
      <c r="M2164" s="24">
        <v>1.12712048105165</v>
      </c>
      <c r="N2164" s="24">
        <v>-4.3485662816602</v>
      </c>
      <c r="O2164" s="24">
        <v>0.136453621232038</v>
      </c>
      <c r="P2164" s="24">
        <v>-1.4444854363370301</v>
      </c>
      <c r="Q2164" s="24">
        <v>-1.4444854363370201</v>
      </c>
      <c r="R2164" s="24">
        <v>0</v>
      </c>
      <c r="S2164" s="24">
        <v>4.3003551803027102E-4</v>
      </c>
      <c r="T2164" s="24" t="s">
        <v>68</v>
      </c>
      <c r="U2164" s="21">
        <v>1.14447772062702</v>
      </c>
      <c r="V2164" s="21">
        <v>-0.36647184029158603</v>
      </c>
      <c r="W2164" s="22">
        <v>1.51093791810004</v>
      </c>
    </row>
    <row r="2165" spans="2:23" x14ac:dyDescent="0.25">
      <c r="B2165" s="18" t="s">
        <v>28</v>
      </c>
      <c r="C2165" s="19" t="s">
        <v>52</v>
      </c>
      <c r="D2165" s="18" t="s">
        <v>134</v>
      </c>
      <c r="E2165" s="18" t="s">
        <v>101</v>
      </c>
      <c r="F2165" s="23">
        <v>68.260000000000005</v>
      </c>
      <c r="G2165" s="24">
        <v>53756</v>
      </c>
      <c r="H2165" s="24">
        <v>68.260000000000005</v>
      </c>
      <c r="I2165" s="24">
        <v>1</v>
      </c>
      <c r="J2165" s="24">
        <v>-5.8068099999999998E-13</v>
      </c>
      <c r="K2165" s="24">
        <v>0</v>
      </c>
      <c r="L2165" s="24">
        <v>3.8225999999999998E-13</v>
      </c>
      <c r="M2165" s="24">
        <v>0</v>
      </c>
      <c r="N2165" s="24">
        <v>-9.6294099999999991E-13</v>
      </c>
      <c r="O2165" s="24">
        <v>0</v>
      </c>
      <c r="P2165" s="24">
        <v>-8.6072999999999996E-14</v>
      </c>
      <c r="Q2165" s="24">
        <v>-8.6071999999999999E-14</v>
      </c>
      <c r="R2165" s="24">
        <v>0</v>
      </c>
      <c r="S2165" s="24">
        <v>0</v>
      </c>
      <c r="T2165" s="24" t="s">
        <v>68</v>
      </c>
      <c r="U2165" s="21">
        <v>0</v>
      </c>
      <c r="V2165" s="21">
        <v>0</v>
      </c>
      <c r="W2165" s="22">
        <v>0</v>
      </c>
    </row>
    <row r="2166" spans="2:23" x14ac:dyDescent="0.25">
      <c r="B2166" s="18" t="s">
        <v>28</v>
      </c>
      <c r="C2166" s="19" t="s">
        <v>52</v>
      </c>
      <c r="D2166" s="18" t="s">
        <v>134</v>
      </c>
      <c r="E2166" s="18" t="s">
        <v>101</v>
      </c>
      <c r="F2166" s="23">
        <v>68.260000000000005</v>
      </c>
      <c r="G2166" s="24">
        <v>53854</v>
      </c>
      <c r="H2166" s="24">
        <v>67.81</v>
      </c>
      <c r="I2166" s="24">
        <v>1</v>
      </c>
      <c r="J2166" s="24">
        <v>-74.680710229320496</v>
      </c>
      <c r="K2166" s="24">
        <v>0.27607181977760897</v>
      </c>
      <c r="L2166" s="24">
        <v>-67.489621130840703</v>
      </c>
      <c r="M2166" s="24">
        <v>0.225465023539029</v>
      </c>
      <c r="N2166" s="24">
        <v>-7.1910890984798002</v>
      </c>
      <c r="O2166" s="24">
        <v>5.06067962385802E-2</v>
      </c>
      <c r="P2166" s="24">
        <v>-2.3593679902765099</v>
      </c>
      <c r="Q2166" s="24">
        <v>-2.3593679902765099</v>
      </c>
      <c r="R2166" s="24">
        <v>0</v>
      </c>
      <c r="S2166" s="24">
        <v>2.7554755702030099E-4</v>
      </c>
      <c r="T2166" s="24" t="s">
        <v>69</v>
      </c>
      <c r="U2166" s="21">
        <v>0.207043287775874</v>
      </c>
      <c r="V2166" s="21">
        <v>-6.6297083222970093E-2</v>
      </c>
      <c r="W2166" s="22">
        <v>0.273338264739026</v>
      </c>
    </row>
    <row r="2167" spans="2:23" x14ac:dyDescent="0.25">
      <c r="B2167" s="18" t="s">
        <v>28</v>
      </c>
      <c r="C2167" s="19" t="s">
        <v>52</v>
      </c>
      <c r="D2167" s="18" t="s">
        <v>134</v>
      </c>
      <c r="E2167" s="18" t="s">
        <v>101</v>
      </c>
      <c r="F2167" s="23">
        <v>68.260000000000005</v>
      </c>
      <c r="G2167" s="24">
        <v>58104</v>
      </c>
      <c r="H2167" s="24">
        <v>66.930000000000007</v>
      </c>
      <c r="I2167" s="24">
        <v>1</v>
      </c>
      <c r="J2167" s="24">
        <v>-61.585207761929802</v>
      </c>
      <c r="K2167" s="24">
        <v>0.48698753545627999</v>
      </c>
      <c r="L2167" s="24">
        <v>-62.462812508845602</v>
      </c>
      <c r="M2167" s="24">
        <v>0.50096581833255205</v>
      </c>
      <c r="N2167" s="24">
        <v>0.87760474691577195</v>
      </c>
      <c r="O2167" s="24">
        <v>-1.3978282876271401E-2</v>
      </c>
      <c r="P2167" s="24">
        <v>0.28829572824946498</v>
      </c>
      <c r="Q2167" s="24">
        <v>0.28829572824946498</v>
      </c>
      <c r="R2167" s="24">
        <v>0</v>
      </c>
      <c r="S2167" s="24">
        <v>1.0671892417413E-5</v>
      </c>
      <c r="T2167" s="24" t="s">
        <v>68</v>
      </c>
      <c r="U2167" s="21">
        <v>0.222352282376407</v>
      </c>
      <c r="V2167" s="21">
        <v>-7.11991580499029E-2</v>
      </c>
      <c r="W2167" s="22">
        <v>0.29354917842746497</v>
      </c>
    </row>
    <row r="2168" spans="2:23" x14ac:dyDescent="0.25">
      <c r="B2168" s="18" t="s">
        <v>28</v>
      </c>
      <c r="C2168" s="19" t="s">
        <v>52</v>
      </c>
      <c r="D2168" s="18" t="s">
        <v>134</v>
      </c>
      <c r="E2168" s="18" t="s">
        <v>102</v>
      </c>
      <c r="F2168" s="23">
        <v>68.28</v>
      </c>
      <c r="G2168" s="24">
        <v>54050</v>
      </c>
      <c r="H2168" s="24">
        <v>68.77</v>
      </c>
      <c r="I2168" s="24">
        <v>1</v>
      </c>
      <c r="J2168" s="24">
        <v>131.180077573468</v>
      </c>
      <c r="K2168" s="24">
        <v>0.362921206943498</v>
      </c>
      <c r="L2168" s="24">
        <v>82.162817152839494</v>
      </c>
      <c r="M2168" s="24">
        <v>0.14237286453933401</v>
      </c>
      <c r="N2168" s="24">
        <v>49.017260420628197</v>
      </c>
      <c r="O2168" s="24">
        <v>0.22054834240416399</v>
      </c>
      <c r="P2168" s="24">
        <v>16.1558334085843</v>
      </c>
      <c r="Q2168" s="24">
        <v>16.155833408584201</v>
      </c>
      <c r="R2168" s="24">
        <v>0</v>
      </c>
      <c r="S2168" s="24">
        <v>5.5047210014258297E-3</v>
      </c>
      <c r="T2168" s="24" t="s">
        <v>69</v>
      </c>
      <c r="U2168" s="21">
        <v>-8.9053824428622494</v>
      </c>
      <c r="V2168" s="21">
        <v>-2.8515818469127501</v>
      </c>
      <c r="W2168" s="22">
        <v>-6.0538472442981996</v>
      </c>
    </row>
    <row r="2169" spans="2:23" x14ac:dyDescent="0.25">
      <c r="B2169" s="18" t="s">
        <v>28</v>
      </c>
      <c r="C2169" s="19" t="s">
        <v>52</v>
      </c>
      <c r="D2169" s="18" t="s">
        <v>134</v>
      </c>
      <c r="E2169" s="18" t="s">
        <v>102</v>
      </c>
      <c r="F2169" s="23">
        <v>68.28</v>
      </c>
      <c r="G2169" s="24">
        <v>56000</v>
      </c>
      <c r="H2169" s="24">
        <v>68.290000000000006</v>
      </c>
      <c r="I2169" s="24">
        <v>1</v>
      </c>
      <c r="J2169" s="24">
        <v>-2.5854632258344901</v>
      </c>
      <c r="K2169" s="24">
        <v>6.4553376229820102E-4</v>
      </c>
      <c r="L2169" s="24">
        <v>45.920478841494102</v>
      </c>
      <c r="M2169" s="24">
        <v>0.20363622970999101</v>
      </c>
      <c r="N2169" s="24">
        <v>-48.505942067328597</v>
      </c>
      <c r="O2169" s="24">
        <v>-0.20299069594769201</v>
      </c>
      <c r="P2169" s="24">
        <v>-15.615009643124599</v>
      </c>
      <c r="Q2169" s="24">
        <v>-15.6150096431245</v>
      </c>
      <c r="R2169" s="24">
        <v>0</v>
      </c>
      <c r="S2169" s="24">
        <v>2.3546520770776201E-2</v>
      </c>
      <c r="T2169" s="24" t="s">
        <v>69</v>
      </c>
      <c r="U2169" s="21">
        <v>-13.3761602521146</v>
      </c>
      <c r="V2169" s="21">
        <v>-4.2831642549948103</v>
      </c>
      <c r="W2169" s="22">
        <v>-9.0930660643844003</v>
      </c>
    </row>
    <row r="2170" spans="2:23" x14ac:dyDescent="0.25">
      <c r="B2170" s="18" t="s">
        <v>28</v>
      </c>
      <c r="C2170" s="19" t="s">
        <v>52</v>
      </c>
      <c r="D2170" s="18" t="s">
        <v>134</v>
      </c>
      <c r="E2170" s="18" t="s">
        <v>102</v>
      </c>
      <c r="F2170" s="23">
        <v>68.28</v>
      </c>
      <c r="G2170" s="24">
        <v>58450</v>
      </c>
      <c r="H2170" s="24">
        <v>67.84</v>
      </c>
      <c r="I2170" s="24">
        <v>1</v>
      </c>
      <c r="J2170" s="24">
        <v>-131.94674833248499</v>
      </c>
      <c r="K2170" s="24">
        <v>0.445346377637306</v>
      </c>
      <c r="L2170" s="24">
        <v>-108.931173408722</v>
      </c>
      <c r="M2170" s="24">
        <v>0.30353229381834301</v>
      </c>
      <c r="N2170" s="24">
        <v>-23.015574923763499</v>
      </c>
      <c r="O2170" s="24">
        <v>0.14181408381896299</v>
      </c>
      <c r="P2170" s="24">
        <v>-7.8803209788690003</v>
      </c>
      <c r="Q2170" s="24">
        <v>-7.8803209788690003</v>
      </c>
      <c r="R2170" s="24">
        <v>0</v>
      </c>
      <c r="S2170" s="24">
        <v>1.5885041543134699E-3</v>
      </c>
      <c r="T2170" s="24" t="s">
        <v>69</v>
      </c>
      <c r="U2170" s="21">
        <v>-0.47498642173727901</v>
      </c>
      <c r="V2170" s="21">
        <v>-0.152094833259146</v>
      </c>
      <c r="W2170" s="22">
        <v>-0.32289407656130797</v>
      </c>
    </row>
    <row r="2171" spans="2:23" x14ac:dyDescent="0.25">
      <c r="B2171" s="18" t="s">
        <v>28</v>
      </c>
      <c r="C2171" s="19" t="s">
        <v>52</v>
      </c>
      <c r="D2171" s="18" t="s">
        <v>134</v>
      </c>
      <c r="E2171" s="18" t="s">
        <v>103</v>
      </c>
      <c r="F2171" s="23">
        <v>67.81</v>
      </c>
      <c r="G2171" s="24">
        <v>53850</v>
      </c>
      <c r="H2171" s="24">
        <v>68.28</v>
      </c>
      <c r="I2171" s="24">
        <v>1</v>
      </c>
      <c r="J2171" s="24">
        <v>-0.88973673447891399</v>
      </c>
      <c r="K2171" s="24">
        <v>0</v>
      </c>
      <c r="L2171" s="24">
        <v>5.8789700913261802</v>
      </c>
      <c r="M2171" s="24">
        <v>0</v>
      </c>
      <c r="N2171" s="24">
        <v>-6.7687068258050997</v>
      </c>
      <c r="O2171" s="24">
        <v>0</v>
      </c>
      <c r="P2171" s="24">
        <v>-2.2153781911449801</v>
      </c>
      <c r="Q2171" s="24">
        <v>-2.2153781911449699</v>
      </c>
      <c r="R2171" s="24">
        <v>0</v>
      </c>
      <c r="S2171" s="24">
        <v>0</v>
      </c>
      <c r="T2171" s="24" t="s">
        <v>69</v>
      </c>
      <c r="U2171" s="21">
        <v>3.1812922081283799</v>
      </c>
      <c r="V2171" s="21">
        <v>-1.01867776803846</v>
      </c>
      <c r="W2171" s="22">
        <v>4.1999376127513601</v>
      </c>
    </row>
    <row r="2172" spans="2:23" x14ac:dyDescent="0.25">
      <c r="B2172" s="18" t="s">
        <v>28</v>
      </c>
      <c r="C2172" s="19" t="s">
        <v>52</v>
      </c>
      <c r="D2172" s="18" t="s">
        <v>134</v>
      </c>
      <c r="E2172" s="18" t="s">
        <v>103</v>
      </c>
      <c r="F2172" s="23">
        <v>67.81</v>
      </c>
      <c r="G2172" s="24">
        <v>53850</v>
      </c>
      <c r="H2172" s="24">
        <v>68.28</v>
      </c>
      <c r="I2172" s="24">
        <v>2</v>
      </c>
      <c r="J2172" s="24">
        <v>-2.0579406911992502</v>
      </c>
      <c r="K2172" s="24">
        <v>0</v>
      </c>
      <c r="L2172" s="24">
        <v>13.597923188331899</v>
      </c>
      <c r="M2172" s="24">
        <v>0</v>
      </c>
      <c r="N2172" s="24">
        <v>-15.6558638795312</v>
      </c>
      <c r="O2172" s="24">
        <v>0</v>
      </c>
      <c r="P2172" s="24">
        <v>-5.1241190222661901</v>
      </c>
      <c r="Q2172" s="24">
        <v>-5.1241190222661901</v>
      </c>
      <c r="R2172" s="24">
        <v>0</v>
      </c>
      <c r="S2172" s="24">
        <v>0</v>
      </c>
      <c r="T2172" s="24" t="s">
        <v>69</v>
      </c>
      <c r="U2172" s="21">
        <v>7.3582560233796404</v>
      </c>
      <c r="V2172" s="21">
        <v>-2.3561783489740602</v>
      </c>
      <c r="W2172" s="22">
        <v>9.7143595165148202</v>
      </c>
    </row>
    <row r="2173" spans="2:23" x14ac:dyDescent="0.25">
      <c r="B2173" s="18" t="s">
        <v>28</v>
      </c>
      <c r="C2173" s="19" t="s">
        <v>52</v>
      </c>
      <c r="D2173" s="18" t="s">
        <v>134</v>
      </c>
      <c r="E2173" s="18" t="s">
        <v>103</v>
      </c>
      <c r="F2173" s="23">
        <v>67.81</v>
      </c>
      <c r="G2173" s="24">
        <v>58004</v>
      </c>
      <c r="H2173" s="24">
        <v>67.36</v>
      </c>
      <c r="I2173" s="24">
        <v>1</v>
      </c>
      <c r="J2173" s="24">
        <v>-69.527027330620101</v>
      </c>
      <c r="K2173" s="24">
        <v>0.16435625600071499</v>
      </c>
      <c r="L2173" s="24">
        <v>-78.200105669608902</v>
      </c>
      <c r="M2173" s="24">
        <v>0.207918721909092</v>
      </c>
      <c r="N2173" s="24">
        <v>8.6730783389887698</v>
      </c>
      <c r="O2173" s="24">
        <v>-4.3562465908376799E-2</v>
      </c>
      <c r="P2173" s="24">
        <v>2.8460473075557902</v>
      </c>
      <c r="Q2173" s="24">
        <v>2.8460473075557799</v>
      </c>
      <c r="R2173" s="24">
        <v>0</v>
      </c>
      <c r="S2173" s="24">
        <v>2.7539949941274901E-4</v>
      </c>
      <c r="T2173" s="24" t="s">
        <v>69</v>
      </c>
      <c r="U2173" s="21">
        <v>0.958715994127326</v>
      </c>
      <c r="V2173" s="21">
        <v>-0.30698930031798899</v>
      </c>
      <c r="W2173" s="22">
        <v>1.2656955413883699</v>
      </c>
    </row>
    <row r="2174" spans="2:23" x14ac:dyDescent="0.25">
      <c r="B2174" s="18" t="s">
        <v>28</v>
      </c>
      <c r="C2174" s="19" t="s">
        <v>52</v>
      </c>
      <c r="D2174" s="18" t="s">
        <v>134</v>
      </c>
      <c r="E2174" s="18" t="s">
        <v>104</v>
      </c>
      <c r="F2174" s="23">
        <v>69.150000000000006</v>
      </c>
      <c r="G2174" s="24">
        <v>54000</v>
      </c>
      <c r="H2174" s="24">
        <v>68.34</v>
      </c>
      <c r="I2174" s="24">
        <v>1</v>
      </c>
      <c r="J2174" s="24">
        <v>-94.7173950271021</v>
      </c>
      <c r="K2174" s="24">
        <v>0.54366592619563803</v>
      </c>
      <c r="L2174" s="24">
        <v>-73.780737671628202</v>
      </c>
      <c r="M2174" s="24">
        <v>0.32988199343299901</v>
      </c>
      <c r="N2174" s="24">
        <v>-20.936657355473901</v>
      </c>
      <c r="O2174" s="24">
        <v>0.21378393276263899</v>
      </c>
      <c r="P2174" s="24">
        <v>-6.2246715183114203</v>
      </c>
      <c r="Q2174" s="24">
        <v>-6.2246715183114096</v>
      </c>
      <c r="R2174" s="24">
        <v>0</v>
      </c>
      <c r="S2174" s="24">
        <v>2.3480400519591701E-3</v>
      </c>
      <c r="T2174" s="24" t="s">
        <v>69</v>
      </c>
      <c r="U2174" s="21">
        <v>-2.2621160001662299</v>
      </c>
      <c r="V2174" s="21">
        <v>-0.72434945529544703</v>
      </c>
      <c r="W2174" s="22">
        <v>-1.5377783943311101</v>
      </c>
    </row>
    <row r="2175" spans="2:23" x14ac:dyDescent="0.25">
      <c r="B2175" s="18" t="s">
        <v>28</v>
      </c>
      <c r="C2175" s="19" t="s">
        <v>52</v>
      </c>
      <c r="D2175" s="18" t="s">
        <v>134</v>
      </c>
      <c r="E2175" s="18" t="s">
        <v>104</v>
      </c>
      <c r="F2175" s="23">
        <v>69.150000000000006</v>
      </c>
      <c r="G2175" s="24">
        <v>54850</v>
      </c>
      <c r="H2175" s="24">
        <v>69.14</v>
      </c>
      <c r="I2175" s="24">
        <v>1</v>
      </c>
      <c r="J2175" s="24">
        <v>-3.0368746489260001</v>
      </c>
      <c r="K2175" s="24">
        <v>7.2489695997654993E-5</v>
      </c>
      <c r="L2175" s="24">
        <v>5.6910442869686397</v>
      </c>
      <c r="M2175" s="24">
        <v>2.54569562699234E-4</v>
      </c>
      <c r="N2175" s="24">
        <v>-8.7279189358946407</v>
      </c>
      <c r="O2175" s="24">
        <v>-1.82079866701579E-4</v>
      </c>
      <c r="P2175" s="24">
        <v>-3.0920217384500099</v>
      </c>
      <c r="Q2175" s="24">
        <v>-3.0920217384500002</v>
      </c>
      <c r="R2175" s="24">
        <v>0</v>
      </c>
      <c r="S2175" s="24">
        <v>7.5146303668032995E-5</v>
      </c>
      <c r="T2175" s="24" t="s">
        <v>68</v>
      </c>
      <c r="U2175" s="21">
        <v>-9.9869101742071698E-2</v>
      </c>
      <c r="V2175" s="21">
        <v>-3.1978965465254298E-2</v>
      </c>
      <c r="W2175" s="22">
        <v>-6.7890659413101795E-2</v>
      </c>
    </row>
    <row r="2176" spans="2:23" x14ac:dyDescent="0.25">
      <c r="B2176" s="18" t="s">
        <v>28</v>
      </c>
      <c r="C2176" s="19" t="s">
        <v>52</v>
      </c>
      <c r="D2176" s="18" t="s">
        <v>134</v>
      </c>
      <c r="E2176" s="18" t="s">
        <v>50</v>
      </c>
      <c r="F2176" s="23">
        <v>68.34</v>
      </c>
      <c r="G2176" s="24">
        <v>54250</v>
      </c>
      <c r="H2176" s="24">
        <v>68.08</v>
      </c>
      <c r="I2176" s="24">
        <v>1</v>
      </c>
      <c r="J2176" s="24">
        <v>-138.385772196445</v>
      </c>
      <c r="K2176" s="24">
        <v>0.26044845847112602</v>
      </c>
      <c r="L2176" s="24">
        <v>-138.385762968503</v>
      </c>
      <c r="M2176" s="24">
        <v>0.26044842373629701</v>
      </c>
      <c r="N2176" s="24">
        <v>-9.2279414998229993E-6</v>
      </c>
      <c r="O2176" s="24">
        <v>3.4734828901999997E-8</v>
      </c>
      <c r="P2176" s="24">
        <v>0</v>
      </c>
      <c r="Q2176" s="24">
        <v>0</v>
      </c>
      <c r="R2176" s="24">
        <v>0</v>
      </c>
      <c r="S2176" s="24">
        <v>0</v>
      </c>
      <c r="T2176" s="24" t="s">
        <v>69</v>
      </c>
      <c r="U2176" s="21">
        <v>-3.0002110546E-8</v>
      </c>
      <c r="V2176" s="21">
        <v>0</v>
      </c>
      <c r="W2176" s="22">
        <v>-3.0002341731170003E-8</v>
      </c>
    </row>
    <row r="2177" spans="2:23" x14ac:dyDescent="0.25">
      <c r="B2177" s="18" t="s">
        <v>28</v>
      </c>
      <c r="C2177" s="19" t="s">
        <v>52</v>
      </c>
      <c r="D2177" s="18" t="s">
        <v>134</v>
      </c>
      <c r="E2177" s="18" t="s">
        <v>105</v>
      </c>
      <c r="F2177" s="23">
        <v>67.36</v>
      </c>
      <c r="G2177" s="24">
        <v>58004</v>
      </c>
      <c r="H2177" s="24">
        <v>67.36</v>
      </c>
      <c r="I2177" s="24">
        <v>1</v>
      </c>
      <c r="J2177" s="24">
        <v>0</v>
      </c>
      <c r="K2177" s="24">
        <v>0</v>
      </c>
      <c r="L2177" s="24">
        <v>0</v>
      </c>
      <c r="M2177" s="24">
        <v>0</v>
      </c>
      <c r="N2177" s="24">
        <v>0</v>
      </c>
      <c r="O2177" s="24">
        <v>0</v>
      </c>
      <c r="P2177" s="24">
        <v>0</v>
      </c>
      <c r="Q2177" s="24">
        <v>0</v>
      </c>
      <c r="R2177" s="24">
        <v>0</v>
      </c>
      <c r="S2177" s="24">
        <v>0</v>
      </c>
      <c r="T2177" s="24" t="s">
        <v>68</v>
      </c>
      <c r="U2177" s="21">
        <v>0</v>
      </c>
      <c r="V2177" s="21">
        <v>0</v>
      </c>
      <c r="W2177" s="22">
        <v>0</v>
      </c>
    </row>
    <row r="2178" spans="2:23" x14ac:dyDescent="0.25">
      <c r="B2178" s="18" t="s">
        <v>28</v>
      </c>
      <c r="C2178" s="19" t="s">
        <v>52</v>
      </c>
      <c r="D2178" s="18" t="s">
        <v>134</v>
      </c>
      <c r="E2178" s="18" t="s">
        <v>106</v>
      </c>
      <c r="F2178" s="23">
        <v>69.209999999999994</v>
      </c>
      <c r="G2178" s="24">
        <v>53550</v>
      </c>
      <c r="H2178" s="24">
        <v>69.08</v>
      </c>
      <c r="I2178" s="24">
        <v>1</v>
      </c>
      <c r="J2178" s="24">
        <v>-33.747430730329398</v>
      </c>
      <c r="K2178" s="24">
        <v>2.01583367319014E-2</v>
      </c>
      <c r="L2178" s="24">
        <v>-13.5449151154353</v>
      </c>
      <c r="M2178" s="24">
        <v>3.2473256410729401E-3</v>
      </c>
      <c r="N2178" s="24">
        <v>-20.2025156148942</v>
      </c>
      <c r="O2178" s="24">
        <v>1.6911011090828501E-2</v>
      </c>
      <c r="P2178" s="24">
        <v>-6.58793726021685</v>
      </c>
      <c r="Q2178" s="24">
        <v>-6.5879372602168402</v>
      </c>
      <c r="R2178" s="24">
        <v>0</v>
      </c>
      <c r="S2178" s="24">
        <v>7.6819623699859595E-4</v>
      </c>
      <c r="T2178" s="24" t="s">
        <v>68</v>
      </c>
      <c r="U2178" s="21">
        <v>-1.4570151680608101</v>
      </c>
      <c r="V2178" s="21">
        <v>-0.46654908203845402</v>
      </c>
      <c r="W2178" s="22">
        <v>-0.99047371818774699</v>
      </c>
    </row>
    <row r="2179" spans="2:23" x14ac:dyDescent="0.25">
      <c r="B2179" s="18" t="s">
        <v>28</v>
      </c>
      <c r="C2179" s="19" t="s">
        <v>52</v>
      </c>
      <c r="D2179" s="18" t="s">
        <v>134</v>
      </c>
      <c r="E2179" s="18" t="s">
        <v>107</v>
      </c>
      <c r="F2179" s="23">
        <v>67.989999999999995</v>
      </c>
      <c r="G2179" s="24">
        <v>58200</v>
      </c>
      <c r="H2179" s="24">
        <v>67.97</v>
      </c>
      <c r="I2179" s="24">
        <v>1</v>
      </c>
      <c r="J2179" s="24">
        <v>-3.5713723287821799</v>
      </c>
      <c r="K2179" s="24">
        <v>2.24992913482354E-4</v>
      </c>
      <c r="L2179" s="24">
        <v>24.432587947904501</v>
      </c>
      <c r="M2179" s="24">
        <v>1.0530221881598001E-2</v>
      </c>
      <c r="N2179" s="24">
        <v>-28.003960276686598</v>
      </c>
      <c r="O2179" s="24">
        <v>-1.03052289681157E-2</v>
      </c>
      <c r="P2179" s="24">
        <v>-9.2282394491873703</v>
      </c>
      <c r="Q2179" s="24">
        <v>-9.2282394491873703</v>
      </c>
      <c r="R2179" s="24">
        <v>0</v>
      </c>
      <c r="S2179" s="24">
        <v>1.5022295147683301E-3</v>
      </c>
      <c r="T2179" s="24" t="s">
        <v>68</v>
      </c>
      <c r="U2179" s="21">
        <v>-1.2606286707861201</v>
      </c>
      <c r="V2179" s="21">
        <v>-0.40366439693925898</v>
      </c>
      <c r="W2179" s="22">
        <v>-0.856970877296653</v>
      </c>
    </row>
    <row r="2180" spans="2:23" x14ac:dyDescent="0.25">
      <c r="B2180" s="18" t="s">
        <v>28</v>
      </c>
      <c r="C2180" s="19" t="s">
        <v>52</v>
      </c>
      <c r="D2180" s="18" t="s">
        <v>134</v>
      </c>
      <c r="E2180" s="18" t="s">
        <v>108</v>
      </c>
      <c r="F2180" s="23">
        <v>69.650000000000006</v>
      </c>
      <c r="G2180" s="24">
        <v>53000</v>
      </c>
      <c r="H2180" s="24">
        <v>69.63</v>
      </c>
      <c r="I2180" s="24">
        <v>1</v>
      </c>
      <c r="J2180" s="24">
        <v>-2.1405291411996998</v>
      </c>
      <c r="K2180" s="24">
        <v>1.13263702906917E-4</v>
      </c>
      <c r="L2180" s="24">
        <v>21.4960842264151</v>
      </c>
      <c r="M2180" s="24">
        <v>1.14226580683489E-2</v>
      </c>
      <c r="N2180" s="24">
        <v>-23.6366133676148</v>
      </c>
      <c r="O2180" s="24">
        <v>-1.1309394365442E-2</v>
      </c>
      <c r="P2180" s="24">
        <v>-8.1897522604130195</v>
      </c>
      <c r="Q2180" s="24">
        <v>-8.1897522604130195</v>
      </c>
      <c r="R2180" s="24">
        <v>0</v>
      </c>
      <c r="S2180" s="24">
        <v>1.6580208803891601E-3</v>
      </c>
      <c r="T2180" s="24" t="s">
        <v>68</v>
      </c>
      <c r="U2180" s="21">
        <v>-1.2603184909619101</v>
      </c>
      <c r="V2180" s="21">
        <v>-0.40356507462922198</v>
      </c>
      <c r="W2180" s="22">
        <v>-0.85676001815769298</v>
      </c>
    </row>
    <row r="2181" spans="2:23" x14ac:dyDescent="0.25">
      <c r="B2181" s="18" t="s">
        <v>28</v>
      </c>
      <c r="C2181" s="19" t="s">
        <v>52</v>
      </c>
      <c r="D2181" s="18" t="s">
        <v>134</v>
      </c>
      <c r="E2181" s="18" t="s">
        <v>109</v>
      </c>
      <c r="F2181" s="23">
        <v>68.290000000000006</v>
      </c>
      <c r="G2181" s="24">
        <v>56100</v>
      </c>
      <c r="H2181" s="24">
        <v>67.819999999999993</v>
      </c>
      <c r="I2181" s="24">
        <v>1</v>
      </c>
      <c r="J2181" s="24">
        <v>-39.9611811912268</v>
      </c>
      <c r="K2181" s="24">
        <v>0.14899039700507899</v>
      </c>
      <c r="L2181" s="24">
        <v>8.5143788513302692</v>
      </c>
      <c r="M2181" s="24">
        <v>6.7637505859973598E-3</v>
      </c>
      <c r="N2181" s="24">
        <v>-48.475560042557099</v>
      </c>
      <c r="O2181" s="24">
        <v>0.142226646419081</v>
      </c>
      <c r="P2181" s="24">
        <v>-15.6150096431231</v>
      </c>
      <c r="Q2181" s="24">
        <v>-15.615009643123001</v>
      </c>
      <c r="R2181" s="24">
        <v>0</v>
      </c>
      <c r="S2181" s="24">
        <v>2.2749201490245299E-2</v>
      </c>
      <c r="T2181" s="24" t="s">
        <v>69</v>
      </c>
      <c r="U2181" s="21">
        <v>-13.1042787979518</v>
      </c>
      <c r="V2181" s="21">
        <v>-4.1961054201634997</v>
      </c>
      <c r="W2181" s="22">
        <v>-8.9082420208781699</v>
      </c>
    </row>
    <row r="2182" spans="2:23" x14ac:dyDescent="0.25">
      <c r="B2182" s="18" t="s">
        <v>28</v>
      </c>
      <c r="C2182" s="19" t="s">
        <v>52</v>
      </c>
      <c r="D2182" s="18" t="s">
        <v>134</v>
      </c>
      <c r="E2182" s="18" t="s">
        <v>51</v>
      </c>
      <c r="F2182" s="23">
        <v>67.489999999999995</v>
      </c>
      <c r="G2182" s="24">
        <v>56100</v>
      </c>
      <c r="H2182" s="24">
        <v>67.819999999999993</v>
      </c>
      <c r="I2182" s="24">
        <v>1</v>
      </c>
      <c r="J2182" s="24">
        <v>31.814310575984099</v>
      </c>
      <c r="K2182" s="24">
        <v>8.3603619523319503E-2</v>
      </c>
      <c r="L2182" s="24">
        <v>-17.968903197856001</v>
      </c>
      <c r="M2182" s="24">
        <v>2.66700104242617E-2</v>
      </c>
      <c r="N2182" s="24">
        <v>49.783213773840103</v>
      </c>
      <c r="O2182" s="24">
        <v>5.69336090990578E-2</v>
      </c>
      <c r="P2182" s="24">
        <v>16.1998764550519</v>
      </c>
      <c r="Q2182" s="24">
        <v>16.1998764550519</v>
      </c>
      <c r="R2182" s="24">
        <v>0</v>
      </c>
      <c r="S2182" s="24">
        <v>2.1677213365329E-2</v>
      </c>
      <c r="T2182" s="24" t="s">
        <v>68</v>
      </c>
      <c r="U2182" s="21">
        <v>-12.576617221770301</v>
      </c>
      <c r="V2182" s="21">
        <v>-4.0271435387837196</v>
      </c>
      <c r="W2182" s="22">
        <v>-8.5495395620692793</v>
      </c>
    </row>
    <row r="2183" spans="2:23" x14ac:dyDescent="0.25">
      <c r="B2183" s="18" t="s">
        <v>28</v>
      </c>
      <c r="C2183" s="19" t="s">
        <v>52</v>
      </c>
      <c r="D2183" s="18" t="s">
        <v>134</v>
      </c>
      <c r="E2183" s="18" t="s">
        <v>110</v>
      </c>
      <c r="F2183" s="23">
        <v>67.36</v>
      </c>
      <c r="G2183" s="24">
        <v>58054</v>
      </c>
      <c r="H2183" s="24">
        <v>67.08</v>
      </c>
      <c r="I2183" s="24">
        <v>1</v>
      </c>
      <c r="J2183" s="24">
        <v>-41.941233144742</v>
      </c>
      <c r="K2183" s="24">
        <v>9.8859567518830099E-2</v>
      </c>
      <c r="L2183" s="24">
        <v>-41.500889653056397</v>
      </c>
      <c r="M2183" s="24">
        <v>9.6794599920128205E-2</v>
      </c>
      <c r="N2183" s="24">
        <v>-0.44034349168558501</v>
      </c>
      <c r="O2183" s="24">
        <v>2.06496759870195E-3</v>
      </c>
      <c r="P2183" s="24">
        <v>-0.14422423385406</v>
      </c>
      <c r="Q2183" s="24">
        <v>-0.14422423385406</v>
      </c>
      <c r="R2183" s="24">
        <v>0</v>
      </c>
      <c r="S2183" s="24">
        <v>1.1689953852499999E-6</v>
      </c>
      <c r="T2183" s="24" t="s">
        <v>69</v>
      </c>
      <c r="U2183" s="21">
        <v>1.55109443127805E-2</v>
      </c>
      <c r="V2183" s="21">
        <v>-4.9667409024360199E-3</v>
      </c>
      <c r="W2183" s="22">
        <v>2.04775274217469E-2</v>
      </c>
    </row>
    <row r="2184" spans="2:23" x14ac:dyDescent="0.25">
      <c r="B2184" s="18" t="s">
        <v>28</v>
      </c>
      <c r="C2184" s="19" t="s">
        <v>52</v>
      </c>
      <c r="D2184" s="18" t="s">
        <v>134</v>
      </c>
      <c r="E2184" s="18" t="s">
        <v>110</v>
      </c>
      <c r="F2184" s="23">
        <v>67.36</v>
      </c>
      <c r="G2184" s="24">
        <v>58104</v>
      </c>
      <c r="H2184" s="24">
        <v>66.930000000000007</v>
      </c>
      <c r="I2184" s="24">
        <v>1</v>
      </c>
      <c r="J2184" s="24">
        <v>-40.889484404421999</v>
      </c>
      <c r="K2184" s="24">
        <v>0.14947232417643699</v>
      </c>
      <c r="L2184" s="24">
        <v>-40.449009252339899</v>
      </c>
      <c r="M2184" s="24">
        <v>0.146269338044932</v>
      </c>
      <c r="N2184" s="24">
        <v>-0.44047515208209798</v>
      </c>
      <c r="O2184" s="24">
        <v>3.2029861315050101E-3</v>
      </c>
      <c r="P2184" s="24">
        <v>-0.14407149439535499</v>
      </c>
      <c r="Q2184" s="24">
        <v>-0.14407149439535399</v>
      </c>
      <c r="R2184" s="24">
        <v>0</v>
      </c>
      <c r="S2184" s="24">
        <v>1.8556396374600001E-6</v>
      </c>
      <c r="T2184" s="24" t="s">
        <v>69</v>
      </c>
      <c r="U2184" s="21">
        <v>2.56601884046052E-2</v>
      </c>
      <c r="V2184" s="21">
        <v>-8.2166181983100994E-3</v>
      </c>
      <c r="W2184" s="22">
        <v>3.3876545560771201E-2</v>
      </c>
    </row>
    <row r="2185" spans="2:23" x14ac:dyDescent="0.25">
      <c r="B2185" s="18" t="s">
        <v>28</v>
      </c>
      <c r="C2185" s="19" t="s">
        <v>52</v>
      </c>
      <c r="D2185" s="18" t="s">
        <v>134</v>
      </c>
      <c r="E2185" s="18" t="s">
        <v>111</v>
      </c>
      <c r="F2185" s="23">
        <v>67.08</v>
      </c>
      <c r="G2185" s="24">
        <v>58104</v>
      </c>
      <c r="H2185" s="24">
        <v>66.930000000000007</v>
      </c>
      <c r="I2185" s="24">
        <v>1</v>
      </c>
      <c r="J2185" s="24">
        <v>-39.233268689503902</v>
      </c>
      <c r="K2185" s="24">
        <v>5.1410929026897798E-2</v>
      </c>
      <c r="L2185" s="24">
        <v>-38.791317613985598</v>
      </c>
      <c r="M2185" s="24">
        <v>5.0259195162452398E-2</v>
      </c>
      <c r="N2185" s="24">
        <v>-0.44195107551828799</v>
      </c>
      <c r="O2185" s="24">
        <v>1.1517338644454699E-3</v>
      </c>
      <c r="P2185" s="24">
        <v>-0.144224233854027</v>
      </c>
      <c r="Q2185" s="24">
        <v>-0.144224233854027</v>
      </c>
      <c r="R2185" s="24">
        <v>0</v>
      </c>
      <c r="S2185" s="24">
        <v>6.94741029668E-7</v>
      </c>
      <c r="T2185" s="24" t="s">
        <v>69</v>
      </c>
      <c r="U2185" s="21">
        <v>1.0879266259428999E-2</v>
      </c>
      <c r="V2185" s="21">
        <v>-3.4836368198856598E-3</v>
      </c>
      <c r="W2185" s="22">
        <v>1.4362792404095E-2</v>
      </c>
    </row>
    <row r="2186" spans="2:23" x14ac:dyDescent="0.25">
      <c r="B2186" s="18" t="s">
        <v>28</v>
      </c>
      <c r="C2186" s="19" t="s">
        <v>52</v>
      </c>
      <c r="D2186" s="18" t="s">
        <v>134</v>
      </c>
      <c r="E2186" s="18" t="s">
        <v>112</v>
      </c>
      <c r="F2186" s="23">
        <v>67.73</v>
      </c>
      <c r="G2186" s="24">
        <v>58200</v>
      </c>
      <c r="H2186" s="24">
        <v>67.97</v>
      </c>
      <c r="I2186" s="24">
        <v>1</v>
      </c>
      <c r="J2186" s="24">
        <v>39.842787983282797</v>
      </c>
      <c r="K2186" s="24">
        <v>6.5005985537799599E-2</v>
      </c>
      <c r="L2186" s="24">
        <v>11.8143356261343</v>
      </c>
      <c r="M2186" s="24">
        <v>5.7157406514504201E-3</v>
      </c>
      <c r="N2186" s="24">
        <v>28.028452357148499</v>
      </c>
      <c r="O2186" s="24">
        <v>5.9290244886349201E-2</v>
      </c>
      <c r="P2186" s="24">
        <v>9.2282394491873792</v>
      </c>
      <c r="Q2186" s="24">
        <v>9.2282394491873703</v>
      </c>
      <c r="R2186" s="24">
        <v>0</v>
      </c>
      <c r="S2186" s="24">
        <v>3.4873185164264902E-3</v>
      </c>
      <c r="T2186" s="24" t="s">
        <v>69</v>
      </c>
      <c r="U2186" s="21">
        <v>-2.7039854501766998</v>
      </c>
      <c r="V2186" s="21">
        <v>-0.86583994269894904</v>
      </c>
      <c r="W2186" s="22">
        <v>-1.8381596715472801</v>
      </c>
    </row>
    <row r="2187" spans="2:23" x14ac:dyDescent="0.25">
      <c r="B2187" s="18" t="s">
        <v>28</v>
      </c>
      <c r="C2187" s="19" t="s">
        <v>52</v>
      </c>
      <c r="D2187" s="18" t="s">
        <v>134</v>
      </c>
      <c r="E2187" s="18" t="s">
        <v>112</v>
      </c>
      <c r="F2187" s="23">
        <v>67.73</v>
      </c>
      <c r="G2187" s="24">
        <v>58300</v>
      </c>
      <c r="H2187" s="24">
        <v>67.66</v>
      </c>
      <c r="I2187" s="24">
        <v>1</v>
      </c>
      <c r="J2187" s="24">
        <v>-14.6248970695069</v>
      </c>
      <c r="K2187" s="24">
        <v>8.2197010173058194E-3</v>
      </c>
      <c r="L2187" s="24">
        <v>14.1685845185243</v>
      </c>
      <c r="M2187" s="24">
        <v>7.7147758943467599E-3</v>
      </c>
      <c r="N2187" s="24">
        <v>-28.793481588031302</v>
      </c>
      <c r="O2187" s="24">
        <v>5.0492512295906495E-4</v>
      </c>
      <c r="P2187" s="24">
        <v>-9.6158081514516898</v>
      </c>
      <c r="Q2187" s="24">
        <v>-9.6158081514516898</v>
      </c>
      <c r="R2187" s="24">
        <v>0</v>
      </c>
      <c r="S2187" s="24">
        <v>3.5533825429643201E-3</v>
      </c>
      <c r="T2187" s="24" t="s">
        <v>69</v>
      </c>
      <c r="U2187" s="21">
        <v>-1.98136280496368</v>
      </c>
      <c r="V2187" s="21">
        <v>-0.63444981089061703</v>
      </c>
      <c r="W2187" s="22">
        <v>-1.34692337288651</v>
      </c>
    </row>
    <row r="2188" spans="2:23" x14ac:dyDescent="0.25">
      <c r="B2188" s="18" t="s">
        <v>28</v>
      </c>
      <c r="C2188" s="19" t="s">
        <v>52</v>
      </c>
      <c r="D2188" s="18" t="s">
        <v>134</v>
      </c>
      <c r="E2188" s="18" t="s">
        <v>112</v>
      </c>
      <c r="F2188" s="23">
        <v>67.73</v>
      </c>
      <c r="G2188" s="24">
        <v>58500</v>
      </c>
      <c r="H2188" s="24">
        <v>67.69</v>
      </c>
      <c r="I2188" s="24">
        <v>1</v>
      </c>
      <c r="J2188" s="24">
        <v>-49.402561554144498</v>
      </c>
      <c r="K2188" s="24">
        <v>1.27155941890585E-2</v>
      </c>
      <c r="L2188" s="24">
        <v>-50.137883871197502</v>
      </c>
      <c r="M2188" s="24">
        <v>1.30969365492156E-2</v>
      </c>
      <c r="N2188" s="24">
        <v>0.735322317053</v>
      </c>
      <c r="O2188" s="24">
        <v>-3.81342360157089E-4</v>
      </c>
      <c r="P2188" s="24">
        <v>0.38756870226353601</v>
      </c>
      <c r="Q2188" s="24">
        <v>0.38756870226353501</v>
      </c>
      <c r="R2188" s="24">
        <v>0</v>
      </c>
      <c r="S2188" s="24">
        <v>7.8259148965599999E-7</v>
      </c>
      <c r="T2188" s="24" t="s">
        <v>69</v>
      </c>
      <c r="U2188" s="21">
        <v>3.59220147588807E-3</v>
      </c>
      <c r="V2188" s="21">
        <v>-1.1502545325614601E-3</v>
      </c>
      <c r="W2188" s="22">
        <v>4.7424194648373E-3</v>
      </c>
    </row>
    <row r="2189" spans="2:23" x14ac:dyDescent="0.25">
      <c r="B2189" s="18" t="s">
        <v>28</v>
      </c>
      <c r="C2189" s="19" t="s">
        <v>52</v>
      </c>
      <c r="D2189" s="18" t="s">
        <v>134</v>
      </c>
      <c r="E2189" s="18" t="s">
        <v>113</v>
      </c>
      <c r="F2189" s="23">
        <v>67.66</v>
      </c>
      <c r="G2189" s="24">
        <v>58304</v>
      </c>
      <c r="H2189" s="24">
        <v>67.66</v>
      </c>
      <c r="I2189" s="24">
        <v>1</v>
      </c>
      <c r="J2189" s="24">
        <v>19.6501035872632</v>
      </c>
      <c r="K2189" s="24">
        <v>0</v>
      </c>
      <c r="L2189" s="24">
        <v>19.6501035872632</v>
      </c>
      <c r="M2189" s="24">
        <v>0</v>
      </c>
      <c r="N2189" s="24">
        <v>0</v>
      </c>
      <c r="O2189" s="24">
        <v>0</v>
      </c>
      <c r="P2189" s="24">
        <v>0</v>
      </c>
      <c r="Q2189" s="24">
        <v>0</v>
      </c>
      <c r="R2189" s="24">
        <v>0</v>
      </c>
      <c r="S2189" s="24">
        <v>0</v>
      </c>
      <c r="T2189" s="24" t="s">
        <v>68</v>
      </c>
      <c r="U2189" s="21">
        <v>0</v>
      </c>
      <c r="V2189" s="21">
        <v>0</v>
      </c>
      <c r="W2189" s="22">
        <v>0</v>
      </c>
    </row>
    <row r="2190" spans="2:23" x14ac:dyDescent="0.25">
      <c r="B2190" s="18" t="s">
        <v>28</v>
      </c>
      <c r="C2190" s="19" t="s">
        <v>52</v>
      </c>
      <c r="D2190" s="18" t="s">
        <v>134</v>
      </c>
      <c r="E2190" s="18" t="s">
        <v>113</v>
      </c>
      <c r="F2190" s="23">
        <v>67.66</v>
      </c>
      <c r="G2190" s="24">
        <v>58350</v>
      </c>
      <c r="H2190" s="24">
        <v>67.150000000000006</v>
      </c>
      <c r="I2190" s="24">
        <v>1</v>
      </c>
      <c r="J2190" s="24">
        <v>-52.709648485585802</v>
      </c>
      <c r="K2190" s="24">
        <v>0.200871599243171</v>
      </c>
      <c r="L2190" s="24">
        <v>-1.4289026333947199</v>
      </c>
      <c r="M2190" s="24">
        <v>1.4761944579272699E-4</v>
      </c>
      <c r="N2190" s="24">
        <v>-51.280745852190996</v>
      </c>
      <c r="O2190" s="24">
        <v>0.20072397979737799</v>
      </c>
      <c r="P2190" s="24">
        <v>-17.108560428057299</v>
      </c>
      <c r="Q2190" s="24">
        <v>-17.108560428057199</v>
      </c>
      <c r="R2190" s="24">
        <v>0</v>
      </c>
      <c r="S2190" s="24">
        <v>2.11624153262512E-2</v>
      </c>
      <c r="T2190" s="24" t="s">
        <v>69</v>
      </c>
      <c r="U2190" s="21">
        <v>-12.6233805263746</v>
      </c>
      <c r="V2190" s="21">
        <v>-4.04211756054716</v>
      </c>
      <c r="W2190" s="22">
        <v>-8.5813290898665695</v>
      </c>
    </row>
    <row r="2191" spans="2:23" x14ac:dyDescent="0.25">
      <c r="B2191" s="18" t="s">
        <v>28</v>
      </c>
      <c r="C2191" s="19" t="s">
        <v>52</v>
      </c>
      <c r="D2191" s="18" t="s">
        <v>134</v>
      </c>
      <c r="E2191" s="18" t="s">
        <v>113</v>
      </c>
      <c r="F2191" s="23">
        <v>67.66</v>
      </c>
      <c r="G2191" s="24">
        <v>58600</v>
      </c>
      <c r="H2191" s="24">
        <v>67.66</v>
      </c>
      <c r="I2191" s="24">
        <v>1</v>
      </c>
      <c r="J2191" s="24">
        <v>6.2199314858491901</v>
      </c>
      <c r="K2191" s="24">
        <v>1.48560183124447E-4</v>
      </c>
      <c r="L2191" s="24">
        <v>-16.1671458888435</v>
      </c>
      <c r="M2191" s="24">
        <v>1.0036861677740099E-3</v>
      </c>
      <c r="N2191" s="24">
        <v>22.387077374692598</v>
      </c>
      <c r="O2191" s="24">
        <v>-8.5512598464956E-4</v>
      </c>
      <c r="P2191" s="24">
        <v>7.4927522766064198</v>
      </c>
      <c r="Q2191" s="24">
        <v>7.4927522766064198</v>
      </c>
      <c r="R2191" s="24">
        <v>0</v>
      </c>
      <c r="S2191" s="24">
        <v>2.1558273284578801E-4</v>
      </c>
      <c r="T2191" s="24" t="s">
        <v>68</v>
      </c>
      <c r="U2191" s="21">
        <v>-5.7857824121389199E-2</v>
      </c>
      <c r="V2191" s="21">
        <v>-1.8526584571183901E-2</v>
      </c>
      <c r="W2191" s="22">
        <v>-3.93315426221926E-2</v>
      </c>
    </row>
    <row r="2192" spans="2:23" x14ac:dyDescent="0.25">
      <c r="B2192" s="18" t="s">
        <v>28</v>
      </c>
      <c r="C2192" s="19" t="s">
        <v>52</v>
      </c>
      <c r="D2192" s="18" t="s">
        <v>134</v>
      </c>
      <c r="E2192" s="18" t="s">
        <v>114</v>
      </c>
      <c r="F2192" s="23">
        <v>67.66</v>
      </c>
      <c r="G2192" s="24">
        <v>58300</v>
      </c>
      <c r="H2192" s="24">
        <v>67.66</v>
      </c>
      <c r="I2192" s="24">
        <v>2</v>
      </c>
      <c r="J2192" s="24">
        <v>-12.1100964127368</v>
      </c>
      <c r="K2192" s="24">
        <v>0</v>
      </c>
      <c r="L2192" s="24">
        <v>-12.1100964127368</v>
      </c>
      <c r="M2192" s="24">
        <v>0</v>
      </c>
      <c r="N2192" s="24">
        <v>-3.4694000000000001E-14</v>
      </c>
      <c r="O2192" s="24">
        <v>0</v>
      </c>
      <c r="P2192" s="24">
        <v>-3.8499999999999998E-15</v>
      </c>
      <c r="Q2192" s="24">
        <v>-3.8499999999999998E-15</v>
      </c>
      <c r="R2192" s="24">
        <v>0</v>
      </c>
      <c r="S2192" s="24">
        <v>0</v>
      </c>
      <c r="T2192" s="24" t="s">
        <v>68</v>
      </c>
      <c r="U2192" s="21">
        <v>0</v>
      </c>
      <c r="V2192" s="21">
        <v>0</v>
      </c>
      <c r="W2192" s="22">
        <v>0</v>
      </c>
    </row>
    <row r="2193" spans="2:23" x14ac:dyDescent="0.25">
      <c r="B2193" s="18" t="s">
        <v>28</v>
      </c>
      <c r="C2193" s="19" t="s">
        <v>52</v>
      </c>
      <c r="D2193" s="18" t="s">
        <v>134</v>
      </c>
      <c r="E2193" s="18" t="s">
        <v>115</v>
      </c>
      <c r="F2193" s="23">
        <v>67.84</v>
      </c>
      <c r="G2193" s="24">
        <v>58500</v>
      </c>
      <c r="H2193" s="24">
        <v>67.69</v>
      </c>
      <c r="I2193" s="24">
        <v>1</v>
      </c>
      <c r="J2193" s="24">
        <v>-83.260295335926301</v>
      </c>
      <c r="K2193" s="24">
        <v>9.7745102589902003E-2</v>
      </c>
      <c r="L2193" s="24">
        <v>-60.1504515282531</v>
      </c>
      <c r="M2193" s="24">
        <v>5.10148831486434E-2</v>
      </c>
      <c r="N2193" s="24">
        <v>-23.109843807673201</v>
      </c>
      <c r="O2193" s="24">
        <v>4.6730219441258602E-2</v>
      </c>
      <c r="P2193" s="24">
        <v>-7.8803209788692303</v>
      </c>
      <c r="Q2193" s="24">
        <v>-7.8803209788692197</v>
      </c>
      <c r="R2193" s="24">
        <v>0</v>
      </c>
      <c r="S2193" s="24">
        <v>8.7560236809309101E-4</v>
      </c>
      <c r="T2193" s="24" t="s">
        <v>69</v>
      </c>
      <c r="U2193" s="21">
        <v>-0.29980325071422798</v>
      </c>
      <c r="V2193" s="21">
        <v>-9.5999639865814695E-2</v>
      </c>
      <c r="W2193" s="22">
        <v>-0.203805181283672</v>
      </c>
    </row>
    <row r="2194" spans="2:23" x14ac:dyDescent="0.25">
      <c r="B2194" s="18" t="s">
        <v>28</v>
      </c>
      <c r="C2194" s="19" t="s">
        <v>52</v>
      </c>
      <c r="D2194" s="18" t="s">
        <v>134</v>
      </c>
      <c r="E2194" s="18" t="s">
        <v>116</v>
      </c>
      <c r="F2194" s="23">
        <v>67.69</v>
      </c>
      <c r="G2194" s="24">
        <v>58600</v>
      </c>
      <c r="H2194" s="24">
        <v>67.66</v>
      </c>
      <c r="I2194" s="24">
        <v>1</v>
      </c>
      <c r="J2194" s="24">
        <v>-6.21897385424134</v>
      </c>
      <c r="K2194" s="24">
        <v>1.766703043332E-3</v>
      </c>
      <c r="L2194" s="24">
        <v>16.173622357535901</v>
      </c>
      <c r="M2194" s="24">
        <v>1.19492512283E-2</v>
      </c>
      <c r="N2194" s="24">
        <v>-22.392596211777299</v>
      </c>
      <c r="O2194" s="24">
        <v>-1.0182548184968001E-2</v>
      </c>
      <c r="P2194" s="24">
        <v>-7.4927522766062502</v>
      </c>
      <c r="Q2194" s="24">
        <v>-7.4927522766062502</v>
      </c>
      <c r="R2194" s="24">
        <v>0</v>
      </c>
      <c r="S2194" s="24">
        <v>2.5645362594779102E-3</v>
      </c>
      <c r="T2194" s="24" t="s">
        <v>68</v>
      </c>
      <c r="U2194" s="21">
        <v>-1.3608818347710501</v>
      </c>
      <c r="V2194" s="21">
        <v>-0.43576634251534402</v>
      </c>
      <c r="W2194" s="22">
        <v>-0.92512262085358399</v>
      </c>
    </row>
    <row r="2195" spans="2:23" x14ac:dyDescent="0.25">
      <c r="B2195" s="18" t="s">
        <v>28</v>
      </c>
      <c r="C2195" s="19" t="s">
        <v>29</v>
      </c>
      <c r="D2195" s="18" t="s">
        <v>135</v>
      </c>
      <c r="E2195" s="18" t="s">
        <v>31</v>
      </c>
      <c r="F2195" s="23">
        <v>70.7</v>
      </c>
      <c r="G2195" s="24">
        <v>50050</v>
      </c>
      <c r="H2195" s="24">
        <v>69.010000000000005</v>
      </c>
      <c r="I2195" s="24">
        <v>1</v>
      </c>
      <c r="J2195" s="24">
        <v>-64.585912837356005</v>
      </c>
      <c r="K2195" s="24">
        <v>0.763355245077321</v>
      </c>
      <c r="L2195" s="24">
        <v>8.0501683919522993</v>
      </c>
      <c r="M2195" s="24">
        <v>1.18593536383982E-2</v>
      </c>
      <c r="N2195" s="24">
        <v>-72.636081229308303</v>
      </c>
      <c r="O2195" s="24">
        <v>0.75149589143892304</v>
      </c>
      <c r="P2195" s="24">
        <v>-34.806203258097902</v>
      </c>
      <c r="Q2195" s="24">
        <v>-34.806203258097803</v>
      </c>
      <c r="R2195" s="24">
        <v>0</v>
      </c>
      <c r="S2195" s="24">
        <v>0.221699336699656</v>
      </c>
      <c r="T2195" s="24" t="s">
        <v>46</v>
      </c>
      <c r="U2195" s="21">
        <v>-70.656483978939704</v>
      </c>
      <c r="V2195" s="21">
        <v>-22.5854692365121</v>
      </c>
      <c r="W2195" s="22">
        <v>-48.070854198987</v>
      </c>
    </row>
    <row r="2196" spans="2:23" x14ac:dyDescent="0.25">
      <c r="B2196" s="18" t="s">
        <v>28</v>
      </c>
      <c r="C2196" s="19" t="s">
        <v>29</v>
      </c>
      <c r="D2196" s="18" t="s">
        <v>135</v>
      </c>
      <c r="E2196" s="18" t="s">
        <v>47</v>
      </c>
      <c r="F2196" s="23">
        <v>37.58</v>
      </c>
      <c r="G2196" s="24">
        <v>56050</v>
      </c>
      <c r="H2196" s="24">
        <v>67.59</v>
      </c>
      <c r="I2196" s="24">
        <v>1</v>
      </c>
      <c r="J2196" s="24">
        <v>-30.8421511269798</v>
      </c>
      <c r="K2196" s="24">
        <v>3.0439625156462799E-2</v>
      </c>
      <c r="L2196" s="24">
        <v>-74.607955027722596</v>
      </c>
      <c r="M2196" s="24">
        <v>0.178123102509398</v>
      </c>
      <c r="N2196" s="24">
        <v>43.765803900742803</v>
      </c>
      <c r="O2196" s="24">
        <v>-0.14768347735293499</v>
      </c>
      <c r="P2196" s="24">
        <v>12.977896127605</v>
      </c>
      <c r="Q2196" s="24">
        <v>12.9778961276049</v>
      </c>
      <c r="R2196" s="24">
        <v>0</v>
      </c>
      <c r="S2196" s="24">
        <v>5.3896252127649397E-3</v>
      </c>
      <c r="T2196" s="24" t="s">
        <v>46</v>
      </c>
      <c r="U2196" s="21">
        <v>-976.70110769545602</v>
      </c>
      <c r="V2196" s="21">
        <v>-312.204224989431</v>
      </c>
      <c r="W2196" s="22">
        <v>-664.49466347648797</v>
      </c>
    </row>
    <row r="2197" spans="2:23" x14ac:dyDescent="0.25">
      <c r="B2197" s="18" t="s">
        <v>28</v>
      </c>
      <c r="C2197" s="19" t="s">
        <v>29</v>
      </c>
      <c r="D2197" s="18" t="s">
        <v>135</v>
      </c>
      <c r="E2197" s="18" t="s">
        <v>33</v>
      </c>
      <c r="F2197" s="23">
        <v>69.010000000000005</v>
      </c>
      <c r="G2197" s="24">
        <v>51450</v>
      </c>
      <c r="H2197" s="24">
        <v>68.63</v>
      </c>
      <c r="I2197" s="24">
        <v>10</v>
      </c>
      <c r="J2197" s="24">
        <v>-12.6396825071343</v>
      </c>
      <c r="K2197" s="24">
        <v>2.78560280219186E-2</v>
      </c>
      <c r="L2197" s="24">
        <v>15.865363061402499</v>
      </c>
      <c r="M2197" s="24">
        <v>4.3888111150424999E-2</v>
      </c>
      <c r="N2197" s="24">
        <v>-28.505045568536801</v>
      </c>
      <c r="O2197" s="24">
        <v>-1.6032083128506399E-2</v>
      </c>
      <c r="P2197" s="24">
        <v>-10.051758410517101</v>
      </c>
      <c r="Q2197" s="24">
        <v>-10.051758410517101</v>
      </c>
      <c r="R2197" s="24">
        <v>0</v>
      </c>
      <c r="S2197" s="24">
        <v>1.7616959027923498E-2</v>
      </c>
      <c r="T2197" s="24" t="s">
        <v>48</v>
      </c>
      <c r="U2197" s="21">
        <v>-11.935245276948001</v>
      </c>
      <c r="V2197" s="21">
        <v>-3.8151221211783599</v>
      </c>
      <c r="W2197" s="22">
        <v>-8.1200960368807795</v>
      </c>
    </row>
    <row r="2198" spans="2:23" x14ac:dyDescent="0.25">
      <c r="B2198" s="18" t="s">
        <v>28</v>
      </c>
      <c r="C2198" s="19" t="s">
        <v>29</v>
      </c>
      <c r="D2198" s="18" t="s">
        <v>135</v>
      </c>
      <c r="E2198" s="18" t="s">
        <v>49</v>
      </c>
      <c r="F2198" s="23">
        <v>68.63</v>
      </c>
      <c r="G2198" s="24">
        <v>54000</v>
      </c>
      <c r="H2198" s="24">
        <v>68.37</v>
      </c>
      <c r="I2198" s="24">
        <v>10</v>
      </c>
      <c r="J2198" s="24">
        <v>-36.926827608230901</v>
      </c>
      <c r="K2198" s="24">
        <v>6.52341741704308E-2</v>
      </c>
      <c r="L2198" s="24">
        <v>-8.3988683346261208</v>
      </c>
      <c r="M2198" s="24">
        <v>3.3746809282261098E-3</v>
      </c>
      <c r="N2198" s="24">
        <v>-28.527959273604701</v>
      </c>
      <c r="O2198" s="24">
        <v>6.1859493242204702E-2</v>
      </c>
      <c r="P2198" s="24">
        <v>-10.051758410519</v>
      </c>
      <c r="Q2198" s="24">
        <v>-10.0517584105189</v>
      </c>
      <c r="R2198" s="24">
        <v>0</v>
      </c>
      <c r="S2198" s="24">
        <v>4.8336506073421099E-3</v>
      </c>
      <c r="T2198" s="24" t="s">
        <v>48</v>
      </c>
      <c r="U2198" s="21">
        <v>-3.17989412404595</v>
      </c>
      <c r="V2198" s="21">
        <v>-1.01645874333928</v>
      </c>
      <c r="W2198" s="22">
        <v>-2.1634281554512498</v>
      </c>
    </row>
    <row r="2199" spans="2:23" x14ac:dyDescent="0.25">
      <c r="B2199" s="18" t="s">
        <v>28</v>
      </c>
      <c r="C2199" s="19" t="s">
        <v>29</v>
      </c>
      <c r="D2199" s="18" t="s">
        <v>135</v>
      </c>
      <c r="E2199" s="18" t="s">
        <v>50</v>
      </c>
      <c r="F2199" s="23">
        <v>68.37</v>
      </c>
      <c r="G2199" s="24">
        <v>56100</v>
      </c>
      <c r="H2199" s="24">
        <v>67.91</v>
      </c>
      <c r="I2199" s="24">
        <v>10</v>
      </c>
      <c r="J2199" s="24">
        <v>-12.232769175619</v>
      </c>
      <c r="K2199" s="24">
        <v>2.7354309303486601E-2</v>
      </c>
      <c r="L2199" s="24">
        <v>37.2672569341862</v>
      </c>
      <c r="M2199" s="24">
        <v>0.253881494722072</v>
      </c>
      <c r="N2199" s="24">
        <v>-49.500026109805198</v>
      </c>
      <c r="O2199" s="24">
        <v>-0.22652718541858599</v>
      </c>
      <c r="P2199" s="24">
        <v>-16.276429928831799</v>
      </c>
      <c r="Q2199" s="24">
        <v>-16.2764299288317</v>
      </c>
      <c r="R2199" s="24">
        <v>0</v>
      </c>
      <c r="S2199" s="24">
        <v>4.8427772900509702E-2</v>
      </c>
      <c r="T2199" s="24" t="s">
        <v>48</v>
      </c>
      <c r="U2199" s="21">
        <v>-38.205574424933197</v>
      </c>
      <c r="V2199" s="21">
        <v>-12.2124789862852</v>
      </c>
      <c r="W2199" s="22">
        <v>-25.993008629143301</v>
      </c>
    </row>
    <row r="2200" spans="2:23" x14ac:dyDescent="0.25">
      <c r="B2200" s="18" t="s">
        <v>28</v>
      </c>
      <c r="C2200" s="19" t="s">
        <v>29</v>
      </c>
      <c r="D2200" s="18" t="s">
        <v>135</v>
      </c>
      <c r="E2200" s="18" t="s">
        <v>51</v>
      </c>
      <c r="F2200" s="23">
        <v>67.59</v>
      </c>
      <c r="G2200" s="24">
        <v>56100</v>
      </c>
      <c r="H2200" s="24">
        <v>67.91</v>
      </c>
      <c r="I2200" s="24">
        <v>10</v>
      </c>
      <c r="J2200" s="24">
        <v>29.190117424087699</v>
      </c>
      <c r="K2200" s="24">
        <v>6.1092913890136297E-2</v>
      </c>
      <c r="L2200" s="24">
        <v>-19.023304935697201</v>
      </c>
      <c r="M2200" s="24">
        <v>2.5947235569506701E-2</v>
      </c>
      <c r="N2200" s="24">
        <v>48.2134223597849</v>
      </c>
      <c r="O2200" s="24">
        <v>3.5145678320629599E-2</v>
      </c>
      <c r="P2200" s="24">
        <v>15.6915631168986</v>
      </c>
      <c r="Q2200" s="24">
        <v>15.6915631168985</v>
      </c>
      <c r="R2200" s="24">
        <v>0</v>
      </c>
      <c r="S2200" s="24">
        <v>1.7654343473800599E-2</v>
      </c>
      <c r="T2200" s="24" t="s">
        <v>48</v>
      </c>
      <c r="U2200" s="21">
        <v>-13.047175448908099</v>
      </c>
      <c r="V2200" s="21">
        <v>-4.1705525541367896</v>
      </c>
      <c r="W2200" s="22">
        <v>-8.8765932493897104</v>
      </c>
    </row>
    <row r="2201" spans="2:23" x14ac:dyDescent="0.25">
      <c r="B2201" s="18" t="s">
        <v>28</v>
      </c>
      <c r="C2201" s="19" t="s">
        <v>52</v>
      </c>
      <c r="D2201" s="18" t="s">
        <v>135</v>
      </c>
      <c r="E2201" s="18" t="s">
        <v>53</v>
      </c>
      <c r="F2201" s="23">
        <v>71.099999999999994</v>
      </c>
      <c r="G2201" s="24">
        <v>50000</v>
      </c>
      <c r="H2201" s="24">
        <v>69.28</v>
      </c>
      <c r="I2201" s="24">
        <v>1</v>
      </c>
      <c r="J2201" s="24">
        <v>-137.845985710907</v>
      </c>
      <c r="K2201" s="24">
        <v>1.8108444535110799</v>
      </c>
      <c r="L2201" s="24">
        <v>-8.0101914659739002</v>
      </c>
      <c r="M2201" s="24">
        <v>6.1147498457447703E-3</v>
      </c>
      <c r="N2201" s="24">
        <v>-129.835794244933</v>
      </c>
      <c r="O2201" s="24">
        <v>1.80472970366534</v>
      </c>
      <c r="P2201" s="24">
        <v>-69.193796741912607</v>
      </c>
      <c r="Q2201" s="24">
        <v>-69.193796741912607</v>
      </c>
      <c r="R2201" s="24">
        <v>0</v>
      </c>
      <c r="S2201" s="24">
        <v>0.45627557767057397</v>
      </c>
      <c r="T2201" s="24" t="s">
        <v>54</v>
      </c>
      <c r="U2201" s="21">
        <v>-109.837055170619</v>
      </c>
      <c r="V2201" s="21">
        <v>-35.109607652208297</v>
      </c>
      <c r="W2201" s="22">
        <v>-74.727197950109201</v>
      </c>
    </row>
    <row r="2202" spans="2:23" x14ac:dyDescent="0.25">
      <c r="B2202" s="18" t="s">
        <v>28</v>
      </c>
      <c r="C2202" s="19" t="s">
        <v>52</v>
      </c>
      <c r="D2202" s="18" t="s">
        <v>135</v>
      </c>
      <c r="E2202" s="18" t="s">
        <v>55</v>
      </c>
      <c r="F2202" s="23">
        <v>36.770000000000003</v>
      </c>
      <c r="G2202" s="24">
        <v>56050</v>
      </c>
      <c r="H2202" s="24">
        <v>67.59</v>
      </c>
      <c r="I2202" s="24">
        <v>1</v>
      </c>
      <c r="J2202" s="24">
        <v>115.466857733781</v>
      </c>
      <c r="K2202" s="24">
        <v>0.76262444743704305</v>
      </c>
      <c r="L2202" s="24">
        <v>61.003802128043098</v>
      </c>
      <c r="M2202" s="24">
        <v>0.21286773359722999</v>
      </c>
      <c r="N2202" s="24">
        <v>54.463055605738298</v>
      </c>
      <c r="O2202" s="24">
        <v>0.54975671383981295</v>
      </c>
      <c r="P2202" s="24">
        <v>18.913543444349301</v>
      </c>
      <c r="Q2202" s="24">
        <v>18.913543444349202</v>
      </c>
      <c r="R2202" s="24">
        <v>0</v>
      </c>
      <c r="S2202" s="24">
        <v>2.0461705585537601E-2</v>
      </c>
      <c r="T2202" s="24" t="s">
        <v>54</v>
      </c>
      <c r="U2202" s="21">
        <v>-1308.63019047426</v>
      </c>
      <c r="V2202" s="21">
        <v>-418.305939448348</v>
      </c>
      <c r="W2202" s="22">
        <v>-890.32127759755895</v>
      </c>
    </row>
    <row r="2203" spans="2:23" x14ac:dyDescent="0.25">
      <c r="B2203" s="18" t="s">
        <v>28</v>
      </c>
      <c r="C2203" s="19" t="s">
        <v>52</v>
      </c>
      <c r="D2203" s="18" t="s">
        <v>135</v>
      </c>
      <c r="E2203" s="18" t="s">
        <v>66</v>
      </c>
      <c r="F2203" s="23">
        <v>36.81</v>
      </c>
      <c r="G2203" s="24">
        <v>58350</v>
      </c>
      <c r="H2203" s="24">
        <v>67.400000000000006</v>
      </c>
      <c r="I2203" s="24">
        <v>1</v>
      </c>
      <c r="J2203" s="24">
        <v>65.375447572384005</v>
      </c>
      <c r="K2203" s="24">
        <v>0.30430517914461502</v>
      </c>
      <c r="L2203" s="24">
        <v>13.9093440000367</v>
      </c>
      <c r="M2203" s="24">
        <v>1.3775053356408599E-2</v>
      </c>
      <c r="N2203" s="24">
        <v>51.466103572347301</v>
      </c>
      <c r="O2203" s="24">
        <v>0.29053012578820597</v>
      </c>
      <c r="P2203" s="24">
        <v>17.108560428054599</v>
      </c>
      <c r="Q2203" s="24">
        <v>17.108560428054499</v>
      </c>
      <c r="R2203" s="24">
        <v>0</v>
      </c>
      <c r="S2203" s="24">
        <v>2.08404422023321E-2</v>
      </c>
      <c r="T2203" s="24" t="s">
        <v>54</v>
      </c>
      <c r="U2203" s="21">
        <v>-1170.90715047657</v>
      </c>
      <c r="V2203" s="21">
        <v>-374.28252775475198</v>
      </c>
      <c r="W2203" s="22">
        <v>-796.62196222342095</v>
      </c>
    </row>
    <row r="2204" spans="2:23" x14ac:dyDescent="0.25">
      <c r="B2204" s="18" t="s">
        <v>28</v>
      </c>
      <c r="C2204" s="19" t="s">
        <v>52</v>
      </c>
      <c r="D2204" s="18" t="s">
        <v>135</v>
      </c>
      <c r="E2204" s="18" t="s">
        <v>67</v>
      </c>
      <c r="F2204" s="23">
        <v>69.28</v>
      </c>
      <c r="G2204" s="24">
        <v>50050</v>
      </c>
      <c r="H2204" s="24">
        <v>69.010000000000005</v>
      </c>
      <c r="I2204" s="24">
        <v>1</v>
      </c>
      <c r="J2204" s="24">
        <v>-28.750224824354401</v>
      </c>
      <c r="K2204" s="24">
        <v>4.78587172494086E-2</v>
      </c>
      <c r="L2204" s="24">
        <v>50.632846132348199</v>
      </c>
      <c r="M2204" s="24">
        <v>0.14843736772205199</v>
      </c>
      <c r="N2204" s="24">
        <v>-79.383070956702596</v>
      </c>
      <c r="O2204" s="24">
        <v>-0.100578650472644</v>
      </c>
      <c r="P2204" s="24">
        <v>-41.793465579120202</v>
      </c>
      <c r="Q2204" s="24">
        <v>-41.793465579120202</v>
      </c>
      <c r="R2204" s="24">
        <v>0</v>
      </c>
      <c r="S2204" s="24">
        <v>0.101133569000049</v>
      </c>
      <c r="T2204" s="24" t="s">
        <v>68</v>
      </c>
      <c r="U2204" s="21">
        <v>-28.387939945240301</v>
      </c>
      <c r="V2204" s="21">
        <v>-9.0742548767680908</v>
      </c>
      <c r="W2204" s="22">
        <v>-19.313620566287899</v>
      </c>
    </row>
    <row r="2205" spans="2:23" x14ac:dyDescent="0.25">
      <c r="B2205" s="18" t="s">
        <v>28</v>
      </c>
      <c r="C2205" s="19" t="s">
        <v>52</v>
      </c>
      <c r="D2205" s="18" t="s">
        <v>135</v>
      </c>
      <c r="E2205" s="18" t="s">
        <v>67</v>
      </c>
      <c r="F2205" s="23">
        <v>69.28</v>
      </c>
      <c r="G2205" s="24">
        <v>51150</v>
      </c>
      <c r="H2205" s="24">
        <v>68.58</v>
      </c>
      <c r="I2205" s="24">
        <v>1</v>
      </c>
      <c r="J2205" s="24">
        <v>-152.08418043580099</v>
      </c>
      <c r="K2205" s="24">
        <v>0.80953592785902895</v>
      </c>
      <c r="L2205" s="24">
        <v>-100.551549403528</v>
      </c>
      <c r="M2205" s="24">
        <v>0.35387149306075599</v>
      </c>
      <c r="N2205" s="24">
        <v>-51.532631032273201</v>
      </c>
      <c r="O2205" s="24">
        <v>0.45566443479827301</v>
      </c>
      <c r="P2205" s="24">
        <v>-27.4003311628022</v>
      </c>
      <c r="Q2205" s="24">
        <v>-27.4003311628022</v>
      </c>
      <c r="R2205" s="24">
        <v>0</v>
      </c>
      <c r="S2205" s="24">
        <v>2.6277235174093101E-2</v>
      </c>
      <c r="T2205" s="24" t="s">
        <v>69</v>
      </c>
      <c r="U2205" s="21">
        <v>-4.6638922319464298</v>
      </c>
      <c r="V2205" s="21">
        <v>-1.4908213456875501</v>
      </c>
      <c r="W2205" s="22">
        <v>-3.1730602891096402</v>
      </c>
    </row>
    <row r="2206" spans="2:23" x14ac:dyDescent="0.25">
      <c r="B2206" s="18" t="s">
        <v>28</v>
      </c>
      <c r="C2206" s="19" t="s">
        <v>52</v>
      </c>
      <c r="D2206" s="18" t="s">
        <v>135</v>
      </c>
      <c r="E2206" s="18" t="s">
        <v>67</v>
      </c>
      <c r="F2206" s="23">
        <v>69.28</v>
      </c>
      <c r="G2206" s="24">
        <v>51200</v>
      </c>
      <c r="H2206" s="24">
        <v>69.28</v>
      </c>
      <c r="I2206" s="24">
        <v>1</v>
      </c>
      <c r="J2206" s="24">
        <v>0</v>
      </c>
      <c r="K2206" s="24">
        <v>0</v>
      </c>
      <c r="L2206" s="24">
        <v>0</v>
      </c>
      <c r="M2206" s="24">
        <v>0</v>
      </c>
      <c r="N2206" s="24">
        <v>0</v>
      </c>
      <c r="O2206" s="24">
        <v>0</v>
      </c>
      <c r="P2206" s="24">
        <v>0</v>
      </c>
      <c r="Q2206" s="24">
        <v>0</v>
      </c>
      <c r="R2206" s="24">
        <v>0</v>
      </c>
      <c r="S2206" s="24">
        <v>0</v>
      </c>
      <c r="T2206" s="24" t="s">
        <v>68</v>
      </c>
      <c r="U2206" s="21">
        <v>0</v>
      </c>
      <c r="V2206" s="21">
        <v>0</v>
      </c>
      <c r="W2206" s="22">
        <v>0</v>
      </c>
    </row>
    <row r="2207" spans="2:23" x14ac:dyDescent="0.25">
      <c r="B2207" s="18" t="s">
        <v>28</v>
      </c>
      <c r="C2207" s="19" t="s">
        <v>52</v>
      </c>
      <c r="D2207" s="18" t="s">
        <v>135</v>
      </c>
      <c r="E2207" s="18" t="s">
        <v>33</v>
      </c>
      <c r="F2207" s="23">
        <v>69.010000000000005</v>
      </c>
      <c r="G2207" s="24">
        <v>50054</v>
      </c>
      <c r="H2207" s="24">
        <v>69.010000000000005</v>
      </c>
      <c r="I2207" s="24">
        <v>1</v>
      </c>
      <c r="J2207" s="24">
        <v>47.118000005105401</v>
      </c>
      <c r="K2207" s="24">
        <v>0</v>
      </c>
      <c r="L2207" s="24">
        <v>47.117999984545897</v>
      </c>
      <c r="M2207" s="24">
        <v>0</v>
      </c>
      <c r="N2207" s="24">
        <v>2.0559437485999999E-8</v>
      </c>
      <c r="O2207" s="24">
        <v>0</v>
      </c>
      <c r="P2207" s="24">
        <v>-2.6095000000000001E-14</v>
      </c>
      <c r="Q2207" s="24">
        <v>-2.6097000000000001E-14</v>
      </c>
      <c r="R2207" s="24">
        <v>0</v>
      </c>
      <c r="S2207" s="24">
        <v>0</v>
      </c>
      <c r="T2207" s="24" t="s">
        <v>68</v>
      </c>
      <c r="U2207" s="21">
        <v>0</v>
      </c>
      <c r="V2207" s="21">
        <v>0</v>
      </c>
      <c r="W2207" s="22">
        <v>0</v>
      </c>
    </row>
    <row r="2208" spans="2:23" x14ac:dyDescent="0.25">
      <c r="B2208" s="18" t="s">
        <v>28</v>
      </c>
      <c r="C2208" s="19" t="s">
        <v>52</v>
      </c>
      <c r="D2208" s="18" t="s">
        <v>135</v>
      </c>
      <c r="E2208" s="18" t="s">
        <v>33</v>
      </c>
      <c r="F2208" s="23">
        <v>69.010000000000005</v>
      </c>
      <c r="G2208" s="24">
        <v>50100</v>
      </c>
      <c r="H2208" s="24">
        <v>68.819999999999993</v>
      </c>
      <c r="I2208" s="24">
        <v>1</v>
      </c>
      <c r="J2208" s="24">
        <v>-159.89940594662801</v>
      </c>
      <c r="K2208" s="24">
        <v>0.203775525576013</v>
      </c>
      <c r="L2208" s="24">
        <v>-81.264387659053895</v>
      </c>
      <c r="M2208" s="24">
        <v>5.26330885917599E-2</v>
      </c>
      <c r="N2208" s="24">
        <v>-78.635018287573899</v>
      </c>
      <c r="O2208" s="24">
        <v>0.151142436984253</v>
      </c>
      <c r="P2208" s="24">
        <v>-48.781618286856798</v>
      </c>
      <c r="Q2208" s="24">
        <v>-48.781618286856798</v>
      </c>
      <c r="R2208" s="24">
        <v>0</v>
      </c>
      <c r="S2208" s="24">
        <v>1.8965780872996298E-2</v>
      </c>
      <c r="T2208" s="24" t="s">
        <v>69</v>
      </c>
      <c r="U2208" s="21">
        <v>-4.5246724298701597</v>
      </c>
      <c r="V2208" s="21">
        <v>-1.4463194913659601</v>
      </c>
      <c r="W2208" s="22">
        <v>-3.0783426576858202</v>
      </c>
    </row>
    <row r="2209" spans="2:23" x14ac:dyDescent="0.25">
      <c r="B2209" s="18" t="s">
        <v>28</v>
      </c>
      <c r="C2209" s="19" t="s">
        <v>52</v>
      </c>
      <c r="D2209" s="18" t="s">
        <v>135</v>
      </c>
      <c r="E2209" s="18" t="s">
        <v>33</v>
      </c>
      <c r="F2209" s="23">
        <v>69.010000000000005</v>
      </c>
      <c r="G2209" s="24">
        <v>50900</v>
      </c>
      <c r="H2209" s="24">
        <v>69.22</v>
      </c>
      <c r="I2209" s="24">
        <v>1</v>
      </c>
      <c r="J2209" s="24">
        <v>15.4277379966934</v>
      </c>
      <c r="K2209" s="24">
        <v>1.6780064528470501E-2</v>
      </c>
      <c r="L2209" s="24">
        <v>60.578869745816498</v>
      </c>
      <c r="M2209" s="24">
        <v>0.258720861907482</v>
      </c>
      <c r="N2209" s="24">
        <v>-45.151131749123103</v>
      </c>
      <c r="O2209" s="24">
        <v>-0.241940797379012</v>
      </c>
      <c r="P2209" s="24">
        <v>-17.766292139835901</v>
      </c>
      <c r="Q2209" s="24">
        <v>-17.766292139835901</v>
      </c>
      <c r="R2209" s="24">
        <v>0</v>
      </c>
      <c r="S2209" s="24">
        <v>2.2252700116058802E-2</v>
      </c>
      <c r="T2209" s="24" t="s">
        <v>69</v>
      </c>
      <c r="U2209" s="21">
        <v>-7.2400005435348298</v>
      </c>
      <c r="V2209" s="21">
        <v>-2.3142788933153899</v>
      </c>
      <c r="W2209" s="22">
        <v>-4.92570519971793</v>
      </c>
    </row>
    <row r="2210" spans="2:23" x14ac:dyDescent="0.25">
      <c r="B2210" s="18" t="s">
        <v>28</v>
      </c>
      <c r="C2210" s="19" t="s">
        <v>52</v>
      </c>
      <c r="D2210" s="18" t="s">
        <v>135</v>
      </c>
      <c r="E2210" s="18" t="s">
        <v>70</v>
      </c>
      <c r="F2210" s="23">
        <v>69.010000000000005</v>
      </c>
      <c r="G2210" s="24">
        <v>50454</v>
      </c>
      <c r="H2210" s="24">
        <v>69.010000000000005</v>
      </c>
      <c r="I2210" s="24">
        <v>1</v>
      </c>
      <c r="J2210" s="24">
        <v>-2.3805899999999998E-13</v>
      </c>
      <c r="K2210" s="24">
        <v>0</v>
      </c>
      <c r="L2210" s="24">
        <v>1.79959E-13</v>
      </c>
      <c r="M2210" s="24">
        <v>0</v>
      </c>
      <c r="N2210" s="24">
        <v>-4.1801799999999998E-13</v>
      </c>
      <c r="O2210" s="24">
        <v>0</v>
      </c>
      <c r="P2210" s="24">
        <v>-1.6568999999999999E-14</v>
      </c>
      <c r="Q2210" s="24">
        <v>-1.6567999999999999E-14</v>
      </c>
      <c r="R2210" s="24">
        <v>0</v>
      </c>
      <c r="S2210" s="24">
        <v>0</v>
      </c>
      <c r="T2210" s="24" t="s">
        <v>68</v>
      </c>
      <c r="U2210" s="21">
        <v>0</v>
      </c>
      <c r="V2210" s="21">
        <v>0</v>
      </c>
      <c r="W2210" s="22">
        <v>0</v>
      </c>
    </row>
    <row r="2211" spans="2:23" x14ac:dyDescent="0.25">
      <c r="B2211" s="18" t="s">
        <v>28</v>
      </c>
      <c r="C2211" s="19" t="s">
        <v>52</v>
      </c>
      <c r="D2211" s="18" t="s">
        <v>135</v>
      </c>
      <c r="E2211" s="18" t="s">
        <v>70</v>
      </c>
      <c r="F2211" s="23">
        <v>69.010000000000005</v>
      </c>
      <c r="G2211" s="24">
        <v>50604</v>
      </c>
      <c r="H2211" s="24">
        <v>69.010000000000005</v>
      </c>
      <c r="I2211" s="24">
        <v>1</v>
      </c>
      <c r="J2211" s="24">
        <v>-1.19029E-13</v>
      </c>
      <c r="K2211" s="24">
        <v>0</v>
      </c>
      <c r="L2211" s="24">
        <v>8.9979999999999999E-14</v>
      </c>
      <c r="M2211" s="24">
        <v>0</v>
      </c>
      <c r="N2211" s="24">
        <v>-2.0900899999999999E-13</v>
      </c>
      <c r="O2211" s="24">
        <v>0</v>
      </c>
      <c r="P2211" s="24">
        <v>-8.2839999999999997E-15</v>
      </c>
      <c r="Q2211" s="24">
        <v>-8.2849999999999995E-15</v>
      </c>
      <c r="R2211" s="24">
        <v>0</v>
      </c>
      <c r="S2211" s="24">
        <v>0</v>
      </c>
      <c r="T2211" s="24" t="s">
        <v>68</v>
      </c>
      <c r="U2211" s="21">
        <v>0</v>
      </c>
      <c r="V2211" s="21">
        <v>0</v>
      </c>
      <c r="W2211" s="22">
        <v>0</v>
      </c>
    </row>
    <row r="2212" spans="2:23" x14ac:dyDescent="0.25">
      <c r="B2212" s="18" t="s">
        <v>28</v>
      </c>
      <c r="C2212" s="19" t="s">
        <v>52</v>
      </c>
      <c r="D2212" s="18" t="s">
        <v>135</v>
      </c>
      <c r="E2212" s="18" t="s">
        <v>71</v>
      </c>
      <c r="F2212" s="23">
        <v>68.819999999999993</v>
      </c>
      <c r="G2212" s="24">
        <v>50103</v>
      </c>
      <c r="H2212" s="24">
        <v>68.81</v>
      </c>
      <c r="I2212" s="24">
        <v>1</v>
      </c>
      <c r="J2212" s="24">
        <v>-5.7399175896690098</v>
      </c>
      <c r="K2212" s="24">
        <v>1.6473326968095901E-4</v>
      </c>
      <c r="L2212" s="24">
        <v>-5.7399177656219402</v>
      </c>
      <c r="M2212" s="24">
        <v>1.6473327978051199E-4</v>
      </c>
      <c r="N2212" s="24">
        <v>1.7595292375899999E-7</v>
      </c>
      <c r="O2212" s="24">
        <v>-1.0099553E-11</v>
      </c>
      <c r="P2212" s="24">
        <v>0</v>
      </c>
      <c r="Q2212" s="24">
        <v>0</v>
      </c>
      <c r="R2212" s="24">
        <v>0</v>
      </c>
      <c r="S2212" s="24">
        <v>0</v>
      </c>
      <c r="T2212" s="24" t="s">
        <v>68</v>
      </c>
      <c r="U2212" s="21">
        <v>1.0645284980000001E-9</v>
      </c>
      <c r="V2212" s="21">
        <v>0</v>
      </c>
      <c r="W2212" s="22">
        <v>1.06453205322E-9</v>
      </c>
    </row>
    <row r="2213" spans="2:23" x14ac:dyDescent="0.25">
      <c r="B2213" s="18" t="s">
        <v>28</v>
      </c>
      <c r="C2213" s="19" t="s">
        <v>52</v>
      </c>
      <c r="D2213" s="18" t="s">
        <v>135</v>
      </c>
      <c r="E2213" s="18" t="s">
        <v>71</v>
      </c>
      <c r="F2213" s="23">
        <v>68.819999999999993</v>
      </c>
      <c r="G2213" s="24">
        <v>50200</v>
      </c>
      <c r="H2213" s="24">
        <v>68.58</v>
      </c>
      <c r="I2213" s="24">
        <v>1</v>
      </c>
      <c r="J2213" s="24">
        <v>-92.518504248088803</v>
      </c>
      <c r="K2213" s="24">
        <v>0.14209058222984</v>
      </c>
      <c r="L2213" s="24">
        <v>-38.749330494245498</v>
      </c>
      <c r="M2213" s="24">
        <v>2.4925076188287602E-2</v>
      </c>
      <c r="N2213" s="24">
        <v>-53.769173753843297</v>
      </c>
      <c r="O2213" s="24">
        <v>0.117165506041553</v>
      </c>
      <c r="P2213" s="24">
        <v>-23.781618286852002</v>
      </c>
      <c r="Q2213" s="24">
        <v>-23.781618286851899</v>
      </c>
      <c r="R2213" s="24">
        <v>0</v>
      </c>
      <c r="S2213" s="24">
        <v>9.3883851144694504E-3</v>
      </c>
      <c r="T2213" s="24" t="s">
        <v>69</v>
      </c>
      <c r="U2213" s="21">
        <v>-4.8553314358674502</v>
      </c>
      <c r="V2213" s="21">
        <v>-1.5520152235503299</v>
      </c>
      <c r="W2213" s="22">
        <v>-3.30330518018574</v>
      </c>
    </row>
    <row r="2214" spans="2:23" x14ac:dyDescent="0.25">
      <c r="B2214" s="18" t="s">
        <v>28</v>
      </c>
      <c r="C2214" s="19" t="s">
        <v>52</v>
      </c>
      <c r="D2214" s="18" t="s">
        <v>135</v>
      </c>
      <c r="E2214" s="18" t="s">
        <v>72</v>
      </c>
      <c r="F2214" s="23">
        <v>68.56</v>
      </c>
      <c r="G2214" s="24">
        <v>50800</v>
      </c>
      <c r="H2214" s="24">
        <v>68.34</v>
      </c>
      <c r="I2214" s="24">
        <v>1</v>
      </c>
      <c r="J2214" s="24">
        <v>-34.101038304396901</v>
      </c>
      <c r="K2214" s="24">
        <v>5.9027830090110103E-2</v>
      </c>
      <c r="L2214" s="24">
        <v>2.4088783113072401</v>
      </c>
      <c r="M2214" s="24">
        <v>2.9454478392052403E-4</v>
      </c>
      <c r="N2214" s="24">
        <v>-36.5099166157041</v>
      </c>
      <c r="O2214" s="24">
        <v>5.87332853061895E-2</v>
      </c>
      <c r="P2214" s="24">
        <v>-11.0268372671464</v>
      </c>
      <c r="Q2214" s="24">
        <v>-11.0268372671464</v>
      </c>
      <c r="R2214" s="24">
        <v>0</v>
      </c>
      <c r="S2214" s="24">
        <v>6.1719662722946999E-3</v>
      </c>
      <c r="T2214" s="24" t="s">
        <v>69</v>
      </c>
      <c r="U2214" s="21">
        <v>-4.0118882762461903</v>
      </c>
      <c r="V2214" s="21">
        <v>-1.28240713577666</v>
      </c>
      <c r="W2214" s="22">
        <v>-2.7294720247831701</v>
      </c>
    </row>
    <row r="2215" spans="2:23" x14ac:dyDescent="0.25">
      <c r="B2215" s="18" t="s">
        <v>28</v>
      </c>
      <c r="C2215" s="19" t="s">
        <v>52</v>
      </c>
      <c r="D2215" s="18" t="s">
        <v>135</v>
      </c>
      <c r="E2215" s="18" t="s">
        <v>73</v>
      </c>
      <c r="F2215" s="23">
        <v>68.58</v>
      </c>
      <c r="G2215" s="24">
        <v>50150</v>
      </c>
      <c r="H2215" s="24">
        <v>68.56</v>
      </c>
      <c r="I2215" s="24">
        <v>1</v>
      </c>
      <c r="J2215" s="24">
        <v>-41.855851838859103</v>
      </c>
      <c r="K2215" s="24">
        <v>9.14498237907704E-3</v>
      </c>
      <c r="L2215" s="24">
        <v>-5.3797990565157798</v>
      </c>
      <c r="M2215" s="24">
        <v>1.5107848177790801E-4</v>
      </c>
      <c r="N2215" s="24">
        <v>-36.476052782343302</v>
      </c>
      <c r="O2215" s="24">
        <v>8.9939038972991301E-3</v>
      </c>
      <c r="P2215" s="24">
        <v>-11.0268372671476</v>
      </c>
      <c r="Q2215" s="24">
        <v>-11.026837267147499</v>
      </c>
      <c r="R2215" s="24">
        <v>0</v>
      </c>
      <c r="S2215" s="24">
        <v>6.3470575140632697E-4</v>
      </c>
      <c r="T2215" s="24" t="s">
        <v>69</v>
      </c>
      <c r="U2215" s="21">
        <v>-0.112809065408918</v>
      </c>
      <c r="V2215" s="21">
        <v>-3.6059615946248499E-2</v>
      </c>
      <c r="W2215" s="22">
        <v>-7.6749193141460198E-2</v>
      </c>
    </row>
    <row r="2216" spans="2:23" x14ac:dyDescent="0.25">
      <c r="B2216" s="18" t="s">
        <v>28</v>
      </c>
      <c r="C2216" s="19" t="s">
        <v>52</v>
      </c>
      <c r="D2216" s="18" t="s">
        <v>135</v>
      </c>
      <c r="E2216" s="18" t="s">
        <v>73</v>
      </c>
      <c r="F2216" s="23">
        <v>68.58</v>
      </c>
      <c r="G2216" s="24">
        <v>50250</v>
      </c>
      <c r="H2216" s="24">
        <v>68.03</v>
      </c>
      <c r="I2216" s="24">
        <v>1</v>
      </c>
      <c r="J2216" s="24">
        <v>-73.797749287218295</v>
      </c>
      <c r="K2216" s="24">
        <v>0.26887434207904498</v>
      </c>
      <c r="L2216" s="24">
        <v>-125.631680045481</v>
      </c>
      <c r="M2216" s="24">
        <v>0.77922246056294098</v>
      </c>
      <c r="N2216" s="24">
        <v>51.833930758262397</v>
      </c>
      <c r="O2216" s="24">
        <v>-0.51034811848389605</v>
      </c>
      <c r="P2216" s="24">
        <v>27.4003311628041</v>
      </c>
      <c r="Q2216" s="24">
        <v>27.400331162804001</v>
      </c>
      <c r="R2216" s="24">
        <v>0</v>
      </c>
      <c r="S2216" s="24">
        <v>3.7065917158432798E-2</v>
      </c>
      <c r="T2216" s="24" t="s">
        <v>69</v>
      </c>
      <c r="U2216" s="21">
        <v>-6.3506663159982901</v>
      </c>
      <c r="V2216" s="21">
        <v>-2.0300016450590102</v>
      </c>
      <c r="W2216" s="22">
        <v>-4.3206502411550201</v>
      </c>
    </row>
    <row r="2217" spans="2:23" x14ac:dyDescent="0.25">
      <c r="B2217" s="18" t="s">
        <v>28</v>
      </c>
      <c r="C2217" s="19" t="s">
        <v>52</v>
      </c>
      <c r="D2217" s="18" t="s">
        <v>135</v>
      </c>
      <c r="E2217" s="18" t="s">
        <v>73</v>
      </c>
      <c r="F2217" s="23">
        <v>68.58</v>
      </c>
      <c r="G2217" s="24">
        <v>50900</v>
      </c>
      <c r="H2217" s="24">
        <v>69.22</v>
      </c>
      <c r="I2217" s="24">
        <v>1</v>
      </c>
      <c r="J2217" s="24">
        <v>50.245218552287596</v>
      </c>
      <c r="K2217" s="24">
        <v>0.241097579793562</v>
      </c>
      <c r="L2217" s="24">
        <v>65.604022629436798</v>
      </c>
      <c r="M2217" s="24">
        <v>0.41102128348313</v>
      </c>
      <c r="N2217" s="24">
        <v>-15.3588040771493</v>
      </c>
      <c r="O2217" s="24">
        <v>-0.169923703689567</v>
      </c>
      <c r="P2217" s="24">
        <v>-3.1545766412771901</v>
      </c>
      <c r="Q2217" s="24">
        <v>-3.1545766412771901</v>
      </c>
      <c r="R2217" s="24">
        <v>0</v>
      </c>
      <c r="S2217" s="24">
        <v>9.5035428653355604E-4</v>
      </c>
      <c r="T2217" s="24" t="s">
        <v>68</v>
      </c>
      <c r="U2217" s="21">
        <v>-1.8781085748356501</v>
      </c>
      <c r="V2217" s="21">
        <v>-0.60034070549595697</v>
      </c>
      <c r="W2217" s="22">
        <v>-1.2777636019604699</v>
      </c>
    </row>
    <row r="2218" spans="2:23" x14ac:dyDescent="0.25">
      <c r="B2218" s="18" t="s">
        <v>28</v>
      </c>
      <c r="C2218" s="19" t="s">
        <v>52</v>
      </c>
      <c r="D2218" s="18" t="s">
        <v>135</v>
      </c>
      <c r="E2218" s="18" t="s">
        <v>73</v>
      </c>
      <c r="F2218" s="23">
        <v>68.58</v>
      </c>
      <c r="G2218" s="24">
        <v>53050</v>
      </c>
      <c r="H2218" s="24">
        <v>69.48</v>
      </c>
      <c r="I2218" s="24">
        <v>1</v>
      </c>
      <c r="J2218" s="24">
        <v>35.341633717841802</v>
      </c>
      <c r="K2218" s="24">
        <v>0.25068053652090999</v>
      </c>
      <c r="L2218" s="24">
        <v>58.613411505893701</v>
      </c>
      <c r="M2218" s="24">
        <v>0.68951127407769897</v>
      </c>
      <c r="N2218" s="24">
        <v>-23.271777788051999</v>
      </c>
      <c r="O2218" s="24">
        <v>-0.43883073755678798</v>
      </c>
      <c r="P2218" s="24">
        <v>-7.0005355412373698</v>
      </c>
      <c r="Q2218" s="24">
        <v>-7.0005355412373698</v>
      </c>
      <c r="R2218" s="24">
        <v>0</v>
      </c>
      <c r="S2218" s="24">
        <v>9.8358048213304204E-3</v>
      </c>
      <c r="T2218" s="24" t="s">
        <v>68</v>
      </c>
      <c r="U2218" s="21">
        <v>-9.3478858042981905</v>
      </c>
      <c r="V2218" s="21">
        <v>-2.98806812015065</v>
      </c>
      <c r="W2218" s="22">
        <v>-6.35979644417543</v>
      </c>
    </row>
    <row r="2219" spans="2:23" x14ac:dyDescent="0.25">
      <c r="B2219" s="18" t="s">
        <v>28</v>
      </c>
      <c r="C2219" s="19" t="s">
        <v>52</v>
      </c>
      <c r="D2219" s="18" t="s">
        <v>135</v>
      </c>
      <c r="E2219" s="18" t="s">
        <v>74</v>
      </c>
      <c r="F2219" s="23">
        <v>68.03</v>
      </c>
      <c r="G2219" s="24">
        <v>50253</v>
      </c>
      <c r="H2219" s="24">
        <v>68.03</v>
      </c>
      <c r="I2219" s="24">
        <v>1</v>
      </c>
      <c r="J2219" s="24">
        <v>0</v>
      </c>
      <c r="K2219" s="24">
        <v>0</v>
      </c>
      <c r="L2219" s="24">
        <v>0</v>
      </c>
      <c r="M2219" s="24">
        <v>0</v>
      </c>
      <c r="N2219" s="24">
        <v>0</v>
      </c>
      <c r="O2219" s="24">
        <v>0</v>
      </c>
      <c r="P2219" s="24">
        <v>0</v>
      </c>
      <c r="Q2219" s="24">
        <v>0</v>
      </c>
      <c r="R2219" s="24">
        <v>0</v>
      </c>
      <c r="S2219" s="24">
        <v>0</v>
      </c>
      <c r="T2219" s="24" t="s">
        <v>68</v>
      </c>
      <c r="U2219" s="21">
        <v>0</v>
      </c>
      <c r="V2219" s="21">
        <v>0</v>
      </c>
      <c r="W2219" s="22">
        <v>0</v>
      </c>
    </row>
    <row r="2220" spans="2:23" x14ac:dyDescent="0.25">
      <c r="B2220" s="18" t="s">
        <v>28</v>
      </c>
      <c r="C2220" s="19" t="s">
        <v>52</v>
      </c>
      <c r="D2220" s="18" t="s">
        <v>135</v>
      </c>
      <c r="E2220" s="18" t="s">
        <v>74</v>
      </c>
      <c r="F2220" s="23">
        <v>68.03</v>
      </c>
      <c r="G2220" s="24">
        <v>50300</v>
      </c>
      <c r="H2220" s="24">
        <v>68.17</v>
      </c>
      <c r="I2220" s="24">
        <v>1</v>
      </c>
      <c r="J2220" s="24">
        <v>78.424067441847498</v>
      </c>
      <c r="K2220" s="24">
        <v>8.5489647522315804E-2</v>
      </c>
      <c r="L2220" s="24">
        <v>26.372878662277401</v>
      </c>
      <c r="M2220" s="24">
        <v>9.6678493321993401E-3</v>
      </c>
      <c r="N2220" s="24">
        <v>52.051188779570097</v>
      </c>
      <c r="O2220" s="24">
        <v>7.5821798190116502E-2</v>
      </c>
      <c r="P2220" s="24">
        <v>27.4003311628029</v>
      </c>
      <c r="Q2220" s="24">
        <v>27.4003311628028</v>
      </c>
      <c r="R2220" s="24">
        <v>0</v>
      </c>
      <c r="S2220" s="24">
        <v>1.04358162548546E-2</v>
      </c>
      <c r="T2220" s="24" t="s">
        <v>69</v>
      </c>
      <c r="U2220" s="21">
        <v>-2.1237019723929098</v>
      </c>
      <c r="V2220" s="21">
        <v>-0.67884506649519905</v>
      </c>
      <c r="W2220" s="22">
        <v>-1.44485208048888</v>
      </c>
    </row>
    <row r="2221" spans="2:23" x14ac:dyDescent="0.25">
      <c r="B2221" s="18" t="s">
        <v>28</v>
      </c>
      <c r="C2221" s="19" t="s">
        <v>52</v>
      </c>
      <c r="D2221" s="18" t="s">
        <v>135</v>
      </c>
      <c r="E2221" s="18" t="s">
        <v>75</v>
      </c>
      <c r="F2221" s="23">
        <v>68.17</v>
      </c>
      <c r="G2221" s="24">
        <v>51150</v>
      </c>
      <c r="H2221" s="24">
        <v>68.58</v>
      </c>
      <c r="I2221" s="24">
        <v>1</v>
      </c>
      <c r="J2221" s="24">
        <v>111.124835541715</v>
      </c>
      <c r="K2221" s="24">
        <v>0.35317365152135499</v>
      </c>
      <c r="L2221" s="24">
        <v>59.2379648445078</v>
      </c>
      <c r="M2221" s="24">
        <v>0.10036130329708801</v>
      </c>
      <c r="N2221" s="24">
        <v>51.886870697207399</v>
      </c>
      <c r="O2221" s="24">
        <v>0.25281234822426701</v>
      </c>
      <c r="P2221" s="24">
        <v>27.400331162803301</v>
      </c>
      <c r="Q2221" s="24">
        <v>27.400331162803202</v>
      </c>
      <c r="R2221" s="24">
        <v>0</v>
      </c>
      <c r="S2221" s="24">
        <v>2.1472255027974799E-2</v>
      </c>
      <c r="T2221" s="24" t="s">
        <v>69</v>
      </c>
      <c r="U2221" s="21">
        <v>-3.9875726760205601</v>
      </c>
      <c r="V2221" s="21">
        <v>-1.2746346114457501</v>
      </c>
      <c r="W2221" s="22">
        <v>-2.7129290041375902</v>
      </c>
    </row>
    <row r="2222" spans="2:23" x14ac:dyDescent="0.25">
      <c r="B2222" s="18" t="s">
        <v>28</v>
      </c>
      <c r="C2222" s="19" t="s">
        <v>52</v>
      </c>
      <c r="D2222" s="18" t="s">
        <v>135</v>
      </c>
      <c r="E2222" s="18" t="s">
        <v>76</v>
      </c>
      <c r="F2222" s="23">
        <v>69.260000000000005</v>
      </c>
      <c r="G2222" s="24">
        <v>50354</v>
      </c>
      <c r="H2222" s="24">
        <v>69.260000000000005</v>
      </c>
      <c r="I2222" s="24">
        <v>1</v>
      </c>
      <c r="J2222" s="24">
        <v>-5.5351000000000002E-14</v>
      </c>
      <c r="K2222" s="24">
        <v>0</v>
      </c>
      <c r="L2222" s="24">
        <v>3.6455000000000001E-14</v>
      </c>
      <c r="M2222" s="24">
        <v>0</v>
      </c>
      <c r="N2222" s="24">
        <v>-9.1805000000000006E-14</v>
      </c>
      <c r="O2222" s="24">
        <v>0</v>
      </c>
      <c r="P2222" s="24">
        <v>-6.0739999999999997E-15</v>
      </c>
      <c r="Q2222" s="24">
        <v>-6.0739999999999997E-15</v>
      </c>
      <c r="R2222" s="24">
        <v>0</v>
      </c>
      <c r="S2222" s="24">
        <v>0</v>
      </c>
      <c r="T2222" s="24" t="s">
        <v>68</v>
      </c>
      <c r="U2222" s="21">
        <v>0</v>
      </c>
      <c r="V2222" s="21">
        <v>0</v>
      </c>
      <c r="W2222" s="22">
        <v>0</v>
      </c>
    </row>
    <row r="2223" spans="2:23" x14ac:dyDescent="0.25">
      <c r="B2223" s="18" t="s">
        <v>28</v>
      </c>
      <c r="C2223" s="19" t="s">
        <v>52</v>
      </c>
      <c r="D2223" s="18" t="s">
        <v>135</v>
      </c>
      <c r="E2223" s="18" t="s">
        <v>76</v>
      </c>
      <c r="F2223" s="23">
        <v>69.260000000000005</v>
      </c>
      <c r="G2223" s="24">
        <v>50900</v>
      </c>
      <c r="H2223" s="24">
        <v>69.22</v>
      </c>
      <c r="I2223" s="24">
        <v>1</v>
      </c>
      <c r="J2223" s="24">
        <v>-32.394044549967603</v>
      </c>
      <c r="K2223" s="24">
        <v>8.2900555662117695E-3</v>
      </c>
      <c r="L2223" s="24">
        <v>-68.778059761301193</v>
      </c>
      <c r="M2223" s="24">
        <v>3.7370329885780103E-2</v>
      </c>
      <c r="N2223" s="24">
        <v>36.384015211333598</v>
      </c>
      <c r="O2223" s="24">
        <v>-2.9080274319568299E-2</v>
      </c>
      <c r="P2223" s="24">
        <v>12.731116520696901</v>
      </c>
      <c r="Q2223" s="24">
        <v>12.7311165206968</v>
      </c>
      <c r="R2223" s="24">
        <v>0</v>
      </c>
      <c r="S2223" s="24">
        <v>1.2804424901221301E-3</v>
      </c>
      <c r="T2223" s="24" t="s">
        <v>69</v>
      </c>
      <c r="U2223" s="21">
        <v>-0.55815758543333804</v>
      </c>
      <c r="V2223" s="21">
        <v>-0.17841605278134201</v>
      </c>
      <c r="W2223" s="22">
        <v>-0.37974026442388598</v>
      </c>
    </row>
    <row r="2224" spans="2:23" x14ac:dyDescent="0.25">
      <c r="B2224" s="18" t="s">
        <v>28</v>
      </c>
      <c r="C2224" s="19" t="s">
        <v>52</v>
      </c>
      <c r="D2224" s="18" t="s">
        <v>135</v>
      </c>
      <c r="E2224" s="18" t="s">
        <v>76</v>
      </c>
      <c r="F2224" s="23">
        <v>69.260000000000005</v>
      </c>
      <c r="G2224" s="24">
        <v>53200</v>
      </c>
      <c r="H2224" s="24">
        <v>69.23</v>
      </c>
      <c r="I2224" s="24">
        <v>1</v>
      </c>
      <c r="J2224" s="24">
        <v>-10.949295750744399</v>
      </c>
      <c r="K2224" s="24">
        <v>5.7905458402201602E-3</v>
      </c>
      <c r="L2224" s="24">
        <v>25.407484798500501</v>
      </c>
      <c r="M2224" s="24">
        <v>3.11795957068653E-2</v>
      </c>
      <c r="N2224" s="24">
        <v>-36.356780549244903</v>
      </c>
      <c r="O2224" s="24">
        <v>-2.53890498666452E-2</v>
      </c>
      <c r="P2224" s="24">
        <v>-12.7311165206977</v>
      </c>
      <c r="Q2224" s="24">
        <v>-12.7311165206977</v>
      </c>
      <c r="R2224" s="24">
        <v>0</v>
      </c>
      <c r="S2224" s="24">
        <v>7.8285281358110199E-3</v>
      </c>
      <c r="T2224" s="24" t="s">
        <v>69</v>
      </c>
      <c r="U2224" s="21">
        <v>-2.8487681744932298</v>
      </c>
      <c r="V2224" s="21">
        <v>-0.91061375182707305</v>
      </c>
      <c r="W2224" s="22">
        <v>-1.9381479497847101</v>
      </c>
    </row>
    <row r="2225" spans="2:23" x14ac:dyDescent="0.25">
      <c r="B2225" s="18" t="s">
        <v>28</v>
      </c>
      <c r="C2225" s="19" t="s">
        <v>52</v>
      </c>
      <c r="D2225" s="18" t="s">
        <v>135</v>
      </c>
      <c r="E2225" s="18" t="s">
        <v>77</v>
      </c>
      <c r="F2225" s="23">
        <v>69.260000000000005</v>
      </c>
      <c r="G2225" s="24">
        <v>50404</v>
      </c>
      <c r="H2225" s="24">
        <v>69.260000000000005</v>
      </c>
      <c r="I2225" s="24">
        <v>1</v>
      </c>
      <c r="J2225" s="24">
        <v>0</v>
      </c>
      <c r="K2225" s="24">
        <v>0</v>
      </c>
      <c r="L2225" s="24">
        <v>0</v>
      </c>
      <c r="M2225" s="24">
        <v>0</v>
      </c>
      <c r="N2225" s="24">
        <v>0</v>
      </c>
      <c r="O2225" s="24">
        <v>0</v>
      </c>
      <c r="P2225" s="24">
        <v>0</v>
      </c>
      <c r="Q2225" s="24">
        <v>0</v>
      </c>
      <c r="R2225" s="24">
        <v>0</v>
      </c>
      <c r="S2225" s="24">
        <v>0</v>
      </c>
      <c r="T2225" s="24" t="s">
        <v>68</v>
      </c>
      <c r="U2225" s="21">
        <v>0</v>
      </c>
      <c r="V2225" s="21">
        <v>0</v>
      </c>
      <c r="W2225" s="22">
        <v>0</v>
      </c>
    </row>
    <row r="2226" spans="2:23" x14ac:dyDescent="0.25">
      <c r="B2226" s="18" t="s">
        <v>28</v>
      </c>
      <c r="C2226" s="19" t="s">
        <v>52</v>
      </c>
      <c r="D2226" s="18" t="s">
        <v>135</v>
      </c>
      <c r="E2226" s="18" t="s">
        <v>78</v>
      </c>
      <c r="F2226" s="23">
        <v>69.010000000000005</v>
      </c>
      <c r="G2226" s="24">
        <v>50499</v>
      </c>
      <c r="H2226" s="24">
        <v>69.010000000000005</v>
      </c>
      <c r="I2226" s="24">
        <v>1</v>
      </c>
      <c r="J2226" s="24">
        <v>0</v>
      </c>
      <c r="K2226" s="24">
        <v>0</v>
      </c>
      <c r="L2226" s="24">
        <v>0</v>
      </c>
      <c r="M2226" s="24">
        <v>0</v>
      </c>
      <c r="N2226" s="24">
        <v>0</v>
      </c>
      <c r="O2226" s="24">
        <v>0</v>
      </c>
      <c r="P2226" s="24">
        <v>0</v>
      </c>
      <c r="Q2226" s="24">
        <v>0</v>
      </c>
      <c r="R2226" s="24">
        <v>0</v>
      </c>
      <c r="S2226" s="24">
        <v>0</v>
      </c>
      <c r="T2226" s="24" t="s">
        <v>68</v>
      </c>
      <c r="U2226" s="21">
        <v>0</v>
      </c>
      <c r="V2226" s="21">
        <v>0</v>
      </c>
      <c r="W2226" s="22">
        <v>0</v>
      </c>
    </row>
    <row r="2227" spans="2:23" x14ac:dyDescent="0.25">
      <c r="B2227" s="18" t="s">
        <v>28</v>
      </c>
      <c r="C2227" s="19" t="s">
        <v>52</v>
      </c>
      <c r="D2227" s="18" t="s">
        <v>135</v>
      </c>
      <c r="E2227" s="18" t="s">
        <v>78</v>
      </c>
      <c r="F2227" s="23">
        <v>69.010000000000005</v>
      </c>
      <c r="G2227" s="24">
        <v>50554</v>
      </c>
      <c r="H2227" s="24">
        <v>69.010000000000005</v>
      </c>
      <c r="I2227" s="24">
        <v>1</v>
      </c>
      <c r="J2227" s="24">
        <v>0</v>
      </c>
      <c r="K2227" s="24">
        <v>0</v>
      </c>
      <c r="L2227" s="24">
        <v>0</v>
      </c>
      <c r="M2227" s="24">
        <v>0</v>
      </c>
      <c r="N2227" s="24">
        <v>0</v>
      </c>
      <c r="O2227" s="24">
        <v>0</v>
      </c>
      <c r="P2227" s="24">
        <v>0</v>
      </c>
      <c r="Q2227" s="24">
        <v>0</v>
      </c>
      <c r="R2227" s="24">
        <v>0</v>
      </c>
      <c r="S2227" s="24">
        <v>0</v>
      </c>
      <c r="T2227" s="24" t="s">
        <v>68</v>
      </c>
      <c r="U2227" s="21">
        <v>0</v>
      </c>
      <c r="V2227" s="21">
        <v>0</v>
      </c>
      <c r="W2227" s="22">
        <v>0</v>
      </c>
    </row>
    <row r="2228" spans="2:23" x14ac:dyDescent="0.25">
      <c r="B2228" s="18" t="s">
        <v>28</v>
      </c>
      <c r="C2228" s="19" t="s">
        <v>52</v>
      </c>
      <c r="D2228" s="18" t="s">
        <v>135</v>
      </c>
      <c r="E2228" s="18" t="s">
        <v>79</v>
      </c>
      <c r="F2228" s="23">
        <v>69.010000000000005</v>
      </c>
      <c r="G2228" s="24">
        <v>50604</v>
      </c>
      <c r="H2228" s="24">
        <v>69.010000000000005</v>
      </c>
      <c r="I2228" s="24">
        <v>1</v>
      </c>
      <c r="J2228" s="24">
        <v>2.8978999999999997E-14</v>
      </c>
      <c r="K2228" s="24">
        <v>0</v>
      </c>
      <c r="L2228" s="24">
        <v>-2.1905999999999999E-14</v>
      </c>
      <c r="M2228" s="24">
        <v>0</v>
      </c>
      <c r="N2228" s="24">
        <v>5.0885000000000002E-14</v>
      </c>
      <c r="O2228" s="24">
        <v>0</v>
      </c>
      <c r="P2228" s="24">
        <v>2.0169999999999998E-15</v>
      </c>
      <c r="Q2228" s="24">
        <v>2.0180000000000001E-15</v>
      </c>
      <c r="R2228" s="24">
        <v>0</v>
      </c>
      <c r="S2228" s="24">
        <v>0</v>
      </c>
      <c r="T2228" s="24" t="s">
        <v>68</v>
      </c>
      <c r="U2228" s="21">
        <v>0</v>
      </c>
      <c r="V2228" s="21">
        <v>0</v>
      </c>
      <c r="W2228" s="22">
        <v>0</v>
      </c>
    </row>
    <row r="2229" spans="2:23" x14ac:dyDescent="0.25">
      <c r="B2229" s="18" t="s">
        <v>28</v>
      </c>
      <c r="C2229" s="19" t="s">
        <v>52</v>
      </c>
      <c r="D2229" s="18" t="s">
        <v>135</v>
      </c>
      <c r="E2229" s="18" t="s">
        <v>80</v>
      </c>
      <c r="F2229" s="23">
        <v>68.260000000000005</v>
      </c>
      <c r="G2229" s="24">
        <v>50750</v>
      </c>
      <c r="H2229" s="24">
        <v>68.28</v>
      </c>
      <c r="I2229" s="24">
        <v>1</v>
      </c>
      <c r="J2229" s="24">
        <v>7.1856370219941201</v>
      </c>
      <c r="K2229" s="24">
        <v>1.2340377679432701E-3</v>
      </c>
      <c r="L2229" s="24">
        <v>36.825917050150998</v>
      </c>
      <c r="M2229" s="24">
        <v>3.2411941181372098E-2</v>
      </c>
      <c r="N2229" s="24">
        <v>-29.640280028156901</v>
      </c>
      <c r="O2229" s="24">
        <v>-3.1177903413428801E-2</v>
      </c>
      <c r="P2229" s="24">
        <v>-9.4052219578963498</v>
      </c>
      <c r="Q2229" s="24">
        <v>-9.4052219578963498</v>
      </c>
      <c r="R2229" s="24">
        <v>0</v>
      </c>
      <c r="S2229" s="24">
        <v>2.1141509818473699E-3</v>
      </c>
      <c r="T2229" s="24" t="s">
        <v>69</v>
      </c>
      <c r="U2229" s="21">
        <v>-1.53570986547176</v>
      </c>
      <c r="V2229" s="21">
        <v>-0.49089235650558299</v>
      </c>
      <c r="W2229" s="22">
        <v>-1.0448140195745199</v>
      </c>
    </row>
    <row r="2230" spans="2:23" x14ac:dyDescent="0.25">
      <c r="B2230" s="18" t="s">
        <v>28</v>
      </c>
      <c r="C2230" s="19" t="s">
        <v>52</v>
      </c>
      <c r="D2230" s="18" t="s">
        <v>135</v>
      </c>
      <c r="E2230" s="18" t="s">
        <v>80</v>
      </c>
      <c r="F2230" s="23">
        <v>68.260000000000005</v>
      </c>
      <c r="G2230" s="24">
        <v>50800</v>
      </c>
      <c r="H2230" s="24">
        <v>68.34</v>
      </c>
      <c r="I2230" s="24">
        <v>1</v>
      </c>
      <c r="J2230" s="24">
        <v>28.630681144633801</v>
      </c>
      <c r="K2230" s="24">
        <v>1.5328687382466399E-2</v>
      </c>
      <c r="L2230" s="24">
        <v>-1.01753127634859</v>
      </c>
      <c r="M2230" s="24">
        <v>1.9361417099099999E-5</v>
      </c>
      <c r="N2230" s="24">
        <v>29.6482124209824</v>
      </c>
      <c r="O2230" s="24">
        <v>1.53093259653673E-2</v>
      </c>
      <c r="P2230" s="24">
        <v>9.4052219578926906</v>
      </c>
      <c r="Q2230" s="24">
        <v>9.4052219578926906</v>
      </c>
      <c r="R2230" s="24">
        <v>0</v>
      </c>
      <c r="S2230" s="24">
        <v>1.65416834144414E-3</v>
      </c>
      <c r="T2230" s="24" t="s">
        <v>69</v>
      </c>
      <c r="U2230" s="21">
        <v>-1.32623003024395</v>
      </c>
      <c r="V2230" s="21">
        <v>-0.42393175915095799</v>
      </c>
      <c r="W2230" s="22">
        <v>-0.90229525767483498</v>
      </c>
    </row>
    <row r="2231" spans="2:23" x14ac:dyDescent="0.25">
      <c r="B2231" s="18" t="s">
        <v>28</v>
      </c>
      <c r="C2231" s="19" t="s">
        <v>52</v>
      </c>
      <c r="D2231" s="18" t="s">
        <v>135</v>
      </c>
      <c r="E2231" s="18" t="s">
        <v>81</v>
      </c>
      <c r="F2231" s="23">
        <v>68.31</v>
      </c>
      <c r="G2231" s="24">
        <v>50750</v>
      </c>
      <c r="H2231" s="24">
        <v>68.28</v>
      </c>
      <c r="I2231" s="24">
        <v>1</v>
      </c>
      <c r="J2231" s="24">
        <v>-31.613821820551799</v>
      </c>
      <c r="K2231" s="24">
        <v>7.5956963487721204E-3</v>
      </c>
      <c r="L2231" s="24">
        <v>-61.228066362407702</v>
      </c>
      <c r="M2231" s="24">
        <v>2.8491458439643499E-2</v>
      </c>
      <c r="N2231" s="24">
        <v>29.614244541855999</v>
      </c>
      <c r="O2231" s="24">
        <v>-2.0895762090871399E-2</v>
      </c>
      <c r="P2231" s="24">
        <v>9.4052219578922909</v>
      </c>
      <c r="Q2231" s="24">
        <v>9.4052219578922909</v>
      </c>
      <c r="R2231" s="24">
        <v>0</v>
      </c>
      <c r="S2231" s="24">
        <v>6.7228232058686702E-4</v>
      </c>
      <c r="T2231" s="24" t="s">
        <v>69</v>
      </c>
      <c r="U2231" s="21">
        <v>-0.538648735740346</v>
      </c>
      <c r="V2231" s="21">
        <v>-0.172180014702909</v>
      </c>
      <c r="W2231" s="22">
        <v>-0.366467497136721</v>
      </c>
    </row>
    <row r="2232" spans="2:23" x14ac:dyDescent="0.25">
      <c r="B2232" s="18" t="s">
        <v>28</v>
      </c>
      <c r="C2232" s="19" t="s">
        <v>52</v>
      </c>
      <c r="D2232" s="18" t="s">
        <v>135</v>
      </c>
      <c r="E2232" s="18" t="s">
        <v>81</v>
      </c>
      <c r="F2232" s="23">
        <v>68.31</v>
      </c>
      <c r="G2232" s="24">
        <v>50950</v>
      </c>
      <c r="H2232" s="24">
        <v>68.42</v>
      </c>
      <c r="I2232" s="24">
        <v>1</v>
      </c>
      <c r="J2232" s="24">
        <v>92.590402365561303</v>
      </c>
      <c r="K2232" s="24">
        <v>7.5442246969905605E-2</v>
      </c>
      <c r="L2232" s="24">
        <v>122.166253884387</v>
      </c>
      <c r="M2232" s="24">
        <v>0.13133642357567099</v>
      </c>
      <c r="N2232" s="24">
        <v>-29.575851518825498</v>
      </c>
      <c r="O2232" s="24">
        <v>-5.5894176605765601E-2</v>
      </c>
      <c r="P2232" s="24">
        <v>-9.4052219578926497</v>
      </c>
      <c r="Q2232" s="24">
        <v>-9.4052219578926497</v>
      </c>
      <c r="R2232" s="24">
        <v>0</v>
      </c>
      <c r="S2232" s="24">
        <v>7.7843216067958998E-4</v>
      </c>
      <c r="T2232" s="24" t="s">
        <v>69</v>
      </c>
      <c r="U2232" s="21">
        <v>-0.56786171658237905</v>
      </c>
      <c r="V2232" s="21">
        <v>-0.18151799535180799</v>
      </c>
      <c r="W2232" s="22">
        <v>-0.386342430953039</v>
      </c>
    </row>
    <row r="2233" spans="2:23" x14ac:dyDescent="0.25">
      <c r="B2233" s="18" t="s">
        <v>28</v>
      </c>
      <c r="C2233" s="19" t="s">
        <v>52</v>
      </c>
      <c r="D2233" s="18" t="s">
        <v>135</v>
      </c>
      <c r="E2233" s="18" t="s">
        <v>82</v>
      </c>
      <c r="F2233" s="23">
        <v>68.34</v>
      </c>
      <c r="G2233" s="24">
        <v>51300</v>
      </c>
      <c r="H2233" s="24">
        <v>68.459999999999994</v>
      </c>
      <c r="I2233" s="24">
        <v>1</v>
      </c>
      <c r="J2233" s="24">
        <v>50.765436181367598</v>
      </c>
      <c r="K2233" s="24">
        <v>3.94558528085798E-2</v>
      </c>
      <c r="L2233" s="24">
        <v>57.658442498920003</v>
      </c>
      <c r="M2233" s="24">
        <v>5.0898033628353399E-2</v>
      </c>
      <c r="N2233" s="24">
        <v>-6.8930063175524099</v>
      </c>
      <c r="O2233" s="24">
        <v>-1.1442180819773599E-2</v>
      </c>
      <c r="P2233" s="24">
        <v>-1.62161530925148</v>
      </c>
      <c r="Q2233" s="24">
        <v>-1.62161530925148</v>
      </c>
      <c r="R2233" s="24">
        <v>0</v>
      </c>
      <c r="S2233" s="24">
        <v>4.0259730393453003E-5</v>
      </c>
      <c r="T2233" s="24" t="s">
        <v>69</v>
      </c>
      <c r="U2233" s="21">
        <v>4.4515590033710001E-2</v>
      </c>
      <c r="V2233" s="21">
        <v>-1.42294865613638E-2</v>
      </c>
      <c r="W2233" s="22">
        <v>5.8745272786828201E-2</v>
      </c>
    </row>
    <row r="2234" spans="2:23" x14ac:dyDescent="0.25">
      <c r="B2234" s="18" t="s">
        <v>28</v>
      </c>
      <c r="C2234" s="19" t="s">
        <v>52</v>
      </c>
      <c r="D2234" s="18" t="s">
        <v>135</v>
      </c>
      <c r="E2234" s="18" t="s">
        <v>83</v>
      </c>
      <c r="F2234" s="23">
        <v>69.22</v>
      </c>
      <c r="G2234" s="24">
        <v>54750</v>
      </c>
      <c r="H2234" s="24">
        <v>69.66</v>
      </c>
      <c r="I2234" s="24">
        <v>1</v>
      </c>
      <c r="J2234" s="24">
        <v>33.0876454133981</v>
      </c>
      <c r="K2234" s="24">
        <v>0.116365471335204</v>
      </c>
      <c r="L2234" s="24">
        <v>56.879338528685899</v>
      </c>
      <c r="M2234" s="24">
        <v>0.34387569520877398</v>
      </c>
      <c r="N2234" s="24">
        <v>-23.791693115287799</v>
      </c>
      <c r="O2234" s="24">
        <v>-0.22751022387357001</v>
      </c>
      <c r="P2234" s="24">
        <v>-8.1897522604136892</v>
      </c>
      <c r="Q2234" s="24">
        <v>-8.1897522604136892</v>
      </c>
      <c r="R2234" s="24">
        <v>0</v>
      </c>
      <c r="S2234" s="24">
        <v>7.12908735342204E-3</v>
      </c>
      <c r="T2234" s="24" t="s">
        <v>68</v>
      </c>
      <c r="U2234" s="21">
        <v>-5.3299649750541098</v>
      </c>
      <c r="V2234" s="21">
        <v>-1.7037326682099401</v>
      </c>
      <c r="W2234" s="22">
        <v>-3.6262201962653999</v>
      </c>
    </row>
    <row r="2235" spans="2:23" x14ac:dyDescent="0.25">
      <c r="B2235" s="18" t="s">
        <v>28</v>
      </c>
      <c r="C2235" s="19" t="s">
        <v>52</v>
      </c>
      <c r="D2235" s="18" t="s">
        <v>135</v>
      </c>
      <c r="E2235" s="18" t="s">
        <v>84</v>
      </c>
      <c r="F2235" s="23">
        <v>68.42</v>
      </c>
      <c r="G2235" s="24">
        <v>53150</v>
      </c>
      <c r="H2235" s="24">
        <v>69.28</v>
      </c>
      <c r="I2235" s="24">
        <v>1</v>
      </c>
      <c r="J2235" s="24">
        <v>138.28534162031701</v>
      </c>
      <c r="K2235" s="24">
        <v>0.84140477111010503</v>
      </c>
      <c r="L2235" s="24">
        <v>139.85917172838501</v>
      </c>
      <c r="M2235" s="24">
        <v>0.86066586832819503</v>
      </c>
      <c r="N2235" s="24">
        <v>-1.5738301080678401</v>
      </c>
      <c r="O2235" s="24">
        <v>-1.92610972180908E-2</v>
      </c>
      <c r="P2235" s="24">
        <v>-0.17698250870766599</v>
      </c>
      <c r="Q2235" s="24">
        <v>-0.17698250870766499</v>
      </c>
      <c r="R2235" s="24">
        <v>0</v>
      </c>
      <c r="S2235" s="24">
        <v>1.378203569092E-6</v>
      </c>
      <c r="T2235" s="24" t="s">
        <v>69</v>
      </c>
      <c r="U2235" s="21">
        <v>2.73673494727916E-2</v>
      </c>
      <c r="V2235" s="21">
        <v>-8.7480213392283901E-3</v>
      </c>
      <c r="W2235" s="22">
        <v>3.61154914270293E-2</v>
      </c>
    </row>
    <row r="2236" spans="2:23" x14ac:dyDescent="0.25">
      <c r="B2236" s="18" t="s">
        <v>28</v>
      </c>
      <c r="C2236" s="19" t="s">
        <v>52</v>
      </c>
      <c r="D2236" s="18" t="s">
        <v>135</v>
      </c>
      <c r="E2236" s="18" t="s">
        <v>84</v>
      </c>
      <c r="F2236" s="23">
        <v>68.42</v>
      </c>
      <c r="G2236" s="24">
        <v>54500</v>
      </c>
      <c r="H2236" s="24">
        <v>68.17</v>
      </c>
      <c r="I2236" s="24">
        <v>1</v>
      </c>
      <c r="J2236" s="24">
        <v>-27.812378118043402</v>
      </c>
      <c r="K2236" s="24">
        <v>4.2830266211291101E-2</v>
      </c>
      <c r="L2236" s="24">
        <v>0.17348084616662199</v>
      </c>
      <c r="M2236" s="24">
        <v>1.666393592743E-6</v>
      </c>
      <c r="N2236" s="24">
        <v>-27.985858964210099</v>
      </c>
      <c r="O2236" s="24">
        <v>4.2828599817698397E-2</v>
      </c>
      <c r="P2236" s="24">
        <v>-9.2282394491841</v>
      </c>
      <c r="Q2236" s="24">
        <v>-9.2282394491841</v>
      </c>
      <c r="R2236" s="24">
        <v>0</v>
      </c>
      <c r="S2236" s="24">
        <v>4.7153315324639199E-3</v>
      </c>
      <c r="T2236" s="24" t="s">
        <v>69</v>
      </c>
      <c r="U2236" s="21">
        <v>-4.0714855165027997</v>
      </c>
      <c r="V2236" s="21">
        <v>-1.3014574983279299</v>
      </c>
      <c r="W2236" s="22">
        <v>-2.7700187670735299</v>
      </c>
    </row>
    <row r="2237" spans="2:23" x14ac:dyDescent="0.25">
      <c r="B2237" s="18" t="s">
        <v>28</v>
      </c>
      <c r="C2237" s="19" t="s">
        <v>52</v>
      </c>
      <c r="D2237" s="18" t="s">
        <v>135</v>
      </c>
      <c r="E2237" s="18" t="s">
        <v>85</v>
      </c>
      <c r="F2237" s="23">
        <v>69.28</v>
      </c>
      <c r="G2237" s="24">
        <v>51250</v>
      </c>
      <c r="H2237" s="24">
        <v>69.28</v>
      </c>
      <c r="I2237" s="24">
        <v>1</v>
      </c>
      <c r="J2237" s="24">
        <v>0</v>
      </c>
      <c r="K2237" s="24">
        <v>0</v>
      </c>
      <c r="L2237" s="24">
        <v>0</v>
      </c>
      <c r="M2237" s="24">
        <v>0</v>
      </c>
      <c r="N2237" s="24">
        <v>0</v>
      </c>
      <c r="O2237" s="24">
        <v>0</v>
      </c>
      <c r="P2237" s="24">
        <v>0</v>
      </c>
      <c r="Q2237" s="24">
        <v>0</v>
      </c>
      <c r="R2237" s="24">
        <v>0</v>
      </c>
      <c r="S2237" s="24">
        <v>0</v>
      </c>
      <c r="T2237" s="24" t="s">
        <v>68</v>
      </c>
      <c r="U2237" s="21">
        <v>0</v>
      </c>
      <c r="V2237" s="21">
        <v>0</v>
      </c>
      <c r="W2237" s="22">
        <v>0</v>
      </c>
    </row>
    <row r="2238" spans="2:23" x14ac:dyDescent="0.25">
      <c r="B2238" s="18" t="s">
        <v>28</v>
      </c>
      <c r="C2238" s="19" t="s">
        <v>52</v>
      </c>
      <c r="D2238" s="18" t="s">
        <v>135</v>
      </c>
      <c r="E2238" s="18" t="s">
        <v>86</v>
      </c>
      <c r="F2238" s="23">
        <v>68.459999999999994</v>
      </c>
      <c r="G2238" s="24">
        <v>53200</v>
      </c>
      <c r="H2238" s="24">
        <v>69.23</v>
      </c>
      <c r="I2238" s="24">
        <v>1</v>
      </c>
      <c r="J2238" s="24">
        <v>106.058927423985</v>
      </c>
      <c r="K2238" s="24">
        <v>0.57356081544176996</v>
      </c>
      <c r="L2238" s="24">
        <v>112.907979104803</v>
      </c>
      <c r="M2238" s="24">
        <v>0.65003131690460103</v>
      </c>
      <c r="N2238" s="24">
        <v>-6.8490516808174204</v>
      </c>
      <c r="O2238" s="24">
        <v>-7.6470501462831506E-2</v>
      </c>
      <c r="P2238" s="24">
        <v>-1.6216153092524399</v>
      </c>
      <c r="Q2238" s="24">
        <v>-1.6216153092524399</v>
      </c>
      <c r="R2238" s="24">
        <v>0</v>
      </c>
      <c r="S2238" s="24">
        <v>1.3408515040918501E-4</v>
      </c>
      <c r="T2238" s="24" t="s">
        <v>68</v>
      </c>
      <c r="U2238" s="21">
        <v>9.1581210208475892E-3</v>
      </c>
      <c r="V2238" s="21">
        <v>-2.9274094737329502E-3</v>
      </c>
      <c r="W2238" s="22">
        <v>1.20855708567958E-2</v>
      </c>
    </row>
    <row r="2239" spans="2:23" x14ac:dyDescent="0.25">
      <c r="B2239" s="18" t="s">
        <v>28</v>
      </c>
      <c r="C2239" s="19" t="s">
        <v>52</v>
      </c>
      <c r="D2239" s="18" t="s">
        <v>135</v>
      </c>
      <c r="E2239" s="18" t="s">
        <v>87</v>
      </c>
      <c r="F2239" s="23">
        <v>69.64</v>
      </c>
      <c r="G2239" s="24">
        <v>53050</v>
      </c>
      <c r="H2239" s="24">
        <v>69.48</v>
      </c>
      <c r="I2239" s="24">
        <v>1</v>
      </c>
      <c r="J2239" s="24">
        <v>-128.99106029649701</v>
      </c>
      <c r="K2239" s="24">
        <v>0.15640372018229701</v>
      </c>
      <c r="L2239" s="24">
        <v>-123.954212488369</v>
      </c>
      <c r="M2239" s="24">
        <v>0.144427679859951</v>
      </c>
      <c r="N2239" s="24">
        <v>-5.0368478081279902</v>
      </c>
      <c r="O2239" s="24">
        <v>1.19760403223462E-2</v>
      </c>
      <c r="P2239" s="24">
        <v>-1.8035512998185099</v>
      </c>
      <c r="Q2239" s="24">
        <v>-1.8035512998185099</v>
      </c>
      <c r="R2239" s="24">
        <v>0</v>
      </c>
      <c r="S2239" s="24">
        <v>3.0576294536123999E-5</v>
      </c>
      <c r="T2239" s="24" t="s">
        <v>69</v>
      </c>
      <c r="U2239" s="21">
        <v>2.7157715521942599E-2</v>
      </c>
      <c r="V2239" s="21">
        <v>-8.6810114785446698E-3</v>
      </c>
      <c r="W2239" s="22">
        <v>3.5838846691585199E-2</v>
      </c>
    </row>
    <row r="2240" spans="2:23" x14ac:dyDescent="0.25">
      <c r="B2240" s="18" t="s">
        <v>28</v>
      </c>
      <c r="C2240" s="19" t="s">
        <v>52</v>
      </c>
      <c r="D2240" s="18" t="s">
        <v>135</v>
      </c>
      <c r="E2240" s="18" t="s">
        <v>87</v>
      </c>
      <c r="F2240" s="23">
        <v>69.64</v>
      </c>
      <c r="G2240" s="24">
        <v>53050</v>
      </c>
      <c r="H2240" s="24">
        <v>69.48</v>
      </c>
      <c r="I2240" s="24">
        <v>2</v>
      </c>
      <c r="J2240" s="24">
        <v>-114.53321816169</v>
      </c>
      <c r="K2240" s="24">
        <v>0.11150179353102301</v>
      </c>
      <c r="L2240" s="24">
        <v>-110.06092072085001</v>
      </c>
      <c r="M2240" s="24">
        <v>0.10296395329433</v>
      </c>
      <c r="N2240" s="24">
        <v>-4.4722974408399203</v>
      </c>
      <c r="O2240" s="24">
        <v>8.5378402366922401E-3</v>
      </c>
      <c r="P2240" s="24">
        <v>-1.6014019422202099</v>
      </c>
      <c r="Q2240" s="24">
        <v>-1.6014019422202099</v>
      </c>
      <c r="R2240" s="24">
        <v>0</v>
      </c>
      <c r="S2240" s="24">
        <v>2.1798149534647001E-5</v>
      </c>
      <c r="T2240" s="24" t="s">
        <v>69</v>
      </c>
      <c r="U2240" s="21">
        <v>-0.121675423670059</v>
      </c>
      <c r="V2240" s="21">
        <v>-3.8893762941258597E-2</v>
      </c>
      <c r="W2240" s="22">
        <v>-8.2781384261730595E-2</v>
      </c>
    </row>
    <row r="2241" spans="2:23" x14ac:dyDescent="0.25">
      <c r="B2241" s="18" t="s">
        <v>28</v>
      </c>
      <c r="C2241" s="19" t="s">
        <v>52</v>
      </c>
      <c r="D2241" s="18" t="s">
        <v>135</v>
      </c>
      <c r="E2241" s="18" t="s">
        <v>87</v>
      </c>
      <c r="F2241" s="23">
        <v>69.64</v>
      </c>
      <c r="G2241" s="24">
        <v>53100</v>
      </c>
      <c r="H2241" s="24">
        <v>69.64</v>
      </c>
      <c r="I2241" s="24">
        <v>1</v>
      </c>
      <c r="J2241" s="24">
        <v>0</v>
      </c>
      <c r="K2241" s="24">
        <v>0</v>
      </c>
      <c r="L2241" s="24">
        <v>0</v>
      </c>
      <c r="M2241" s="24">
        <v>0</v>
      </c>
      <c r="N2241" s="24">
        <v>0</v>
      </c>
      <c r="O2241" s="24">
        <v>0</v>
      </c>
      <c r="P2241" s="24">
        <v>0</v>
      </c>
      <c r="Q2241" s="24">
        <v>0</v>
      </c>
      <c r="R2241" s="24">
        <v>0</v>
      </c>
      <c r="S2241" s="24">
        <v>0</v>
      </c>
      <c r="T2241" s="24" t="s">
        <v>68</v>
      </c>
      <c r="U2241" s="21">
        <v>0</v>
      </c>
      <c r="V2241" s="21">
        <v>0</v>
      </c>
      <c r="W2241" s="22">
        <v>0</v>
      </c>
    </row>
    <row r="2242" spans="2:23" x14ac:dyDescent="0.25">
      <c r="B2242" s="18" t="s">
        <v>28</v>
      </c>
      <c r="C2242" s="19" t="s">
        <v>52</v>
      </c>
      <c r="D2242" s="18" t="s">
        <v>135</v>
      </c>
      <c r="E2242" s="18" t="s">
        <v>87</v>
      </c>
      <c r="F2242" s="23">
        <v>69.64</v>
      </c>
      <c r="G2242" s="24">
        <v>53100</v>
      </c>
      <c r="H2242" s="24">
        <v>69.64</v>
      </c>
      <c r="I2242" s="24">
        <v>2</v>
      </c>
      <c r="J2242" s="24">
        <v>-8.4442199999999999E-13</v>
      </c>
      <c r="K2242" s="24">
        <v>0</v>
      </c>
      <c r="L2242" s="24">
        <v>8.0982200000000002E-13</v>
      </c>
      <c r="M2242" s="24">
        <v>0</v>
      </c>
      <c r="N2242" s="24">
        <v>-1.6542450000000001E-12</v>
      </c>
      <c r="O2242" s="24">
        <v>0</v>
      </c>
      <c r="P2242" s="24">
        <v>-1.33844E-13</v>
      </c>
      <c r="Q2242" s="24">
        <v>-1.3384200000000001E-13</v>
      </c>
      <c r="R2242" s="24">
        <v>0</v>
      </c>
      <c r="S2242" s="24">
        <v>0</v>
      </c>
      <c r="T2242" s="24" t="s">
        <v>68</v>
      </c>
      <c r="U2242" s="21">
        <v>0</v>
      </c>
      <c r="V2242" s="21">
        <v>0</v>
      </c>
      <c r="W2242" s="22">
        <v>0</v>
      </c>
    </row>
    <row r="2243" spans="2:23" x14ac:dyDescent="0.25">
      <c r="B2243" s="18" t="s">
        <v>28</v>
      </c>
      <c r="C2243" s="19" t="s">
        <v>52</v>
      </c>
      <c r="D2243" s="18" t="s">
        <v>135</v>
      </c>
      <c r="E2243" s="18" t="s">
        <v>88</v>
      </c>
      <c r="F2243" s="23">
        <v>69.69</v>
      </c>
      <c r="G2243" s="24">
        <v>53000</v>
      </c>
      <c r="H2243" s="24">
        <v>69.64</v>
      </c>
      <c r="I2243" s="24">
        <v>1</v>
      </c>
      <c r="J2243" s="24">
        <v>-24.493795068241301</v>
      </c>
      <c r="K2243" s="24">
        <v>0</v>
      </c>
      <c r="L2243" s="24">
        <v>-28.285748858252699</v>
      </c>
      <c r="M2243" s="24">
        <v>0</v>
      </c>
      <c r="N2243" s="24">
        <v>3.7919537900114002</v>
      </c>
      <c r="O2243" s="24">
        <v>0</v>
      </c>
      <c r="P2243" s="24">
        <v>1.2806664764667299</v>
      </c>
      <c r="Q2243" s="24">
        <v>1.2806664764667199</v>
      </c>
      <c r="R2243" s="24">
        <v>0</v>
      </c>
      <c r="S2243" s="24">
        <v>0</v>
      </c>
      <c r="T2243" s="24" t="s">
        <v>69</v>
      </c>
      <c r="U2243" s="21">
        <v>0.189597689500559</v>
      </c>
      <c r="V2243" s="21">
        <v>-6.0605234543018298E-2</v>
      </c>
      <c r="W2243" s="22">
        <v>0.25020375964978298</v>
      </c>
    </row>
    <row r="2244" spans="2:23" x14ac:dyDescent="0.25">
      <c r="B2244" s="18" t="s">
        <v>28</v>
      </c>
      <c r="C2244" s="19" t="s">
        <v>52</v>
      </c>
      <c r="D2244" s="18" t="s">
        <v>135</v>
      </c>
      <c r="E2244" s="18" t="s">
        <v>88</v>
      </c>
      <c r="F2244" s="23">
        <v>69.69</v>
      </c>
      <c r="G2244" s="24">
        <v>53000</v>
      </c>
      <c r="H2244" s="24">
        <v>69.64</v>
      </c>
      <c r="I2244" s="24">
        <v>2</v>
      </c>
      <c r="J2244" s="24">
        <v>-21.636185643612301</v>
      </c>
      <c r="K2244" s="24">
        <v>0</v>
      </c>
      <c r="L2244" s="24">
        <v>-24.9857448247874</v>
      </c>
      <c r="M2244" s="24">
        <v>0</v>
      </c>
      <c r="N2244" s="24">
        <v>3.3495591811751</v>
      </c>
      <c r="O2244" s="24">
        <v>0</v>
      </c>
      <c r="P2244" s="24">
        <v>1.1312553875453299</v>
      </c>
      <c r="Q2244" s="24">
        <v>1.13125538754532</v>
      </c>
      <c r="R2244" s="24">
        <v>0</v>
      </c>
      <c r="S2244" s="24">
        <v>0</v>
      </c>
      <c r="T2244" s="24" t="s">
        <v>69</v>
      </c>
      <c r="U2244" s="21">
        <v>0.16747795905874499</v>
      </c>
      <c r="V2244" s="21">
        <v>-5.3534623846306702E-2</v>
      </c>
      <c r="W2244" s="22">
        <v>0.221013321023867</v>
      </c>
    </row>
    <row r="2245" spans="2:23" x14ac:dyDescent="0.25">
      <c r="B2245" s="18" t="s">
        <v>28</v>
      </c>
      <c r="C2245" s="19" t="s">
        <v>52</v>
      </c>
      <c r="D2245" s="18" t="s">
        <v>135</v>
      </c>
      <c r="E2245" s="18" t="s">
        <v>88</v>
      </c>
      <c r="F2245" s="23">
        <v>69.69</v>
      </c>
      <c r="G2245" s="24">
        <v>53000</v>
      </c>
      <c r="H2245" s="24">
        <v>69.64</v>
      </c>
      <c r="I2245" s="24">
        <v>3</v>
      </c>
      <c r="J2245" s="24">
        <v>-21.636185643612301</v>
      </c>
      <c r="K2245" s="24">
        <v>0</v>
      </c>
      <c r="L2245" s="24">
        <v>-24.9857448247874</v>
      </c>
      <c r="M2245" s="24">
        <v>0</v>
      </c>
      <c r="N2245" s="24">
        <v>3.3495591811751</v>
      </c>
      <c r="O2245" s="24">
        <v>0</v>
      </c>
      <c r="P2245" s="24">
        <v>1.1312553875453299</v>
      </c>
      <c r="Q2245" s="24">
        <v>1.13125538754532</v>
      </c>
      <c r="R2245" s="24">
        <v>0</v>
      </c>
      <c r="S2245" s="24">
        <v>0</v>
      </c>
      <c r="T2245" s="24" t="s">
        <v>69</v>
      </c>
      <c r="U2245" s="21">
        <v>0.16747795905874499</v>
      </c>
      <c r="V2245" s="21">
        <v>-5.3534623846306702E-2</v>
      </c>
      <c r="W2245" s="22">
        <v>0.221013321023867</v>
      </c>
    </row>
    <row r="2246" spans="2:23" x14ac:dyDescent="0.25">
      <c r="B2246" s="18" t="s">
        <v>28</v>
      </c>
      <c r="C2246" s="19" t="s">
        <v>52</v>
      </c>
      <c r="D2246" s="18" t="s">
        <v>135</v>
      </c>
      <c r="E2246" s="18" t="s">
        <v>88</v>
      </c>
      <c r="F2246" s="23">
        <v>69.69</v>
      </c>
      <c r="G2246" s="24">
        <v>53000</v>
      </c>
      <c r="H2246" s="24">
        <v>69.64</v>
      </c>
      <c r="I2246" s="24">
        <v>4</v>
      </c>
      <c r="J2246" s="24">
        <v>-23.747033023478799</v>
      </c>
      <c r="K2246" s="24">
        <v>0</v>
      </c>
      <c r="L2246" s="24">
        <v>-27.423378466234499</v>
      </c>
      <c r="M2246" s="24">
        <v>0</v>
      </c>
      <c r="N2246" s="24">
        <v>3.67634544275576</v>
      </c>
      <c r="O2246" s="24">
        <v>0</v>
      </c>
      <c r="P2246" s="24">
        <v>1.2416217668185201</v>
      </c>
      <c r="Q2246" s="24">
        <v>1.2416217668185201</v>
      </c>
      <c r="R2246" s="24">
        <v>0</v>
      </c>
      <c r="S2246" s="24">
        <v>0</v>
      </c>
      <c r="T2246" s="24" t="s">
        <v>69</v>
      </c>
      <c r="U2246" s="21">
        <v>0.18381727213777699</v>
      </c>
      <c r="V2246" s="21">
        <v>-5.8757513977695297E-2</v>
      </c>
      <c r="W2246" s="22">
        <v>0.24257559624587899</v>
      </c>
    </row>
    <row r="2247" spans="2:23" x14ac:dyDescent="0.25">
      <c r="B2247" s="18" t="s">
        <v>28</v>
      </c>
      <c r="C2247" s="19" t="s">
        <v>52</v>
      </c>
      <c r="D2247" s="18" t="s">
        <v>135</v>
      </c>
      <c r="E2247" s="18" t="s">
        <v>88</v>
      </c>
      <c r="F2247" s="23">
        <v>69.69</v>
      </c>
      <c r="G2247" s="24">
        <v>53204</v>
      </c>
      <c r="H2247" s="24">
        <v>69.709999999999994</v>
      </c>
      <c r="I2247" s="24">
        <v>1</v>
      </c>
      <c r="J2247" s="24">
        <v>11.917073012332001</v>
      </c>
      <c r="K2247" s="24">
        <v>1.8149725209364E-2</v>
      </c>
      <c r="L2247" s="24">
        <v>7.8953236937050004</v>
      </c>
      <c r="M2247" s="24">
        <v>7.9665582099868997E-3</v>
      </c>
      <c r="N2247" s="24">
        <v>4.0217493186270197</v>
      </c>
      <c r="O2247" s="24">
        <v>1.0183166999377101E-2</v>
      </c>
      <c r="P2247" s="24">
        <v>1.3421145592041299</v>
      </c>
      <c r="Q2247" s="24">
        <v>1.3421145592041299</v>
      </c>
      <c r="R2247" s="24">
        <v>0</v>
      </c>
      <c r="S2247" s="24">
        <v>2.3020249642554099E-4</v>
      </c>
      <c r="T2247" s="24" t="s">
        <v>69</v>
      </c>
      <c r="U2247" s="21">
        <v>0.62933175348406001</v>
      </c>
      <c r="V2247" s="21">
        <v>-0.20116700064089099</v>
      </c>
      <c r="W2247" s="22">
        <v>0.83050152775326103</v>
      </c>
    </row>
    <row r="2248" spans="2:23" x14ac:dyDescent="0.25">
      <c r="B2248" s="18" t="s">
        <v>28</v>
      </c>
      <c r="C2248" s="19" t="s">
        <v>52</v>
      </c>
      <c r="D2248" s="18" t="s">
        <v>135</v>
      </c>
      <c r="E2248" s="18" t="s">
        <v>88</v>
      </c>
      <c r="F2248" s="23">
        <v>69.69</v>
      </c>
      <c r="G2248" s="24">
        <v>53304</v>
      </c>
      <c r="H2248" s="24">
        <v>70</v>
      </c>
      <c r="I2248" s="24">
        <v>1</v>
      </c>
      <c r="J2248" s="24">
        <v>30.895391699672199</v>
      </c>
      <c r="K2248" s="24">
        <v>8.8484488661201496E-2</v>
      </c>
      <c r="L2248" s="24">
        <v>28.324253286873802</v>
      </c>
      <c r="M2248" s="24">
        <v>7.4369810158807406E-2</v>
      </c>
      <c r="N2248" s="24">
        <v>2.57113841279847</v>
      </c>
      <c r="O2248" s="24">
        <v>1.4114678502394101E-2</v>
      </c>
      <c r="P2248" s="24">
        <v>0.85741367980327599</v>
      </c>
      <c r="Q2248" s="24">
        <v>0.85741367980327599</v>
      </c>
      <c r="R2248" s="24">
        <v>0</v>
      </c>
      <c r="S2248" s="24">
        <v>6.8149166837688996E-5</v>
      </c>
      <c r="T2248" s="24" t="s">
        <v>69</v>
      </c>
      <c r="U2248" s="21">
        <v>0.188786812032186</v>
      </c>
      <c r="V2248" s="21">
        <v>-6.03460361356652E-2</v>
      </c>
      <c r="W2248" s="22">
        <v>0.24913368020030999</v>
      </c>
    </row>
    <row r="2249" spans="2:23" x14ac:dyDescent="0.25">
      <c r="B2249" s="18" t="s">
        <v>28</v>
      </c>
      <c r="C2249" s="19" t="s">
        <v>52</v>
      </c>
      <c r="D2249" s="18" t="s">
        <v>135</v>
      </c>
      <c r="E2249" s="18" t="s">
        <v>88</v>
      </c>
      <c r="F2249" s="23">
        <v>69.69</v>
      </c>
      <c r="G2249" s="24">
        <v>53354</v>
      </c>
      <c r="H2249" s="24">
        <v>69.72</v>
      </c>
      <c r="I2249" s="24">
        <v>1</v>
      </c>
      <c r="J2249" s="24">
        <v>3.7039149672762099</v>
      </c>
      <c r="K2249" s="24">
        <v>2.8809870778106702E-4</v>
      </c>
      <c r="L2249" s="24">
        <v>10.071498075461999</v>
      </c>
      <c r="M2249" s="24">
        <v>2.1301365431647501E-3</v>
      </c>
      <c r="N2249" s="24">
        <v>-6.3675831081858396</v>
      </c>
      <c r="O2249" s="24">
        <v>-1.8420378353836799E-3</v>
      </c>
      <c r="P2249" s="24">
        <v>-2.13408191557847</v>
      </c>
      <c r="Q2249" s="24">
        <v>-2.13408191557847</v>
      </c>
      <c r="R2249" s="24">
        <v>0</v>
      </c>
      <c r="S2249" s="24">
        <v>9.5640418070380993E-5</v>
      </c>
      <c r="T2249" s="24" t="s">
        <v>68</v>
      </c>
      <c r="U2249" s="21">
        <v>6.2628245930162793E-2</v>
      </c>
      <c r="V2249" s="21">
        <v>-2.00192288398333E-2</v>
      </c>
      <c r="W2249" s="22">
        <v>8.2647750788924002E-2</v>
      </c>
    </row>
    <row r="2250" spans="2:23" x14ac:dyDescent="0.25">
      <c r="B2250" s="18" t="s">
        <v>28</v>
      </c>
      <c r="C2250" s="19" t="s">
        <v>52</v>
      </c>
      <c r="D2250" s="18" t="s">
        <v>135</v>
      </c>
      <c r="E2250" s="18" t="s">
        <v>88</v>
      </c>
      <c r="F2250" s="23">
        <v>69.69</v>
      </c>
      <c r="G2250" s="24">
        <v>53454</v>
      </c>
      <c r="H2250" s="24">
        <v>69.989999999999995</v>
      </c>
      <c r="I2250" s="24">
        <v>1</v>
      </c>
      <c r="J2250" s="24">
        <v>33.055771251028801</v>
      </c>
      <c r="K2250" s="24">
        <v>7.4521049686623403E-2</v>
      </c>
      <c r="L2250" s="24">
        <v>39.2280643705937</v>
      </c>
      <c r="M2250" s="24">
        <v>0.104948958536767</v>
      </c>
      <c r="N2250" s="24">
        <v>-6.1722931195649302</v>
      </c>
      <c r="O2250" s="24">
        <v>-3.0427908850143601E-2</v>
      </c>
      <c r="P2250" s="24">
        <v>-2.0710722620279398</v>
      </c>
      <c r="Q2250" s="24">
        <v>-2.07107226202793</v>
      </c>
      <c r="R2250" s="24">
        <v>0</v>
      </c>
      <c r="S2250" s="24">
        <v>2.92533009451731E-4</v>
      </c>
      <c r="T2250" s="24" t="s">
        <v>68</v>
      </c>
      <c r="U2250" s="21">
        <v>-0.27339721822457003</v>
      </c>
      <c r="V2250" s="21">
        <v>-8.7391901122613497E-2</v>
      </c>
      <c r="W2250" s="22">
        <v>-0.18600469589739599</v>
      </c>
    </row>
    <row r="2251" spans="2:23" x14ac:dyDescent="0.25">
      <c r="B2251" s="18" t="s">
        <v>28</v>
      </c>
      <c r="C2251" s="19" t="s">
        <v>52</v>
      </c>
      <c r="D2251" s="18" t="s">
        <v>135</v>
      </c>
      <c r="E2251" s="18" t="s">
        <v>88</v>
      </c>
      <c r="F2251" s="23">
        <v>69.69</v>
      </c>
      <c r="G2251" s="24">
        <v>53604</v>
      </c>
      <c r="H2251" s="24">
        <v>69.91</v>
      </c>
      <c r="I2251" s="24">
        <v>1</v>
      </c>
      <c r="J2251" s="24">
        <v>33.462227892424004</v>
      </c>
      <c r="K2251" s="24">
        <v>4.8707850255316397E-2</v>
      </c>
      <c r="L2251" s="24">
        <v>36.510398377849</v>
      </c>
      <c r="M2251" s="24">
        <v>5.7985899752352001E-2</v>
      </c>
      <c r="N2251" s="24">
        <v>-3.04817048542508</v>
      </c>
      <c r="O2251" s="24">
        <v>-9.2780494970355898E-3</v>
      </c>
      <c r="P2251" s="24">
        <v>-1.0311366594753699</v>
      </c>
      <c r="Q2251" s="24">
        <v>-1.0311366594753599</v>
      </c>
      <c r="R2251" s="24">
        <v>0</v>
      </c>
      <c r="S2251" s="24">
        <v>4.6251062257360002E-5</v>
      </c>
      <c r="T2251" s="24" t="s">
        <v>68</v>
      </c>
      <c r="U2251" s="21">
        <v>2.29896519004309E-2</v>
      </c>
      <c r="V2251" s="21">
        <v>-7.34868261927768E-3</v>
      </c>
      <c r="W2251" s="22">
        <v>3.0338435841068798E-2</v>
      </c>
    </row>
    <row r="2252" spans="2:23" x14ac:dyDescent="0.25">
      <c r="B2252" s="18" t="s">
        <v>28</v>
      </c>
      <c r="C2252" s="19" t="s">
        <v>52</v>
      </c>
      <c r="D2252" s="18" t="s">
        <v>135</v>
      </c>
      <c r="E2252" s="18" t="s">
        <v>88</v>
      </c>
      <c r="F2252" s="23">
        <v>69.69</v>
      </c>
      <c r="G2252" s="24">
        <v>53654</v>
      </c>
      <c r="H2252" s="24">
        <v>69.650000000000006</v>
      </c>
      <c r="I2252" s="24">
        <v>1</v>
      </c>
      <c r="J2252" s="24">
        <v>-21.647682401255199</v>
      </c>
      <c r="K2252" s="24">
        <v>2.28547024186656E-2</v>
      </c>
      <c r="L2252" s="24">
        <v>-16.4792436360183</v>
      </c>
      <c r="M2252" s="24">
        <v>1.32442480116598E-2</v>
      </c>
      <c r="N2252" s="24">
        <v>-5.1684387652368304</v>
      </c>
      <c r="O2252" s="24">
        <v>9.6104544070057599E-3</v>
      </c>
      <c r="P2252" s="24">
        <v>-1.7480364203026499</v>
      </c>
      <c r="Q2252" s="24">
        <v>-1.7480364203026499</v>
      </c>
      <c r="R2252" s="24">
        <v>0</v>
      </c>
      <c r="S2252" s="24">
        <v>1.49023139803379E-4</v>
      </c>
      <c r="T2252" s="24" t="s">
        <v>68</v>
      </c>
      <c r="U2252" s="21">
        <v>0.46282280792665798</v>
      </c>
      <c r="V2252" s="21">
        <v>-0.14794212366269699</v>
      </c>
      <c r="W2252" s="22">
        <v>0.61076697136954405</v>
      </c>
    </row>
    <row r="2253" spans="2:23" x14ac:dyDescent="0.25">
      <c r="B2253" s="18" t="s">
        <v>28</v>
      </c>
      <c r="C2253" s="19" t="s">
        <v>52</v>
      </c>
      <c r="D2253" s="18" t="s">
        <v>135</v>
      </c>
      <c r="E2253" s="18" t="s">
        <v>89</v>
      </c>
      <c r="F2253" s="23">
        <v>69.48</v>
      </c>
      <c r="G2253" s="24">
        <v>53150</v>
      </c>
      <c r="H2253" s="24">
        <v>69.28</v>
      </c>
      <c r="I2253" s="24">
        <v>1</v>
      </c>
      <c r="J2253" s="24">
        <v>-40.243076414327199</v>
      </c>
      <c r="K2253" s="24">
        <v>4.4309662252557502E-2</v>
      </c>
      <c r="L2253" s="24">
        <v>-20.469935368247501</v>
      </c>
      <c r="M2253" s="24">
        <v>1.1464339428899101E-2</v>
      </c>
      <c r="N2253" s="24">
        <v>-19.773141046079701</v>
      </c>
      <c r="O2253" s="24">
        <v>3.2845322823658298E-2</v>
      </c>
      <c r="P2253" s="24">
        <v>-6.6307338918987702</v>
      </c>
      <c r="Q2253" s="24">
        <v>-6.6307338918987702</v>
      </c>
      <c r="R2253" s="24">
        <v>0</v>
      </c>
      <c r="S2253" s="24">
        <v>1.20292705001999E-3</v>
      </c>
      <c r="T2253" s="24" t="s">
        <v>69</v>
      </c>
      <c r="U2253" s="21">
        <v>-1.67581971171058</v>
      </c>
      <c r="V2253" s="21">
        <v>-0.53567871500740805</v>
      </c>
      <c r="W2253" s="22">
        <v>-1.1401371889583301</v>
      </c>
    </row>
    <row r="2254" spans="2:23" x14ac:dyDescent="0.25">
      <c r="B2254" s="18" t="s">
        <v>28</v>
      </c>
      <c r="C2254" s="19" t="s">
        <v>52</v>
      </c>
      <c r="D2254" s="18" t="s">
        <v>135</v>
      </c>
      <c r="E2254" s="18" t="s">
        <v>89</v>
      </c>
      <c r="F2254" s="23">
        <v>69.48</v>
      </c>
      <c r="G2254" s="24">
        <v>53150</v>
      </c>
      <c r="H2254" s="24">
        <v>69.28</v>
      </c>
      <c r="I2254" s="24">
        <v>2</v>
      </c>
      <c r="J2254" s="24">
        <v>-40.124917694580198</v>
      </c>
      <c r="K2254" s="24">
        <v>4.40981470577132E-2</v>
      </c>
      <c r="L2254" s="24">
        <v>-20.409833070594601</v>
      </c>
      <c r="M2254" s="24">
        <v>1.14096136227056E-2</v>
      </c>
      <c r="N2254" s="24">
        <v>-19.7150846239856</v>
      </c>
      <c r="O2254" s="24">
        <v>3.2688533435007598E-2</v>
      </c>
      <c r="P2254" s="24">
        <v>-6.6112652255516098</v>
      </c>
      <c r="Q2254" s="24">
        <v>-6.6112652255516</v>
      </c>
      <c r="R2254" s="24">
        <v>0</v>
      </c>
      <c r="S2254" s="24">
        <v>1.1971847957040801E-3</v>
      </c>
      <c r="T2254" s="24" t="s">
        <v>69</v>
      </c>
      <c r="U2254" s="21">
        <v>-1.6750864750763399</v>
      </c>
      <c r="V2254" s="21">
        <v>-0.53544433462908902</v>
      </c>
      <c r="W2254" s="22">
        <v>-1.13963833436845</v>
      </c>
    </row>
    <row r="2255" spans="2:23" x14ac:dyDescent="0.25">
      <c r="B2255" s="18" t="s">
        <v>28</v>
      </c>
      <c r="C2255" s="19" t="s">
        <v>52</v>
      </c>
      <c r="D2255" s="18" t="s">
        <v>135</v>
      </c>
      <c r="E2255" s="18" t="s">
        <v>89</v>
      </c>
      <c r="F2255" s="23">
        <v>69.48</v>
      </c>
      <c r="G2255" s="24">
        <v>53900</v>
      </c>
      <c r="H2255" s="24">
        <v>69.180000000000007</v>
      </c>
      <c r="I2255" s="24">
        <v>1</v>
      </c>
      <c r="J2255" s="24">
        <v>-40.738113402892701</v>
      </c>
      <c r="K2255" s="24">
        <v>7.7834953142103702E-2</v>
      </c>
      <c r="L2255" s="24">
        <v>-25.976418360274</v>
      </c>
      <c r="M2255" s="24">
        <v>3.1646915177832302E-2</v>
      </c>
      <c r="N2255" s="24">
        <v>-14.761695042618699</v>
      </c>
      <c r="O2255" s="24">
        <v>4.61880379642714E-2</v>
      </c>
      <c r="P2255" s="24">
        <v>-4.6558325976242996</v>
      </c>
      <c r="Q2255" s="24">
        <v>-4.6558325976242898</v>
      </c>
      <c r="R2255" s="24">
        <v>0</v>
      </c>
      <c r="S2255" s="24">
        <v>1.0166408496060399E-3</v>
      </c>
      <c r="T2255" s="24" t="s">
        <v>69</v>
      </c>
      <c r="U2255" s="21">
        <v>-1.22629184072262</v>
      </c>
      <c r="V2255" s="21">
        <v>-0.39198634129433801</v>
      </c>
      <c r="W2255" s="22">
        <v>-0.83430271308653303</v>
      </c>
    </row>
    <row r="2256" spans="2:23" x14ac:dyDescent="0.25">
      <c r="B2256" s="18" t="s">
        <v>28</v>
      </c>
      <c r="C2256" s="19" t="s">
        <v>52</v>
      </c>
      <c r="D2256" s="18" t="s">
        <v>135</v>
      </c>
      <c r="E2256" s="18" t="s">
        <v>89</v>
      </c>
      <c r="F2256" s="23">
        <v>69.48</v>
      </c>
      <c r="G2256" s="24">
        <v>53900</v>
      </c>
      <c r="H2256" s="24">
        <v>69.180000000000007</v>
      </c>
      <c r="I2256" s="24">
        <v>2</v>
      </c>
      <c r="J2256" s="24">
        <v>-40.782108485595899</v>
      </c>
      <c r="K2256" s="24">
        <v>7.7936632256798505E-2</v>
      </c>
      <c r="L2256" s="24">
        <v>-26.0044715659443</v>
      </c>
      <c r="M2256" s="24">
        <v>3.1688256891128801E-2</v>
      </c>
      <c r="N2256" s="24">
        <v>-14.7776369196516</v>
      </c>
      <c r="O2256" s="24">
        <v>4.6248375365669697E-2</v>
      </c>
      <c r="P2256" s="24">
        <v>-4.6608606591400497</v>
      </c>
      <c r="Q2256" s="24">
        <v>-4.6608606591400497</v>
      </c>
      <c r="R2256" s="24">
        <v>0</v>
      </c>
      <c r="S2256" s="24">
        <v>1.0179689308524699E-3</v>
      </c>
      <c r="T2256" s="24" t="s">
        <v>69</v>
      </c>
      <c r="U2256" s="21">
        <v>-1.22689121179356</v>
      </c>
      <c r="V2256" s="21">
        <v>-0.39217793131016798</v>
      </c>
      <c r="W2256" s="22">
        <v>-0.83471049277977205</v>
      </c>
    </row>
    <row r="2257" spans="2:23" x14ac:dyDescent="0.25">
      <c r="B2257" s="18" t="s">
        <v>28</v>
      </c>
      <c r="C2257" s="19" t="s">
        <v>52</v>
      </c>
      <c r="D2257" s="18" t="s">
        <v>135</v>
      </c>
      <c r="E2257" s="18" t="s">
        <v>90</v>
      </c>
      <c r="F2257" s="23">
        <v>69.28</v>
      </c>
      <c r="G2257" s="24">
        <v>53550</v>
      </c>
      <c r="H2257" s="24">
        <v>69.13</v>
      </c>
      <c r="I2257" s="24">
        <v>1</v>
      </c>
      <c r="J2257" s="24">
        <v>-25.006386066021701</v>
      </c>
      <c r="K2257" s="24">
        <v>1.53640962841174E-2</v>
      </c>
      <c r="L2257" s="24">
        <v>-5.1308060775598898</v>
      </c>
      <c r="M2257" s="24">
        <v>6.4680945160576204E-4</v>
      </c>
      <c r="N2257" s="24">
        <v>-19.875579988461801</v>
      </c>
      <c r="O2257" s="24">
        <v>1.4717286832511599E-2</v>
      </c>
      <c r="P2257" s="24">
        <v>-6.4758744099143399</v>
      </c>
      <c r="Q2257" s="24">
        <v>-6.4758744099143399</v>
      </c>
      <c r="R2257" s="24">
        <v>0</v>
      </c>
      <c r="S2257" s="24">
        <v>1.0303908460942001E-3</v>
      </c>
      <c r="T2257" s="24" t="s">
        <v>68</v>
      </c>
      <c r="U2257" s="21">
        <v>-1.9628271630254099</v>
      </c>
      <c r="V2257" s="21">
        <v>-0.627421151048423</v>
      </c>
      <c r="W2257" s="22">
        <v>-1.33540155210284</v>
      </c>
    </row>
    <row r="2258" spans="2:23" x14ac:dyDescent="0.25">
      <c r="B2258" s="18" t="s">
        <v>28</v>
      </c>
      <c r="C2258" s="19" t="s">
        <v>52</v>
      </c>
      <c r="D2258" s="18" t="s">
        <v>135</v>
      </c>
      <c r="E2258" s="18" t="s">
        <v>90</v>
      </c>
      <c r="F2258" s="23">
        <v>69.28</v>
      </c>
      <c r="G2258" s="24">
        <v>54200</v>
      </c>
      <c r="H2258" s="24">
        <v>69.239999999999995</v>
      </c>
      <c r="I2258" s="24">
        <v>1</v>
      </c>
      <c r="J2258" s="24">
        <v>-18.509903367857</v>
      </c>
      <c r="K2258" s="24">
        <v>2.2612690497368598E-3</v>
      </c>
      <c r="L2258" s="24">
        <v>1.7041284529373499</v>
      </c>
      <c r="M2258" s="24">
        <v>1.9166754975129999E-5</v>
      </c>
      <c r="N2258" s="24">
        <v>-20.2140318207943</v>
      </c>
      <c r="O2258" s="24">
        <v>2.2421022947617299E-3</v>
      </c>
      <c r="P2258" s="24">
        <v>-6.5879372602174104</v>
      </c>
      <c r="Q2258" s="24">
        <v>-6.5879372602174104</v>
      </c>
      <c r="R2258" s="24">
        <v>0</v>
      </c>
      <c r="S2258" s="24">
        <v>2.8644605447410197E-4</v>
      </c>
      <c r="T2258" s="24" t="s">
        <v>69</v>
      </c>
      <c r="U2258" s="21">
        <v>-0.65327326789670204</v>
      </c>
      <c r="V2258" s="21">
        <v>-0.20881994778447399</v>
      </c>
      <c r="W2258" s="22">
        <v>-0.44445183576525599</v>
      </c>
    </row>
    <row r="2259" spans="2:23" x14ac:dyDescent="0.25">
      <c r="B2259" s="18" t="s">
        <v>28</v>
      </c>
      <c r="C2259" s="19" t="s">
        <v>52</v>
      </c>
      <c r="D2259" s="18" t="s">
        <v>135</v>
      </c>
      <c r="E2259" s="18" t="s">
        <v>91</v>
      </c>
      <c r="F2259" s="23">
        <v>69.33</v>
      </c>
      <c r="G2259" s="24">
        <v>53150</v>
      </c>
      <c r="H2259" s="24">
        <v>69.28</v>
      </c>
      <c r="I2259" s="24">
        <v>1</v>
      </c>
      <c r="J2259" s="24">
        <v>-23.2055567937423</v>
      </c>
      <c r="K2259" s="24">
        <v>0</v>
      </c>
      <c r="L2259" s="24">
        <v>-23.5557801732207</v>
      </c>
      <c r="M2259" s="24">
        <v>0</v>
      </c>
      <c r="N2259" s="24">
        <v>0.35022337947844501</v>
      </c>
      <c r="O2259" s="24">
        <v>0</v>
      </c>
      <c r="P2259" s="24">
        <v>0.123885840454152</v>
      </c>
      <c r="Q2259" s="24">
        <v>0.12388584045415101</v>
      </c>
      <c r="R2259" s="24">
        <v>0</v>
      </c>
      <c r="S2259" s="24">
        <v>0</v>
      </c>
      <c r="T2259" s="24" t="s">
        <v>68</v>
      </c>
      <c r="U2259" s="21">
        <v>1.7511168973921201E-2</v>
      </c>
      <c r="V2259" s="21">
        <v>-5.5974759269616196E-3</v>
      </c>
      <c r="W2259" s="22">
        <v>2.3108722077147599E-2</v>
      </c>
    </row>
    <row r="2260" spans="2:23" x14ac:dyDescent="0.25">
      <c r="B2260" s="18" t="s">
        <v>28</v>
      </c>
      <c r="C2260" s="19" t="s">
        <v>52</v>
      </c>
      <c r="D2260" s="18" t="s">
        <v>135</v>
      </c>
      <c r="E2260" s="18" t="s">
        <v>91</v>
      </c>
      <c r="F2260" s="23">
        <v>69.33</v>
      </c>
      <c r="G2260" s="24">
        <v>53150</v>
      </c>
      <c r="H2260" s="24">
        <v>69.28</v>
      </c>
      <c r="I2260" s="24">
        <v>2</v>
      </c>
      <c r="J2260" s="24">
        <v>-19.483605564620401</v>
      </c>
      <c r="K2260" s="24">
        <v>0</v>
      </c>
      <c r="L2260" s="24">
        <v>-19.777656435535199</v>
      </c>
      <c r="M2260" s="24">
        <v>0</v>
      </c>
      <c r="N2260" s="24">
        <v>0.294050870914844</v>
      </c>
      <c r="O2260" s="24">
        <v>0</v>
      </c>
      <c r="P2260" s="24">
        <v>0.104015726573755</v>
      </c>
      <c r="Q2260" s="24">
        <v>0.104015726573755</v>
      </c>
      <c r="R2260" s="24">
        <v>0</v>
      </c>
      <c r="S2260" s="24">
        <v>0</v>
      </c>
      <c r="T2260" s="24" t="s">
        <v>68</v>
      </c>
      <c r="U2260" s="21">
        <v>1.47025435457413E-2</v>
      </c>
      <c r="V2260" s="21">
        <v>-4.6996938745182803E-3</v>
      </c>
      <c r="W2260" s="22">
        <v>1.9402302218183402E-2</v>
      </c>
    </row>
    <row r="2261" spans="2:23" x14ac:dyDescent="0.25">
      <c r="B2261" s="18" t="s">
        <v>28</v>
      </c>
      <c r="C2261" s="19" t="s">
        <v>52</v>
      </c>
      <c r="D2261" s="18" t="s">
        <v>135</v>
      </c>
      <c r="E2261" s="18" t="s">
        <v>91</v>
      </c>
      <c r="F2261" s="23">
        <v>69.33</v>
      </c>
      <c r="G2261" s="24">
        <v>53150</v>
      </c>
      <c r="H2261" s="24">
        <v>69.28</v>
      </c>
      <c r="I2261" s="24">
        <v>3</v>
      </c>
      <c r="J2261" s="24">
        <v>-23.839155614049002</v>
      </c>
      <c r="K2261" s="24">
        <v>0</v>
      </c>
      <c r="L2261" s="24">
        <v>-24.198941406618701</v>
      </c>
      <c r="M2261" s="24">
        <v>0</v>
      </c>
      <c r="N2261" s="24">
        <v>0.35978579256975601</v>
      </c>
      <c r="O2261" s="24">
        <v>0</v>
      </c>
      <c r="P2261" s="24">
        <v>0.12726838899892901</v>
      </c>
      <c r="Q2261" s="24">
        <v>0.12726838899892901</v>
      </c>
      <c r="R2261" s="24">
        <v>0</v>
      </c>
      <c r="S2261" s="24">
        <v>0</v>
      </c>
      <c r="T2261" s="24" t="s">
        <v>68</v>
      </c>
      <c r="U2261" s="21">
        <v>1.7989289628486699E-2</v>
      </c>
      <c r="V2261" s="21">
        <v>-5.7503080341783997E-3</v>
      </c>
      <c r="W2261" s="22">
        <v>2.3739676946131601E-2</v>
      </c>
    </row>
    <row r="2262" spans="2:23" x14ac:dyDescent="0.25">
      <c r="B2262" s="18" t="s">
        <v>28</v>
      </c>
      <c r="C2262" s="19" t="s">
        <v>52</v>
      </c>
      <c r="D2262" s="18" t="s">
        <v>135</v>
      </c>
      <c r="E2262" s="18" t="s">
        <v>91</v>
      </c>
      <c r="F2262" s="23">
        <v>69.33</v>
      </c>
      <c r="G2262" s="24">
        <v>53654</v>
      </c>
      <c r="H2262" s="24">
        <v>69.650000000000006</v>
      </c>
      <c r="I2262" s="24">
        <v>1</v>
      </c>
      <c r="J2262" s="24">
        <v>82.4379054794815</v>
      </c>
      <c r="K2262" s="24">
        <v>0.21339465935909899</v>
      </c>
      <c r="L2262" s="24">
        <v>78.313194443992799</v>
      </c>
      <c r="M2262" s="24">
        <v>0.192574831714311</v>
      </c>
      <c r="N2262" s="24">
        <v>4.1247110354886702</v>
      </c>
      <c r="O2262" s="24">
        <v>2.0819827644788701E-2</v>
      </c>
      <c r="P2262" s="24">
        <v>1.3895865398890399</v>
      </c>
      <c r="Q2262" s="24">
        <v>1.3895865398890299</v>
      </c>
      <c r="R2262" s="24">
        <v>0</v>
      </c>
      <c r="S2262" s="24">
        <v>6.0631853607801003E-5</v>
      </c>
      <c r="T2262" s="24" t="s">
        <v>68</v>
      </c>
      <c r="U2262" s="21">
        <v>0.12686229167995999</v>
      </c>
      <c r="V2262" s="21">
        <v>-4.0551754413157802E-2</v>
      </c>
      <c r="W2262" s="22">
        <v>0.16741460520814999</v>
      </c>
    </row>
    <row r="2263" spans="2:23" x14ac:dyDescent="0.25">
      <c r="B2263" s="18" t="s">
        <v>28</v>
      </c>
      <c r="C2263" s="19" t="s">
        <v>52</v>
      </c>
      <c r="D2263" s="18" t="s">
        <v>135</v>
      </c>
      <c r="E2263" s="18" t="s">
        <v>91</v>
      </c>
      <c r="F2263" s="23">
        <v>69.33</v>
      </c>
      <c r="G2263" s="24">
        <v>53654</v>
      </c>
      <c r="H2263" s="24">
        <v>69.650000000000006</v>
      </c>
      <c r="I2263" s="24">
        <v>2</v>
      </c>
      <c r="J2263" s="24">
        <v>82.4379054794815</v>
      </c>
      <c r="K2263" s="24">
        <v>0.21339465935909899</v>
      </c>
      <c r="L2263" s="24">
        <v>78.313194443992799</v>
      </c>
      <c r="M2263" s="24">
        <v>0.192574831714311</v>
      </c>
      <c r="N2263" s="24">
        <v>4.1247110354886702</v>
      </c>
      <c r="O2263" s="24">
        <v>2.0819827644788701E-2</v>
      </c>
      <c r="P2263" s="24">
        <v>1.3895865398890399</v>
      </c>
      <c r="Q2263" s="24">
        <v>1.3895865398890299</v>
      </c>
      <c r="R2263" s="24">
        <v>0</v>
      </c>
      <c r="S2263" s="24">
        <v>6.0631853607801003E-5</v>
      </c>
      <c r="T2263" s="24" t="s">
        <v>68</v>
      </c>
      <c r="U2263" s="21">
        <v>0.12686229167995999</v>
      </c>
      <c r="V2263" s="21">
        <v>-4.0551754413157802E-2</v>
      </c>
      <c r="W2263" s="22">
        <v>0.16741460520814999</v>
      </c>
    </row>
    <row r="2264" spans="2:23" x14ac:dyDescent="0.25">
      <c r="B2264" s="18" t="s">
        <v>28</v>
      </c>
      <c r="C2264" s="19" t="s">
        <v>52</v>
      </c>
      <c r="D2264" s="18" t="s">
        <v>135</v>
      </c>
      <c r="E2264" s="18" t="s">
        <v>91</v>
      </c>
      <c r="F2264" s="23">
        <v>69.33</v>
      </c>
      <c r="G2264" s="24">
        <v>53704</v>
      </c>
      <c r="H2264" s="24">
        <v>69.28</v>
      </c>
      <c r="I2264" s="24">
        <v>1</v>
      </c>
      <c r="J2264" s="24">
        <v>-19.953730549715601</v>
      </c>
      <c r="K2264" s="24">
        <v>1.6642726967157399E-2</v>
      </c>
      <c r="L2264" s="24">
        <v>-15.671794035589301</v>
      </c>
      <c r="M2264" s="24">
        <v>1.02662943626864E-2</v>
      </c>
      <c r="N2264" s="24">
        <v>-4.2819365141263104</v>
      </c>
      <c r="O2264" s="24">
        <v>6.3764326044709902E-3</v>
      </c>
      <c r="P2264" s="24">
        <v>-1.44448543633681</v>
      </c>
      <c r="Q2264" s="24">
        <v>-1.44448543633681</v>
      </c>
      <c r="R2264" s="24">
        <v>0</v>
      </c>
      <c r="S2264" s="24">
        <v>8.7217295747987002E-5</v>
      </c>
      <c r="T2264" s="24" t="s">
        <v>68</v>
      </c>
      <c r="U2264" s="21">
        <v>0.227821835946558</v>
      </c>
      <c r="V2264" s="21">
        <v>-7.2823650108465504E-2</v>
      </c>
      <c r="W2264" s="22">
        <v>0.30064649012495998</v>
      </c>
    </row>
    <row r="2265" spans="2:23" x14ac:dyDescent="0.25">
      <c r="B2265" s="18" t="s">
        <v>28</v>
      </c>
      <c r="C2265" s="19" t="s">
        <v>52</v>
      </c>
      <c r="D2265" s="18" t="s">
        <v>135</v>
      </c>
      <c r="E2265" s="18" t="s">
        <v>91</v>
      </c>
      <c r="F2265" s="23">
        <v>69.33</v>
      </c>
      <c r="G2265" s="24">
        <v>58004</v>
      </c>
      <c r="H2265" s="24">
        <v>67.430000000000007</v>
      </c>
      <c r="I2265" s="24">
        <v>1</v>
      </c>
      <c r="J2265" s="24">
        <v>-79.281112356511599</v>
      </c>
      <c r="K2265" s="24">
        <v>1.3312677936596999</v>
      </c>
      <c r="L2265" s="24">
        <v>-74.203019546760899</v>
      </c>
      <c r="M2265" s="24">
        <v>1.16618946166771</v>
      </c>
      <c r="N2265" s="24">
        <v>-5.0780928097507196</v>
      </c>
      <c r="O2265" s="24">
        <v>0.16507833199198799</v>
      </c>
      <c r="P2265" s="24">
        <v>-1.6898575994670699</v>
      </c>
      <c r="Q2265" s="24">
        <v>-1.6898575994670599</v>
      </c>
      <c r="R2265" s="24">
        <v>0</v>
      </c>
      <c r="S2265" s="24">
        <v>6.04820042031745E-4</v>
      </c>
      <c r="T2265" s="24" t="s">
        <v>68</v>
      </c>
      <c r="U2265" s="21">
        <v>1.6396800030858201</v>
      </c>
      <c r="V2265" s="21">
        <v>-0.52412659365355896</v>
      </c>
      <c r="W2265" s="22">
        <v>2.1638138232345399</v>
      </c>
    </row>
    <row r="2266" spans="2:23" x14ac:dyDescent="0.25">
      <c r="B2266" s="18" t="s">
        <v>28</v>
      </c>
      <c r="C2266" s="19" t="s">
        <v>52</v>
      </c>
      <c r="D2266" s="18" t="s">
        <v>135</v>
      </c>
      <c r="E2266" s="18" t="s">
        <v>92</v>
      </c>
      <c r="F2266" s="23">
        <v>69.23</v>
      </c>
      <c r="G2266" s="24">
        <v>53050</v>
      </c>
      <c r="H2266" s="24">
        <v>69.48</v>
      </c>
      <c r="I2266" s="24">
        <v>1</v>
      </c>
      <c r="J2266" s="24">
        <v>89.814113858942903</v>
      </c>
      <c r="K2266" s="24">
        <v>0.19440445866323799</v>
      </c>
      <c r="L2266" s="24">
        <v>126.28589378749101</v>
      </c>
      <c r="M2266" s="24">
        <v>0.38434985996990101</v>
      </c>
      <c r="N2266" s="24">
        <v>-36.471779928548003</v>
      </c>
      <c r="O2266" s="24">
        <v>-0.18994540130666199</v>
      </c>
      <c r="P2266" s="24">
        <v>-12.153203590942001</v>
      </c>
      <c r="Q2266" s="24">
        <v>-12.153203590942001</v>
      </c>
      <c r="R2266" s="24">
        <v>0</v>
      </c>
      <c r="S2266" s="24">
        <v>3.55957861630155E-3</v>
      </c>
      <c r="T2266" s="24" t="s">
        <v>68</v>
      </c>
      <c r="U2266" s="21">
        <v>-4.0557183254865601</v>
      </c>
      <c r="V2266" s="21">
        <v>-1.29641748801905</v>
      </c>
      <c r="W2266" s="22">
        <v>-2.7592916221918999</v>
      </c>
    </row>
    <row r="2267" spans="2:23" x14ac:dyDescent="0.25">
      <c r="B2267" s="18" t="s">
        <v>28</v>
      </c>
      <c r="C2267" s="19" t="s">
        <v>52</v>
      </c>
      <c r="D2267" s="18" t="s">
        <v>135</v>
      </c>
      <c r="E2267" s="18" t="s">
        <v>92</v>
      </c>
      <c r="F2267" s="23">
        <v>69.23</v>
      </c>
      <c r="G2267" s="24">
        <v>53204</v>
      </c>
      <c r="H2267" s="24">
        <v>69.709999999999994</v>
      </c>
      <c r="I2267" s="24">
        <v>1</v>
      </c>
      <c r="J2267" s="24">
        <v>25.520319776573299</v>
      </c>
      <c r="K2267" s="24">
        <v>0</v>
      </c>
      <c r="L2267" s="24">
        <v>28.8143953962526</v>
      </c>
      <c r="M2267" s="24">
        <v>0</v>
      </c>
      <c r="N2267" s="24">
        <v>-3.2940756196792398</v>
      </c>
      <c r="O2267" s="24">
        <v>0</v>
      </c>
      <c r="P2267" s="24">
        <v>-1.0997641195041199</v>
      </c>
      <c r="Q2267" s="24">
        <v>-1.0997641195041199</v>
      </c>
      <c r="R2267" s="24">
        <v>0</v>
      </c>
      <c r="S2267" s="24">
        <v>0</v>
      </c>
      <c r="T2267" s="24" t="s">
        <v>68</v>
      </c>
      <c r="U2267" s="21">
        <v>1.5811562974460001</v>
      </c>
      <c r="V2267" s="21">
        <v>-0.50541938832858302</v>
      </c>
      <c r="W2267" s="22">
        <v>2.0865826543405901</v>
      </c>
    </row>
    <row r="2268" spans="2:23" x14ac:dyDescent="0.25">
      <c r="B2268" s="18" t="s">
        <v>28</v>
      </c>
      <c r="C2268" s="19" t="s">
        <v>52</v>
      </c>
      <c r="D2268" s="18" t="s">
        <v>135</v>
      </c>
      <c r="E2268" s="18" t="s">
        <v>92</v>
      </c>
      <c r="F2268" s="23">
        <v>69.23</v>
      </c>
      <c r="G2268" s="24">
        <v>53204</v>
      </c>
      <c r="H2268" s="24">
        <v>69.709999999999994</v>
      </c>
      <c r="I2268" s="24">
        <v>2</v>
      </c>
      <c r="J2268" s="24">
        <v>25.520319776573299</v>
      </c>
      <c r="K2268" s="24">
        <v>0</v>
      </c>
      <c r="L2268" s="24">
        <v>28.8143953962526</v>
      </c>
      <c r="M2268" s="24">
        <v>0</v>
      </c>
      <c r="N2268" s="24">
        <v>-3.2940756196792398</v>
      </c>
      <c r="O2268" s="24">
        <v>0</v>
      </c>
      <c r="P2268" s="24">
        <v>-1.0997641195041199</v>
      </c>
      <c r="Q2268" s="24">
        <v>-1.0997641195041199</v>
      </c>
      <c r="R2268" s="24">
        <v>0</v>
      </c>
      <c r="S2268" s="24">
        <v>0</v>
      </c>
      <c r="T2268" s="24" t="s">
        <v>68</v>
      </c>
      <c r="U2268" s="21">
        <v>1.5811562974460001</v>
      </c>
      <c r="V2268" s="21">
        <v>-0.50541938832858302</v>
      </c>
      <c r="W2268" s="22">
        <v>2.0865826543405901</v>
      </c>
    </row>
    <row r="2269" spans="2:23" x14ac:dyDescent="0.25">
      <c r="B2269" s="18" t="s">
        <v>28</v>
      </c>
      <c r="C2269" s="19" t="s">
        <v>52</v>
      </c>
      <c r="D2269" s="18" t="s">
        <v>135</v>
      </c>
      <c r="E2269" s="18" t="s">
        <v>93</v>
      </c>
      <c r="F2269" s="23">
        <v>69.709999999999994</v>
      </c>
      <c r="G2269" s="24">
        <v>53254</v>
      </c>
      <c r="H2269" s="24">
        <v>70.209999999999994</v>
      </c>
      <c r="I2269" s="24">
        <v>1</v>
      </c>
      <c r="J2269" s="24">
        <v>33.818356676243098</v>
      </c>
      <c r="K2269" s="24">
        <v>0.12054400356888</v>
      </c>
      <c r="L2269" s="24">
        <v>33.818356576236802</v>
      </c>
      <c r="M2269" s="24">
        <v>0.12054400285594399</v>
      </c>
      <c r="N2269" s="24">
        <v>1.00006319892E-7</v>
      </c>
      <c r="O2269" s="24">
        <v>7.1293600399999996E-10</v>
      </c>
      <c r="P2269" s="24">
        <v>0</v>
      </c>
      <c r="Q2269" s="24">
        <v>0</v>
      </c>
      <c r="R2269" s="24">
        <v>0</v>
      </c>
      <c r="S2269" s="24">
        <v>0</v>
      </c>
      <c r="T2269" s="24" t="s">
        <v>68</v>
      </c>
      <c r="U2269" s="21">
        <v>-1.2615713200000001E-10</v>
      </c>
      <c r="V2269" s="21">
        <v>0</v>
      </c>
      <c r="W2269" s="22">
        <v>-1.2615671066999999E-10</v>
      </c>
    </row>
    <row r="2270" spans="2:23" x14ac:dyDescent="0.25">
      <c r="B2270" s="18" t="s">
        <v>28</v>
      </c>
      <c r="C2270" s="19" t="s">
        <v>52</v>
      </c>
      <c r="D2270" s="18" t="s">
        <v>135</v>
      </c>
      <c r="E2270" s="18" t="s">
        <v>93</v>
      </c>
      <c r="F2270" s="23">
        <v>69.709999999999994</v>
      </c>
      <c r="G2270" s="24">
        <v>53304</v>
      </c>
      <c r="H2270" s="24">
        <v>70</v>
      </c>
      <c r="I2270" s="24">
        <v>1</v>
      </c>
      <c r="J2270" s="24">
        <v>11.6746423218149</v>
      </c>
      <c r="K2270" s="24">
        <v>1.51835162503335E-2</v>
      </c>
      <c r="L2270" s="24">
        <v>14.242430128245401</v>
      </c>
      <c r="M2270" s="24">
        <v>2.2597135297715999E-2</v>
      </c>
      <c r="N2270" s="24">
        <v>-2.5677878064305402</v>
      </c>
      <c r="O2270" s="24">
        <v>-7.4136190473824901E-3</v>
      </c>
      <c r="P2270" s="24">
        <v>-0.85741367980318495</v>
      </c>
      <c r="Q2270" s="24">
        <v>-0.85741367980318395</v>
      </c>
      <c r="R2270" s="24">
        <v>0</v>
      </c>
      <c r="S2270" s="24">
        <v>8.1896625520138999E-5</v>
      </c>
      <c r="T2270" s="24" t="s">
        <v>68</v>
      </c>
      <c r="U2270" s="21">
        <v>0.22678010530996801</v>
      </c>
      <c r="V2270" s="21">
        <v>-7.2490659080318001E-2</v>
      </c>
      <c r="W2270" s="22">
        <v>0.29927176386904503</v>
      </c>
    </row>
    <row r="2271" spans="2:23" x14ac:dyDescent="0.25">
      <c r="B2271" s="18" t="s">
        <v>28</v>
      </c>
      <c r="C2271" s="19" t="s">
        <v>52</v>
      </c>
      <c r="D2271" s="18" t="s">
        <v>135</v>
      </c>
      <c r="E2271" s="18" t="s">
        <v>93</v>
      </c>
      <c r="F2271" s="23">
        <v>69.709999999999994</v>
      </c>
      <c r="G2271" s="24">
        <v>54104</v>
      </c>
      <c r="H2271" s="24">
        <v>70.11</v>
      </c>
      <c r="I2271" s="24">
        <v>1</v>
      </c>
      <c r="J2271" s="24">
        <v>29.275863783387798</v>
      </c>
      <c r="K2271" s="24">
        <v>8.5621912406321096E-2</v>
      </c>
      <c r="L2271" s="24">
        <v>29.275863599317699</v>
      </c>
      <c r="M2271" s="24">
        <v>8.5621911329636799E-2</v>
      </c>
      <c r="N2271" s="24">
        <v>1.84070070297E-7</v>
      </c>
      <c r="O2271" s="24">
        <v>1.076684282E-9</v>
      </c>
      <c r="P2271" s="24">
        <v>-9.9049999999999998E-15</v>
      </c>
      <c r="Q2271" s="24">
        <v>-9.904E-15</v>
      </c>
      <c r="R2271" s="24">
        <v>0</v>
      </c>
      <c r="S2271" s="24">
        <v>0</v>
      </c>
      <c r="T2271" s="24" t="s">
        <v>68</v>
      </c>
      <c r="U2271" s="21">
        <v>1.642970042E-9</v>
      </c>
      <c r="V2271" s="21">
        <v>0</v>
      </c>
      <c r="W2271" s="22">
        <v>1.64297552905E-9</v>
      </c>
    </row>
    <row r="2272" spans="2:23" x14ac:dyDescent="0.25">
      <c r="B2272" s="18" t="s">
        <v>28</v>
      </c>
      <c r="C2272" s="19" t="s">
        <v>52</v>
      </c>
      <c r="D2272" s="18" t="s">
        <v>135</v>
      </c>
      <c r="E2272" s="18" t="s">
        <v>94</v>
      </c>
      <c r="F2272" s="23">
        <v>70.209999999999994</v>
      </c>
      <c r="G2272" s="24">
        <v>54104</v>
      </c>
      <c r="H2272" s="24">
        <v>70.11</v>
      </c>
      <c r="I2272" s="24">
        <v>1</v>
      </c>
      <c r="J2272" s="24">
        <v>-8.3018340433925601</v>
      </c>
      <c r="K2272" s="24">
        <v>6.0374312872011797E-3</v>
      </c>
      <c r="L2272" s="24">
        <v>-8.3018341342186002</v>
      </c>
      <c r="M2272" s="24">
        <v>6.0374314193059504E-3</v>
      </c>
      <c r="N2272" s="24">
        <v>9.0826036968999994E-8</v>
      </c>
      <c r="O2272" s="24">
        <v>-1.3210477600000001E-10</v>
      </c>
      <c r="P2272" s="24">
        <v>0</v>
      </c>
      <c r="Q2272" s="24">
        <v>0</v>
      </c>
      <c r="R2272" s="24">
        <v>0</v>
      </c>
      <c r="S2272" s="24">
        <v>0</v>
      </c>
      <c r="T2272" s="24" t="s">
        <v>68</v>
      </c>
      <c r="U2272" s="21">
        <v>-1.8586736300000001E-10</v>
      </c>
      <c r="V2272" s="21">
        <v>0</v>
      </c>
      <c r="W2272" s="22">
        <v>-1.8586674226E-10</v>
      </c>
    </row>
    <row r="2273" spans="2:23" x14ac:dyDescent="0.25">
      <c r="B2273" s="18" t="s">
        <v>28</v>
      </c>
      <c r="C2273" s="19" t="s">
        <v>52</v>
      </c>
      <c r="D2273" s="18" t="s">
        <v>135</v>
      </c>
      <c r="E2273" s="18" t="s">
        <v>95</v>
      </c>
      <c r="F2273" s="23">
        <v>69.72</v>
      </c>
      <c r="G2273" s="24">
        <v>53404</v>
      </c>
      <c r="H2273" s="24">
        <v>69.930000000000007</v>
      </c>
      <c r="I2273" s="24">
        <v>1</v>
      </c>
      <c r="J2273" s="24">
        <v>6.8410963848777397</v>
      </c>
      <c r="K2273" s="24">
        <v>4.5490182954266104E-3</v>
      </c>
      <c r="L2273" s="24">
        <v>13.2015630100192</v>
      </c>
      <c r="M2273" s="24">
        <v>1.6940139046209699E-2</v>
      </c>
      <c r="N2273" s="24">
        <v>-6.3604666251414397</v>
      </c>
      <c r="O2273" s="24">
        <v>-1.2391120750783E-2</v>
      </c>
      <c r="P2273" s="24">
        <v>-2.1340819155793298</v>
      </c>
      <c r="Q2273" s="24">
        <v>-2.13408191557932</v>
      </c>
      <c r="R2273" s="24">
        <v>0</v>
      </c>
      <c r="S2273" s="24">
        <v>4.42678506497546E-4</v>
      </c>
      <c r="T2273" s="24" t="s">
        <v>68</v>
      </c>
      <c r="U2273" s="21">
        <v>0.47048798485632598</v>
      </c>
      <c r="V2273" s="21">
        <v>-0.15039231093481001</v>
      </c>
      <c r="W2273" s="22">
        <v>0.62088236935374697</v>
      </c>
    </row>
    <row r="2274" spans="2:23" x14ac:dyDescent="0.25">
      <c r="B2274" s="18" t="s">
        <v>28</v>
      </c>
      <c r="C2274" s="19" t="s">
        <v>52</v>
      </c>
      <c r="D2274" s="18" t="s">
        <v>135</v>
      </c>
      <c r="E2274" s="18" t="s">
        <v>96</v>
      </c>
      <c r="F2274" s="23">
        <v>69.930000000000007</v>
      </c>
      <c r="G2274" s="24">
        <v>53854</v>
      </c>
      <c r="H2274" s="24">
        <v>67.900000000000006</v>
      </c>
      <c r="I2274" s="24">
        <v>1</v>
      </c>
      <c r="J2274" s="24">
        <v>-83.288969251842602</v>
      </c>
      <c r="K2274" s="24">
        <v>1.3695822551413599</v>
      </c>
      <c r="L2274" s="24">
        <v>-76.832646939590703</v>
      </c>
      <c r="M2274" s="24">
        <v>1.1654797601649001</v>
      </c>
      <c r="N2274" s="24">
        <v>-6.4563223122519098</v>
      </c>
      <c r="O2274" s="24">
        <v>0.20410249497645999</v>
      </c>
      <c r="P2274" s="24">
        <v>-2.1340819155788302</v>
      </c>
      <c r="Q2274" s="24">
        <v>-2.13408191557882</v>
      </c>
      <c r="R2274" s="24">
        <v>0</v>
      </c>
      <c r="S2274" s="24">
        <v>8.9915655903055202E-4</v>
      </c>
      <c r="T2274" s="24" t="s">
        <v>68</v>
      </c>
      <c r="U2274" s="21">
        <v>0.95938914743139703</v>
      </c>
      <c r="V2274" s="21">
        <v>-0.30667042647655601</v>
      </c>
      <c r="W2274" s="22">
        <v>1.2660638021848201</v>
      </c>
    </row>
    <row r="2275" spans="2:23" x14ac:dyDescent="0.25">
      <c r="B2275" s="18" t="s">
        <v>28</v>
      </c>
      <c r="C2275" s="19" t="s">
        <v>52</v>
      </c>
      <c r="D2275" s="18" t="s">
        <v>135</v>
      </c>
      <c r="E2275" s="18" t="s">
        <v>97</v>
      </c>
      <c r="F2275" s="23">
        <v>69.989999999999995</v>
      </c>
      <c r="G2275" s="24">
        <v>53754</v>
      </c>
      <c r="H2275" s="24">
        <v>68.31</v>
      </c>
      <c r="I2275" s="24">
        <v>1</v>
      </c>
      <c r="J2275" s="24">
        <v>-73.6848178621063</v>
      </c>
      <c r="K2275" s="24">
        <v>0.88065717658290299</v>
      </c>
      <c r="L2275" s="24">
        <v>-67.456445278656901</v>
      </c>
      <c r="M2275" s="24">
        <v>0.73807033996238103</v>
      </c>
      <c r="N2275" s="24">
        <v>-6.2283725834493699</v>
      </c>
      <c r="O2275" s="24">
        <v>0.14258683662052099</v>
      </c>
      <c r="P2275" s="24">
        <v>-2.0710722620278101</v>
      </c>
      <c r="Q2275" s="24">
        <v>-2.0710722620278101</v>
      </c>
      <c r="R2275" s="24">
        <v>0</v>
      </c>
      <c r="S2275" s="24">
        <v>6.9573099901854897E-4</v>
      </c>
      <c r="T2275" s="24" t="s">
        <v>68</v>
      </c>
      <c r="U2275" s="21">
        <v>-0.60378618788584004</v>
      </c>
      <c r="V2275" s="21">
        <v>-0.19300131571776499</v>
      </c>
      <c r="W2275" s="22">
        <v>-0.410783500264089</v>
      </c>
    </row>
    <row r="2276" spans="2:23" x14ac:dyDescent="0.25">
      <c r="B2276" s="18" t="s">
        <v>28</v>
      </c>
      <c r="C2276" s="19" t="s">
        <v>52</v>
      </c>
      <c r="D2276" s="18" t="s">
        <v>135</v>
      </c>
      <c r="E2276" s="18" t="s">
        <v>98</v>
      </c>
      <c r="F2276" s="23">
        <v>69.13</v>
      </c>
      <c r="G2276" s="24">
        <v>54050</v>
      </c>
      <c r="H2276" s="24">
        <v>68.849999999999994</v>
      </c>
      <c r="I2276" s="24">
        <v>1</v>
      </c>
      <c r="J2276" s="24">
        <v>-83.639006945738601</v>
      </c>
      <c r="K2276" s="24">
        <v>9.7517039751198298E-2</v>
      </c>
      <c r="L2276" s="24">
        <v>-34.748389678627099</v>
      </c>
      <c r="M2276" s="24">
        <v>1.6831861158492601E-2</v>
      </c>
      <c r="N2276" s="24">
        <v>-48.890617267111601</v>
      </c>
      <c r="O2276" s="24">
        <v>8.06851785927057E-2</v>
      </c>
      <c r="P2276" s="24">
        <v>-16.155833408585501</v>
      </c>
      <c r="Q2276" s="24">
        <v>-16.155833408585501</v>
      </c>
      <c r="R2276" s="24">
        <v>0</v>
      </c>
      <c r="S2276" s="24">
        <v>3.6384926865760002E-3</v>
      </c>
      <c r="T2276" s="24" t="s">
        <v>69</v>
      </c>
      <c r="U2276" s="21">
        <v>-8.1229023636805202</v>
      </c>
      <c r="V2276" s="21">
        <v>-2.5965000112485201</v>
      </c>
      <c r="W2276" s="22">
        <v>-5.5263838958287401</v>
      </c>
    </row>
    <row r="2277" spans="2:23" x14ac:dyDescent="0.25">
      <c r="B2277" s="18" t="s">
        <v>28</v>
      </c>
      <c r="C2277" s="19" t="s">
        <v>52</v>
      </c>
      <c r="D2277" s="18" t="s">
        <v>135</v>
      </c>
      <c r="E2277" s="18" t="s">
        <v>98</v>
      </c>
      <c r="F2277" s="23">
        <v>69.13</v>
      </c>
      <c r="G2277" s="24">
        <v>54850</v>
      </c>
      <c r="H2277" s="24">
        <v>69.17</v>
      </c>
      <c r="I2277" s="24">
        <v>1</v>
      </c>
      <c r="J2277" s="24">
        <v>-1.10836269573548</v>
      </c>
      <c r="K2277" s="24">
        <v>3.1927879819095001E-5</v>
      </c>
      <c r="L2277" s="24">
        <v>-9.8489728469527495</v>
      </c>
      <c r="M2277" s="24">
        <v>2.5210888969789298E-3</v>
      </c>
      <c r="N2277" s="24">
        <v>8.7406101512172807</v>
      </c>
      <c r="O2277" s="24">
        <v>-2.4891610171598301E-3</v>
      </c>
      <c r="P2277" s="24">
        <v>3.09202173845076</v>
      </c>
      <c r="Q2277" s="24">
        <v>3.0920217384507498</v>
      </c>
      <c r="R2277" s="24">
        <v>0</v>
      </c>
      <c r="S2277" s="24">
        <v>2.48479953223043E-4</v>
      </c>
      <c r="T2277" s="24" t="s">
        <v>68</v>
      </c>
      <c r="U2277" s="21">
        <v>-0.52174989038534803</v>
      </c>
      <c r="V2277" s="21">
        <v>-0.16677826909649601</v>
      </c>
      <c r="W2277" s="22">
        <v>-0.35497043578516202</v>
      </c>
    </row>
    <row r="2278" spans="2:23" x14ac:dyDescent="0.25">
      <c r="B2278" s="18" t="s">
        <v>28</v>
      </c>
      <c r="C2278" s="19" t="s">
        <v>52</v>
      </c>
      <c r="D2278" s="18" t="s">
        <v>135</v>
      </c>
      <c r="E2278" s="18" t="s">
        <v>99</v>
      </c>
      <c r="F2278" s="23">
        <v>69.91</v>
      </c>
      <c r="G2278" s="24">
        <v>53654</v>
      </c>
      <c r="H2278" s="24">
        <v>69.650000000000006</v>
      </c>
      <c r="I2278" s="24">
        <v>1</v>
      </c>
      <c r="J2278" s="24">
        <v>-64.281066289922606</v>
      </c>
      <c r="K2278" s="24">
        <v>0.127680514436115</v>
      </c>
      <c r="L2278" s="24">
        <v>-61.2316214341392</v>
      </c>
      <c r="M2278" s="24">
        <v>0.115853724220721</v>
      </c>
      <c r="N2278" s="24">
        <v>-3.0494448557834199</v>
      </c>
      <c r="O2278" s="24">
        <v>1.18267902153949E-2</v>
      </c>
      <c r="P2278" s="24">
        <v>-1.03113665947522</v>
      </c>
      <c r="Q2278" s="24">
        <v>-1.03113665947522</v>
      </c>
      <c r="R2278" s="24">
        <v>0</v>
      </c>
      <c r="S2278" s="24">
        <v>3.2854202844874003E-5</v>
      </c>
      <c r="T2278" s="24" t="s">
        <v>68</v>
      </c>
      <c r="U2278" s="21">
        <v>3.2417758726592298E-2</v>
      </c>
      <c r="V2278" s="21">
        <v>-1.03623935300029E-2</v>
      </c>
      <c r="W2278" s="22">
        <v>4.2780295130068403E-2</v>
      </c>
    </row>
    <row r="2279" spans="2:23" x14ac:dyDescent="0.25">
      <c r="B2279" s="18" t="s">
        <v>28</v>
      </c>
      <c r="C2279" s="19" t="s">
        <v>52</v>
      </c>
      <c r="D2279" s="18" t="s">
        <v>135</v>
      </c>
      <c r="E2279" s="18" t="s">
        <v>100</v>
      </c>
      <c r="F2279" s="23">
        <v>69.28</v>
      </c>
      <c r="G2279" s="24">
        <v>58004</v>
      </c>
      <c r="H2279" s="24">
        <v>67.430000000000007</v>
      </c>
      <c r="I2279" s="24">
        <v>1</v>
      </c>
      <c r="J2279" s="24">
        <v>-77.471846366427798</v>
      </c>
      <c r="K2279" s="24">
        <v>1.2369889064591599</v>
      </c>
      <c r="L2279" s="24">
        <v>-73.1191751218185</v>
      </c>
      <c r="M2279" s="24">
        <v>1.10189587809905</v>
      </c>
      <c r="N2279" s="24">
        <v>-4.3526712446093301</v>
      </c>
      <c r="O2279" s="24">
        <v>0.135093028360109</v>
      </c>
      <c r="P2279" s="24">
        <v>-1.4444854363370301</v>
      </c>
      <c r="Q2279" s="24">
        <v>-1.4444854363370201</v>
      </c>
      <c r="R2279" s="24">
        <v>0</v>
      </c>
      <c r="S2279" s="24">
        <v>4.3003551803027102E-4</v>
      </c>
      <c r="T2279" s="24" t="s">
        <v>68</v>
      </c>
      <c r="U2279" s="21">
        <v>1.1818421510280399</v>
      </c>
      <c r="V2279" s="21">
        <v>-0.37777791989215498</v>
      </c>
      <c r="W2279" s="22">
        <v>1.5596252796051699</v>
      </c>
    </row>
    <row r="2280" spans="2:23" x14ac:dyDescent="0.25">
      <c r="B2280" s="18" t="s">
        <v>28</v>
      </c>
      <c r="C2280" s="19" t="s">
        <v>52</v>
      </c>
      <c r="D2280" s="18" t="s">
        <v>135</v>
      </c>
      <c r="E2280" s="18" t="s">
        <v>101</v>
      </c>
      <c r="F2280" s="23">
        <v>68.31</v>
      </c>
      <c r="G2280" s="24">
        <v>53756</v>
      </c>
      <c r="H2280" s="24">
        <v>68.31</v>
      </c>
      <c r="I2280" s="24">
        <v>1</v>
      </c>
      <c r="J2280" s="24">
        <v>-5.9756499999999999E-13</v>
      </c>
      <c r="K2280" s="24">
        <v>0</v>
      </c>
      <c r="L2280" s="24">
        <v>3.6782600000000002E-13</v>
      </c>
      <c r="M2280" s="24">
        <v>0</v>
      </c>
      <c r="N2280" s="24">
        <v>-9.6539099999999996E-13</v>
      </c>
      <c r="O2280" s="24">
        <v>0</v>
      </c>
      <c r="P2280" s="24">
        <v>-8.6072999999999996E-14</v>
      </c>
      <c r="Q2280" s="24">
        <v>-8.6071999999999999E-14</v>
      </c>
      <c r="R2280" s="24">
        <v>0</v>
      </c>
      <c r="S2280" s="24">
        <v>0</v>
      </c>
      <c r="T2280" s="24" t="s">
        <v>68</v>
      </c>
      <c r="U2280" s="21">
        <v>0</v>
      </c>
      <c r="V2280" s="21">
        <v>0</v>
      </c>
      <c r="W2280" s="22">
        <v>0</v>
      </c>
    </row>
    <row r="2281" spans="2:23" x14ac:dyDescent="0.25">
      <c r="B2281" s="18" t="s">
        <v>28</v>
      </c>
      <c r="C2281" s="19" t="s">
        <v>52</v>
      </c>
      <c r="D2281" s="18" t="s">
        <v>135</v>
      </c>
      <c r="E2281" s="18" t="s">
        <v>101</v>
      </c>
      <c r="F2281" s="23">
        <v>68.31</v>
      </c>
      <c r="G2281" s="24">
        <v>53854</v>
      </c>
      <c r="H2281" s="24">
        <v>67.900000000000006</v>
      </c>
      <c r="I2281" s="24">
        <v>1</v>
      </c>
      <c r="J2281" s="24">
        <v>-68.610225348000299</v>
      </c>
      <c r="K2281" s="24">
        <v>0.233014469604017</v>
      </c>
      <c r="L2281" s="24">
        <v>-61.4158356884151</v>
      </c>
      <c r="M2281" s="24">
        <v>0.186709291228667</v>
      </c>
      <c r="N2281" s="24">
        <v>-7.1943896595851902</v>
      </c>
      <c r="O2281" s="24">
        <v>4.6305178375350503E-2</v>
      </c>
      <c r="P2281" s="24">
        <v>-2.3593679902765099</v>
      </c>
      <c r="Q2281" s="24">
        <v>-2.3593679902765099</v>
      </c>
      <c r="R2281" s="24">
        <v>0</v>
      </c>
      <c r="S2281" s="24">
        <v>2.7554755702030099E-4</v>
      </c>
      <c r="T2281" s="24" t="s">
        <v>69</v>
      </c>
      <c r="U2281" s="21">
        <v>0.20391441282334</v>
      </c>
      <c r="V2281" s="21">
        <v>-6.5181600305440193E-2</v>
      </c>
      <c r="W2281" s="22">
        <v>0.26909691183250001</v>
      </c>
    </row>
    <row r="2282" spans="2:23" x14ac:dyDescent="0.25">
      <c r="B2282" s="18" t="s">
        <v>28</v>
      </c>
      <c r="C2282" s="19" t="s">
        <v>52</v>
      </c>
      <c r="D2282" s="18" t="s">
        <v>135</v>
      </c>
      <c r="E2282" s="18" t="s">
        <v>101</v>
      </c>
      <c r="F2282" s="23">
        <v>68.31</v>
      </c>
      <c r="G2282" s="24">
        <v>58104</v>
      </c>
      <c r="H2282" s="24">
        <v>66.989999999999995</v>
      </c>
      <c r="I2282" s="24">
        <v>1</v>
      </c>
      <c r="J2282" s="24">
        <v>-61.375567381733802</v>
      </c>
      <c r="K2282" s="24">
        <v>0.48367769885158002</v>
      </c>
      <c r="L2282" s="24">
        <v>-62.254110685163397</v>
      </c>
      <c r="M2282" s="24">
        <v>0.49762373976055402</v>
      </c>
      <c r="N2282" s="24">
        <v>0.87854330342956899</v>
      </c>
      <c r="O2282" s="24">
        <v>-1.3946040908974E-2</v>
      </c>
      <c r="P2282" s="24">
        <v>0.28829572824946498</v>
      </c>
      <c r="Q2282" s="24">
        <v>0.28829572824946498</v>
      </c>
      <c r="R2282" s="24">
        <v>0</v>
      </c>
      <c r="S2282" s="24">
        <v>1.0671892417413E-5</v>
      </c>
      <c r="T2282" s="24" t="s">
        <v>68</v>
      </c>
      <c r="U2282" s="21">
        <v>0.21622749303494199</v>
      </c>
      <c r="V2282" s="21">
        <v>-6.9117498027279095E-2</v>
      </c>
      <c r="W2282" s="22">
        <v>0.28534594403287999</v>
      </c>
    </row>
    <row r="2283" spans="2:23" x14ac:dyDescent="0.25">
      <c r="B2283" s="18" t="s">
        <v>28</v>
      </c>
      <c r="C2283" s="19" t="s">
        <v>52</v>
      </c>
      <c r="D2283" s="18" t="s">
        <v>135</v>
      </c>
      <c r="E2283" s="18" t="s">
        <v>102</v>
      </c>
      <c r="F2283" s="23">
        <v>68.400000000000006</v>
      </c>
      <c r="G2283" s="24">
        <v>54050</v>
      </c>
      <c r="H2283" s="24">
        <v>68.849999999999994</v>
      </c>
      <c r="I2283" s="24">
        <v>1</v>
      </c>
      <c r="J2283" s="24">
        <v>113.80353634292599</v>
      </c>
      <c r="K2283" s="24">
        <v>0.27314175460684398</v>
      </c>
      <c r="L2283" s="24">
        <v>64.780257509411399</v>
      </c>
      <c r="M2283" s="24">
        <v>8.8503800381367403E-2</v>
      </c>
      <c r="N2283" s="24">
        <v>49.023278833514702</v>
      </c>
      <c r="O2283" s="24">
        <v>0.18463795422547599</v>
      </c>
      <c r="P2283" s="24">
        <v>16.1558334085843</v>
      </c>
      <c r="Q2283" s="24">
        <v>16.155833408584201</v>
      </c>
      <c r="R2283" s="24">
        <v>0</v>
      </c>
      <c r="S2283" s="24">
        <v>5.5047210014258297E-3</v>
      </c>
      <c r="T2283" s="24" t="s">
        <v>69</v>
      </c>
      <c r="U2283" s="21">
        <v>-9.3896958663577408</v>
      </c>
      <c r="V2283" s="21">
        <v>-3.0014327799418798</v>
      </c>
      <c r="W2283" s="22">
        <v>-6.38824175144424</v>
      </c>
    </row>
    <row r="2284" spans="2:23" x14ac:dyDescent="0.25">
      <c r="B2284" s="18" t="s">
        <v>28</v>
      </c>
      <c r="C2284" s="19" t="s">
        <v>52</v>
      </c>
      <c r="D2284" s="18" t="s">
        <v>135</v>
      </c>
      <c r="E2284" s="18" t="s">
        <v>102</v>
      </c>
      <c r="F2284" s="23">
        <v>68.400000000000006</v>
      </c>
      <c r="G2284" s="24">
        <v>56000</v>
      </c>
      <c r="H2284" s="24">
        <v>68.37</v>
      </c>
      <c r="I2284" s="24">
        <v>1</v>
      </c>
      <c r="J2284" s="24">
        <v>-5.6985772823622902</v>
      </c>
      <c r="K2284" s="24">
        <v>3.1359932284678801E-3</v>
      </c>
      <c r="L2284" s="24">
        <v>42.805761892370001</v>
      </c>
      <c r="M2284" s="24">
        <v>0.17694842206705899</v>
      </c>
      <c r="N2284" s="24">
        <v>-48.504339174732301</v>
      </c>
      <c r="O2284" s="24">
        <v>-0.17381242883859099</v>
      </c>
      <c r="P2284" s="24">
        <v>-15.615009643124599</v>
      </c>
      <c r="Q2284" s="24">
        <v>-15.6150096431245</v>
      </c>
      <c r="R2284" s="24">
        <v>0</v>
      </c>
      <c r="S2284" s="24">
        <v>2.3546520770776201E-2</v>
      </c>
      <c r="T2284" s="24" t="s">
        <v>69</v>
      </c>
      <c r="U2284" s="21">
        <v>-13.341293121369</v>
      </c>
      <c r="V2284" s="21">
        <v>-4.26456778485871</v>
      </c>
      <c r="W2284" s="22">
        <v>-9.0766950228437508</v>
      </c>
    </row>
    <row r="2285" spans="2:23" x14ac:dyDescent="0.25">
      <c r="B2285" s="18" t="s">
        <v>28</v>
      </c>
      <c r="C2285" s="19" t="s">
        <v>52</v>
      </c>
      <c r="D2285" s="18" t="s">
        <v>135</v>
      </c>
      <c r="E2285" s="18" t="s">
        <v>102</v>
      </c>
      <c r="F2285" s="23">
        <v>68.400000000000006</v>
      </c>
      <c r="G2285" s="24">
        <v>58450</v>
      </c>
      <c r="H2285" s="24">
        <v>68.08</v>
      </c>
      <c r="I2285" s="24">
        <v>1</v>
      </c>
      <c r="J2285" s="24">
        <v>-98.082347267443495</v>
      </c>
      <c r="K2285" s="24">
        <v>0.24608335630767</v>
      </c>
      <c r="L2285" s="24">
        <v>-75.0749832554514</v>
      </c>
      <c r="M2285" s="24">
        <v>0.14417535457442501</v>
      </c>
      <c r="N2285" s="24">
        <v>-23.007364011992099</v>
      </c>
      <c r="O2285" s="24">
        <v>0.10190800173324401</v>
      </c>
      <c r="P2285" s="24">
        <v>-7.8803209788690003</v>
      </c>
      <c r="Q2285" s="24">
        <v>-7.8803209788690003</v>
      </c>
      <c r="R2285" s="24">
        <v>0</v>
      </c>
      <c r="S2285" s="24">
        <v>1.5885041543134699E-3</v>
      </c>
      <c r="T2285" s="24" t="s">
        <v>69</v>
      </c>
      <c r="U2285" s="21">
        <v>-0.40815444556106101</v>
      </c>
      <c r="V2285" s="21">
        <v>-0.13046728558857601</v>
      </c>
      <c r="W2285" s="22">
        <v>-0.27768623257678998</v>
      </c>
    </row>
    <row r="2286" spans="2:23" x14ac:dyDescent="0.25">
      <c r="B2286" s="18" t="s">
        <v>28</v>
      </c>
      <c r="C2286" s="19" t="s">
        <v>52</v>
      </c>
      <c r="D2286" s="18" t="s">
        <v>135</v>
      </c>
      <c r="E2286" s="18" t="s">
        <v>103</v>
      </c>
      <c r="F2286" s="23">
        <v>67.900000000000006</v>
      </c>
      <c r="G2286" s="24">
        <v>53850</v>
      </c>
      <c r="H2286" s="24">
        <v>68.400000000000006</v>
      </c>
      <c r="I2286" s="24">
        <v>1</v>
      </c>
      <c r="J2286" s="24">
        <v>3.1040940028120301</v>
      </c>
      <c r="K2286" s="24">
        <v>0</v>
      </c>
      <c r="L2286" s="24">
        <v>9.8750606946226398</v>
      </c>
      <c r="M2286" s="24">
        <v>0</v>
      </c>
      <c r="N2286" s="24">
        <v>-6.7709666918106102</v>
      </c>
      <c r="O2286" s="24">
        <v>0</v>
      </c>
      <c r="P2286" s="24">
        <v>-2.2153781911449801</v>
      </c>
      <c r="Q2286" s="24">
        <v>-2.2153781911449699</v>
      </c>
      <c r="R2286" s="24">
        <v>0</v>
      </c>
      <c r="S2286" s="24">
        <v>0</v>
      </c>
      <c r="T2286" s="24" t="s">
        <v>69</v>
      </c>
      <c r="U2286" s="21">
        <v>3.3854833459053002</v>
      </c>
      <c r="V2286" s="21">
        <v>-1.0821756992954701</v>
      </c>
      <c r="W2286" s="22">
        <v>4.4676739659041997</v>
      </c>
    </row>
    <row r="2287" spans="2:23" x14ac:dyDescent="0.25">
      <c r="B2287" s="18" t="s">
        <v>28</v>
      </c>
      <c r="C2287" s="19" t="s">
        <v>52</v>
      </c>
      <c r="D2287" s="18" t="s">
        <v>135</v>
      </c>
      <c r="E2287" s="18" t="s">
        <v>103</v>
      </c>
      <c r="F2287" s="23">
        <v>67.900000000000006</v>
      </c>
      <c r="G2287" s="24">
        <v>53850</v>
      </c>
      <c r="H2287" s="24">
        <v>68.400000000000006</v>
      </c>
      <c r="I2287" s="24">
        <v>2</v>
      </c>
      <c r="J2287" s="24">
        <v>7.1796983423821104</v>
      </c>
      <c r="K2287" s="24">
        <v>0</v>
      </c>
      <c r="L2287" s="24">
        <v>22.840789240231299</v>
      </c>
      <c r="M2287" s="24">
        <v>0</v>
      </c>
      <c r="N2287" s="24">
        <v>-15.661090897849199</v>
      </c>
      <c r="O2287" s="24">
        <v>0</v>
      </c>
      <c r="P2287" s="24">
        <v>-5.1241190222661901</v>
      </c>
      <c r="Q2287" s="24">
        <v>-5.1241190222661901</v>
      </c>
      <c r="R2287" s="24">
        <v>0</v>
      </c>
      <c r="S2287" s="24">
        <v>0</v>
      </c>
      <c r="T2287" s="24" t="s">
        <v>69</v>
      </c>
      <c r="U2287" s="21">
        <v>7.83054544892458</v>
      </c>
      <c r="V2287" s="21">
        <v>-2.5030476098203698</v>
      </c>
      <c r="W2287" s="22">
        <v>10.333627569990201</v>
      </c>
    </row>
    <row r="2288" spans="2:23" x14ac:dyDescent="0.25">
      <c r="B2288" s="18" t="s">
        <v>28</v>
      </c>
      <c r="C2288" s="19" t="s">
        <v>52</v>
      </c>
      <c r="D2288" s="18" t="s">
        <v>135</v>
      </c>
      <c r="E2288" s="18" t="s">
        <v>103</v>
      </c>
      <c r="F2288" s="23">
        <v>67.900000000000006</v>
      </c>
      <c r="G2288" s="24">
        <v>58004</v>
      </c>
      <c r="H2288" s="24">
        <v>67.430000000000007</v>
      </c>
      <c r="I2288" s="24">
        <v>1</v>
      </c>
      <c r="J2288" s="24">
        <v>-73.066343819409099</v>
      </c>
      <c r="K2288" s="24">
        <v>0.18151548037062801</v>
      </c>
      <c r="L2288" s="24">
        <v>-81.745323817805101</v>
      </c>
      <c r="M2288" s="24">
        <v>0.227198130846646</v>
      </c>
      <c r="N2288" s="24">
        <v>8.6789799983959597</v>
      </c>
      <c r="O2288" s="24">
        <v>-4.5682650476017897E-2</v>
      </c>
      <c r="P2288" s="24">
        <v>2.8460473075557902</v>
      </c>
      <c r="Q2288" s="24">
        <v>2.8460473075557799</v>
      </c>
      <c r="R2288" s="24">
        <v>0</v>
      </c>
      <c r="S2288" s="24">
        <v>2.7539949941274901E-4</v>
      </c>
      <c r="T2288" s="24" t="s">
        <v>69</v>
      </c>
      <c r="U2288" s="21">
        <v>0.98800405478633802</v>
      </c>
      <c r="V2288" s="21">
        <v>-0.31581723188458199</v>
      </c>
      <c r="W2288" s="22">
        <v>1.30382564106111</v>
      </c>
    </row>
    <row r="2289" spans="2:23" x14ac:dyDescent="0.25">
      <c r="B2289" s="18" t="s">
        <v>28</v>
      </c>
      <c r="C2289" s="19" t="s">
        <v>52</v>
      </c>
      <c r="D2289" s="18" t="s">
        <v>135</v>
      </c>
      <c r="E2289" s="18" t="s">
        <v>104</v>
      </c>
      <c r="F2289" s="23">
        <v>69.180000000000007</v>
      </c>
      <c r="G2289" s="24">
        <v>54000</v>
      </c>
      <c r="H2289" s="24">
        <v>68.37</v>
      </c>
      <c r="I2289" s="24">
        <v>1</v>
      </c>
      <c r="J2289" s="24">
        <v>-93.757446900121195</v>
      </c>
      <c r="K2289" s="24">
        <v>0.53270180626328001</v>
      </c>
      <c r="L2289" s="24">
        <v>-72.808777473449595</v>
      </c>
      <c r="M2289" s="24">
        <v>0.32124775547700501</v>
      </c>
      <c r="N2289" s="24">
        <v>-20.9486694266716</v>
      </c>
      <c r="O2289" s="24">
        <v>0.21145405078627499</v>
      </c>
      <c r="P2289" s="24">
        <v>-6.2246715183114203</v>
      </c>
      <c r="Q2289" s="24">
        <v>-6.2246715183114096</v>
      </c>
      <c r="R2289" s="24">
        <v>0</v>
      </c>
      <c r="S2289" s="24">
        <v>2.3480400519591701E-3</v>
      </c>
      <c r="T2289" s="24" t="s">
        <v>69</v>
      </c>
      <c r="U2289" s="21">
        <v>-2.4256698927779698</v>
      </c>
      <c r="V2289" s="21">
        <v>-0.77536964275777098</v>
      </c>
      <c r="W2289" s="22">
        <v>-1.65029473848936</v>
      </c>
    </row>
    <row r="2290" spans="2:23" x14ac:dyDescent="0.25">
      <c r="B2290" s="18" t="s">
        <v>28</v>
      </c>
      <c r="C2290" s="19" t="s">
        <v>52</v>
      </c>
      <c r="D2290" s="18" t="s">
        <v>135</v>
      </c>
      <c r="E2290" s="18" t="s">
        <v>104</v>
      </c>
      <c r="F2290" s="23">
        <v>69.180000000000007</v>
      </c>
      <c r="G2290" s="24">
        <v>54850</v>
      </c>
      <c r="H2290" s="24">
        <v>69.17</v>
      </c>
      <c r="I2290" s="24">
        <v>1</v>
      </c>
      <c r="J2290" s="24">
        <v>1.10838348773288</v>
      </c>
      <c r="K2290" s="24">
        <v>9.6561196932080007E-6</v>
      </c>
      <c r="L2290" s="24">
        <v>9.8506147374140607</v>
      </c>
      <c r="M2290" s="24">
        <v>7.6269204014097901E-4</v>
      </c>
      <c r="N2290" s="24">
        <v>-8.7422312496811792</v>
      </c>
      <c r="O2290" s="24">
        <v>-7.5303592044777105E-4</v>
      </c>
      <c r="P2290" s="24">
        <v>-3.0920217384500099</v>
      </c>
      <c r="Q2290" s="24">
        <v>-3.0920217384500002</v>
      </c>
      <c r="R2290" s="24">
        <v>0</v>
      </c>
      <c r="S2290" s="24">
        <v>7.5146303668032995E-5</v>
      </c>
      <c r="T2290" s="24" t="s">
        <v>68</v>
      </c>
      <c r="U2290" s="21">
        <v>-0.13951357229383099</v>
      </c>
      <c r="V2290" s="21">
        <v>-4.4595758487748001E-2</v>
      </c>
      <c r="W2290" s="22">
        <v>-9.4917496807732094E-2</v>
      </c>
    </row>
    <row r="2291" spans="2:23" x14ac:dyDescent="0.25">
      <c r="B2291" s="18" t="s">
        <v>28</v>
      </c>
      <c r="C2291" s="19" t="s">
        <v>52</v>
      </c>
      <c r="D2291" s="18" t="s">
        <v>135</v>
      </c>
      <c r="E2291" s="18" t="s">
        <v>50</v>
      </c>
      <c r="F2291" s="23">
        <v>68.37</v>
      </c>
      <c r="G2291" s="24">
        <v>54250</v>
      </c>
      <c r="H2291" s="24">
        <v>68.11</v>
      </c>
      <c r="I2291" s="24">
        <v>1</v>
      </c>
      <c r="J2291" s="24">
        <v>-138.38577471156799</v>
      </c>
      <c r="K2291" s="24">
        <v>0.26044846793828502</v>
      </c>
      <c r="L2291" s="24">
        <v>-138.38577894975799</v>
      </c>
      <c r="M2291" s="24">
        <v>0.26044848389122499</v>
      </c>
      <c r="N2291" s="24">
        <v>4.2381896658839996E-6</v>
      </c>
      <c r="O2291" s="24">
        <v>-1.5952940574000001E-8</v>
      </c>
      <c r="P2291" s="24">
        <v>0</v>
      </c>
      <c r="Q2291" s="24">
        <v>0</v>
      </c>
      <c r="R2291" s="24">
        <v>0</v>
      </c>
      <c r="S2291" s="24">
        <v>0</v>
      </c>
      <c r="T2291" s="24" t="s">
        <v>69</v>
      </c>
      <c r="U2291" s="21">
        <v>1.3300648328999999E-8</v>
      </c>
      <c r="V2291" s="21">
        <v>0</v>
      </c>
      <c r="W2291" s="22">
        <v>1.330069274936E-8</v>
      </c>
    </row>
    <row r="2292" spans="2:23" x14ac:dyDescent="0.25">
      <c r="B2292" s="18" t="s">
        <v>28</v>
      </c>
      <c r="C2292" s="19" t="s">
        <v>52</v>
      </c>
      <c r="D2292" s="18" t="s">
        <v>135</v>
      </c>
      <c r="E2292" s="18" t="s">
        <v>105</v>
      </c>
      <c r="F2292" s="23">
        <v>67.430000000000007</v>
      </c>
      <c r="G2292" s="24">
        <v>58004</v>
      </c>
      <c r="H2292" s="24">
        <v>67.430000000000007</v>
      </c>
      <c r="I2292" s="24">
        <v>1</v>
      </c>
      <c r="J2292" s="24">
        <v>0</v>
      </c>
      <c r="K2292" s="24">
        <v>0</v>
      </c>
      <c r="L2292" s="24">
        <v>0</v>
      </c>
      <c r="M2292" s="24">
        <v>0</v>
      </c>
      <c r="N2292" s="24">
        <v>0</v>
      </c>
      <c r="O2292" s="24">
        <v>0</v>
      </c>
      <c r="P2292" s="24">
        <v>0</v>
      </c>
      <c r="Q2292" s="24">
        <v>0</v>
      </c>
      <c r="R2292" s="24">
        <v>0</v>
      </c>
      <c r="S2292" s="24">
        <v>0</v>
      </c>
      <c r="T2292" s="24" t="s">
        <v>68</v>
      </c>
      <c r="U2292" s="21">
        <v>0</v>
      </c>
      <c r="V2292" s="21">
        <v>0</v>
      </c>
      <c r="W2292" s="22">
        <v>0</v>
      </c>
    </row>
    <row r="2293" spans="2:23" x14ac:dyDescent="0.25">
      <c r="B2293" s="18" t="s">
        <v>28</v>
      </c>
      <c r="C2293" s="19" t="s">
        <v>52</v>
      </c>
      <c r="D2293" s="18" t="s">
        <v>135</v>
      </c>
      <c r="E2293" s="18" t="s">
        <v>106</v>
      </c>
      <c r="F2293" s="23">
        <v>69.239999999999995</v>
      </c>
      <c r="G2293" s="24">
        <v>53550</v>
      </c>
      <c r="H2293" s="24">
        <v>69.13</v>
      </c>
      <c r="I2293" s="24">
        <v>1</v>
      </c>
      <c r="J2293" s="24">
        <v>-28.0163805229502</v>
      </c>
      <c r="K2293" s="24">
        <v>1.3893041123639399E-2</v>
      </c>
      <c r="L2293" s="24">
        <v>-7.7948188493782302</v>
      </c>
      <c r="M2293" s="24">
        <v>1.07543785583481E-3</v>
      </c>
      <c r="N2293" s="24">
        <v>-20.221561673572001</v>
      </c>
      <c r="O2293" s="24">
        <v>1.28176032678046E-2</v>
      </c>
      <c r="P2293" s="24">
        <v>-6.58793726021685</v>
      </c>
      <c r="Q2293" s="24">
        <v>-6.5879372602168402</v>
      </c>
      <c r="R2293" s="24">
        <v>0</v>
      </c>
      <c r="S2293" s="24">
        <v>7.6819623699859595E-4</v>
      </c>
      <c r="T2293" s="24" t="s">
        <v>68</v>
      </c>
      <c r="U2293" s="21">
        <v>-1.33758590200984</v>
      </c>
      <c r="V2293" s="21">
        <v>-0.42756168351145701</v>
      </c>
      <c r="W2293" s="22">
        <v>-0.91002117927777504</v>
      </c>
    </row>
    <row r="2294" spans="2:23" x14ac:dyDescent="0.25">
      <c r="B2294" s="18" t="s">
        <v>28</v>
      </c>
      <c r="C2294" s="19" t="s">
        <v>52</v>
      </c>
      <c r="D2294" s="18" t="s">
        <v>135</v>
      </c>
      <c r="E2294" s="18" t="s">
        <v>107</v>
      </c>
      <c r="F2294" s="23">
        <v>68.17</v>
      </c>
      <c r="G2294" s="24">
        <v>58200</v>
      </c>
      <c r="H2294" s="24">
        <v>68.180000000000007</v>
      </c>
      <c r="I2294" s="24">
        <v>1</v>
      </c>
      <c r="J2294" s="24">
        <v>11.1651069541839</v>
      </c>
      <c r="K2294" s="24">
        <v>2.1989955785831901E-3</v>
      </c>
      <c r="L2294" s="24">
        <v>39.159955423046803</v>
      </c>
      <c r="M2294" s="24">
        <v>2.70509771980856E-2</v>
      </c>
      <c r="N2294" s="24">
        <v>-27.994848468862902</v>
      </c>
      <c r="O2294" s="24">
        <v>-2.4851981619502399E-2</v>
      </c>
      <c r="P2294" s="24">
        <v>-9.2282394491873703</v>
      </c>
      <c r="Q2294" s="24">
        <v>-9.2282394491873703</v>
      </c>
      <c r="R2294" s="24">
        <v>0</v>
      </c>
      <c r="S2294" s="24">
        <v>1.5022295147683301E-3</v>
      </c>
      <c r="T2294" s="24" t="s">
        <v>68</v>
      </c>
      <c r="U2294" s="21">
        <v>-1.4143353622207999</v>
      </c>
      <c r="V2294" s="21">
        <v>-0.452094783304962</v>
      </c>
      <c r="W2294" s="22">
        <v>-0.96223736530752002</v>
      </c>
    </row>
    <row r="2295" spans="2:23" x14ac:dyDescent="0.25">
      <c r="B2295" s="18" t="s">
        <v>28</v>
      </c>
      <c r="C2295" s="19" t="s">
        <v>52</v>
      </c>
      <c r="D2295" s="18" t="s">
        <v>135</v>
      </c>
      <c r="E2295" s="18" t="s">
        <v>108</v>
      </c>
      <c r="F2295" s="23">
        <v>69.66</v>
      </c>
      <c r="G2295" s="24">
        <v>53000</v>
      </c>
      <c r="H2295" s="24">
        <v>69.64</v>
      </c>
      <c r="I2295" s="24">
        <v>1</v>
      </c>
      <c r="J2295" s="24">
        <v>-1.89688179553933</v>
      </c>
      <c r="K2295" s="24">
        <v>8.8946528703262999E-5</v>
      </c>
      <c r="L2295" s="24">
        <v>21.775240050131501</v>
      </c>
      <c r="M2295" s="24">
        <v>1.1721261878833799E-2</v>
      </c>
      <c r="N2295" s="24">
        <v>-23.672121845670802</v>
      </c>
      <c r="O2295" s="24">
        <v>-1.1632315350130601E-2</v>
      </c>
      <c r="P2295" s="24">
        <v>-8.1897522604130195</v>
      </c>
      <c r="Q2295" s="24">
        <v>-8.1897522604130195</v>
      </c>
      <c r="R2295" s="24">
        <v>0</v>
      </c>
      <c r="S2295" s="24">
        <v>1.6580208803891601E-3</v>
      </c>
      <c r="T2295" s="24" t="s">
        <v>68</v>
      </c>
      <c r="U2295" s="21">
        <v>-1.2836332010499101</v>
      </c>
      <c r="V2295" s="21">
        <v>-0.410315607862965</v>
      </c>
      <c r="W2295" s="22">
        <v>-0.87331467655596695</v>
      </c>
    </row>
    <row r="2296" spans="2:23" x14ac:dyDescent="0.25">
      <c r="B2296" s="18" t="s">
        <v>28</v>
      </c>
      <c r="C2296" s="19" t="s">
        <v>52</v>
      </c>
      <c r="D2296" s="18" t="s">
        <v>135</v>
      </c>
      <c r="E2296" s="18" t="s">
        <v>109</v>
      </c>
      <c r="F2296" s="23">
        <v>68.37</v>
      </c>
      <c r="G2296" s="24">
        <v>56100</v>
      </c>
      <c r="H2296" s="24">
        <v>67.91</v>
      </c>
      <c r="I2296" s="24">
        <v>1</v>
      </c>
      <c r="J2296" s="24">
        <v>-40.306433268440998</v>
      </c>
      <c r="K2296" s="24">
        <v>0.151575978911413</v>
      </c>
      <c r="L2296" s="24">
        <v>8.1836634213335397</v>
      </c>
      <c r="M2296" s="24">
        <v>6.2485199745096502E-3</v>
      </c>
      <c r="N2296" s="24">
        <v>-48.490096689774603</v>
      </c>
      <c r="O2296" s="24">
        <v>0.14532745893690299</v>
      </c>
      <c r="P2296" s="24">
        <v>-15.6150096431231</v>
      </c>
      <c r="Q2296" s="24">
        <v>-15.615009643123001</v>
      </c>
      <c r="R2296" s="24">
        <v>0</v>
      </c>
      <c r="S2296" s="24">
        <v>2.2749201490245299E-2</v>
      </c>
      <c r="T2296" s="24" t="s">
        <v>69</v>
      </c>
      <c r="U2296" s="21">
        <v>-12.402831425336</v>
      </c>
      <c r="V2296" s="21">
        <v>-3.9645868549879899</v>
      </c>
      <c r="W2296" s="22">
        <v>-8.43821638902463</v>
      </c>
    </row>
    <row r="2297" spans="2:23" x14ac:dyDescent="0.25">
      <c r="B2297" s="18" t="s">
        <v>28</v>
      </c>
      <c r="C2297" s="19" t="s">
        <v>52</v>
      </c>
      <c r="D2297" s="18" t="s">
        <v>135</v>
      </c>
      <c r="E2297" s="18" t="s">
        <v>51</v>
      </c>
      <c r="F2297" s="23">
        <v>67.59</v>
      </c>
      <c r="G2297" s="24">
        <v>56100</v>
      </c>
      <c r="H2297" s="24">
        <v>67.91</v>
      </c>
      <c r="I2297" s="24">
        <v>1</v>
      </c>
      <c r="J2297" s="24">
        <v>30.135703655270198</v>
      </c>
      <c r="K2297" s="24">
        <v>7.5014068434336598E-2</v>
      </c>
      <c r="L2297" s="24">
        <v>-19.639546897207701</v>
      </c>
      <c r="M2297" s="24">
        <v>3.1859794872261399E-2</v>
      </c>
      <c r="N2297" s="24">
        <v>49.7752505524779</v>
      </c>
      <c r="O2297" s="24">
        <v>4.3154273562075199E-2</v>
      </c>
      <c r="P2297" s="24">
        <v>16.1998764550519</v>
      </c>
      <c r="Q2297" s="24">
        <v>16.1998764550519</v>
      </c>
      <c r="R2297" s="24">
        <v>0</v>
      </c>
      <c r="S2297" s="24">
        <v>2.1677213365329E-2</v>
      </c>
      <c r="T2297" s="24" t="s">
        <v>68</v>
      </c>
      <c r="U2297" s="21">
        <v>-13.004378142961899</v>
      </c>
      <c r="V2297" s="21">
        <v>-4.1568723201027602</v>
      </c>
      <c r="W2297" s="22">
        <v>-8.8474762747202291</v>
      </c>
    </row>
    <row r="2298" spans="2:23" x14ac:dyDescent="0.25">
      <c r="B2298" s="18" t="s">
        <v>28</v>
      </c>
      <c r="C2298" s="19" t="s">
        <v>52</v>
      </c>
      <c r="D2298" s="18" t="s">
        <v>135</v>
      </c>
      <c r="E2298" s="18" t="s">
        <v>110</v>
      </c>
      <c r="F2298" s="23">
        <v>67.430000000000007</v>
      </c>
      <c r="G2298" s="24">
        <v>58054</v>
      </c>
      <c r="H2298" s="24">
        <v>67.14</v>
      </c>
      <c r="I2298" s="24">
        <v>1</v>
      </c>
      <c r="J2298" s="24">
        <v>-42.764337157005301</v>
      </c>
      <c r="K2298" s="24">
        <v>0.102777915525265</v>
      </c>
      <c r="L2298" s="24">
        <v>-42.323554088713202</v>
      </c>
      <c r="M2298" s="24">
        <v>0.100670117565353</v>
      </c>
      <c r="N2298" s="24">
        <v>-0.44078306829207198</v>
      </c>
      <c r="O2298" s="24">
        <v>2.1077979599117701E-3</v>
      </c>
      <c r="P2298" s="24">
        <v>-0.14422423385406</v>
      </c>
      <c r="Q2298" s="24">
        <v>-0.14422423385406</v>
      </c>
      <c r="R2298" s="24">
        <v>0</v>
      </c>
      <c r="S2298" s="24">
        <v>1.1689953852499999E-6</v>
      </c>
      <c r="T2298" s="24" t="s">
        <v>69</v>
      </c>
      <c r="U2298" s="21">
        <v>1.3996095927960001E-2</v>
      </c>
      <c r="V2298" s="21">
        <v>-4.4738766523739698E-3</v>
      </c>
      <c r="W2298" s="22">
        <v>1.8470034264759801E-2</v>
      </c>
    </row>
    <row r="2299" spans="2:23" x14ac:dyDescent="0.25">
      <c r="B2299" s="18" t="s">
        <v>28</v>
      </c>
      <c r="C2299" s="19" t="s">
        <v>52</v>
      </c>
      <c r="D2299" s="18" t="s">
        <v>135</v>
      </c>
      <c r="E2299" s="18" t="s">
        <v>110</v>
      </c>
      <c r="F2299" s="23">
        <v>67.430000000000007</v>
      </c>
      <c r="G2299" s="24">
        <v>58104</v>
      </c>
      <c r="H2299" s="24">
        <v>66.989999999999995</v>
      </c>
      <c r="I2299" s="24">
        <v>1</v>
      </c>
      <c r="J2299" s="24">
        <v>-41.220994524844002</v>
      </c>
      <c r="K2299" s="24">
        <v>0.151905832831779</v>
      </c>
      <c r="L2299" s="24">
        <v>-40.780074381598602</v>
      </c>
      <c r="M2299" s="24">
        <v>0.14867349331124299</v>
      </c>
      <c r="N2299" s="24">
        <v>-0.44092014324544898</v>
      </c>
      <c r="O2299" s="24">
        <v>3.23233952053668E-3</v>
      </c>
      <c r="P2299" s="24">
        <v>-0.14407149439535499</v>
      </c>
      <c r="Q2299" s="24">
        <v>-0.14407149439535399</v>
      </c>
      <c r="R2299" s="24">
        <v>0</v>
      </c>
      <c r="S2299" s="24">
        <v>1.8556396374600001E-6</v>
      </c>
      <c r="T2299" s="24" t="s">
        <v>69</v>
      </c>
      <c r="U2299" s="21">
        <v>2.3240676147267499E-2</v>
      </c>
      <c r="V2299" s="21">
        <v>-7.4289229607902296E-3</v>
      </c>
      <c r="W2299" s="22">
        <v>3.0669701535746999E-2</v>
      </c>
    </row>
    <row r="2300" spans="2:23" x14ac:dyDescent="0.25">
      <c r="B2300" s="18" t="s">
        <v>28</v>
      </c>
      <c r="C2300" s="19" t="s">
        <v>52</v>
      </c>
      <c r="D2300" s="18" t="s">
        <v>135</v>
      </c>
      <c r="E2300" s="18" t="s">
        <v>111</v>
      </c>
      <c r="F2300" s="23">
        <v>67.14</v>
      </c>
      <c r="G2300" s="24">
        <v>58104</v>
      </c>
      <c r="H2300" s="24">
        <v>66.989999999999995</v>
      </c>
      <c r="I2300" s="24">
        <v>1</v>
      </c>
      <c r="J2300" s="24">
        <v>-38.737185717115601</v>
      </c>
      <c r="K2300" s="24">
        <v>5.01190232132291E-2</v>
      </c>
      <c r="L2300" s="24">
        <v>-38.294779257811001</v>
      </c>
      <c r="M2300" s="24">
        <v>4.8980769954709298E-2</v>
      </c>
      <c r="N2300" s="24">
        <v>-0.44240645930464501</v>
      </c>
      <c r="O2300" s="24">
        <v>1.13825325851974E-3</v>
      </c>
      <c r="P2300" s="24">
        <v>-0.144224233854027</v>
      </c>
      <c r="Q2300" s="24">
        <v>-0.144224233854027</v>
      </c>
      <c r="R2300" s="24">
        <v>0</v>
      </c>
      <c r="S2300" s="24">
        <v>6.94741029668E-7</v>
      </c>
      <c r="T2300" s="24" t="s">
        <v>69</v>
      </c>
      <c r="U2300" s="21">
        <v>9.9759858869270801E-3</v>
      </c>
      <c r="V2300" s="21">
        <v>-3.1888414150388301E-3</v>
      </c>
      <c r="W2300" s="22">
        <v>1.31648712687238E-2</v>
      </c>
    </row>
    <row r="2301" spans="2:23" x14ac:dyDescent="0.25">
      <c r="B2301" s="18" t="s">
        <v>28</v>
      </c>
      <c r="C2301" s="19" t="s">
        <v>52</v>
      </c>
      <c r="D2301" s="18" t="s">
        <v>135</v>
      </c>
      <c r="E2301" s="18" t="s">
        <v>112</v>
      </c>
      <c r="F2301" s="23">
        <v>68.03</v>
      </c>
      <c r="G2301" s="24">
        <v>58200</v>
      </c>
      <c r="H2301" s="24">
        <v>68.180000000000007</v>
      </c>
      <c r="I2301" s="24">
        <v>1</v>
      </c>
      <c r="J2301" s="24">
        <v>22.418883457042298</v>
      </c>
      <c r="K2301" s="24">
        <v>2.0581729437105099E-2</v>
      </c>
      <c r="L2301" s="24">
        <v>-5.5731941183226796</v>
      </c>
      <c r="M2301" s="24">
        <v>1.2719271752667401E-3</v>
      </c>
      <c r="N2301" s="24">
        <v>27.992077575364899</v>
      </c>
      <c r="O2301" s="24">
        <v>1.9309802261838399E-2</v>
      </c>
      <c r="P2301" s="24">
        <v>9.2282394491873792</v>
      </c>
      <c r="Q2301" s="24">
        <v>9.2282394491873703</v>
      </c>
      <c r="R2301" s="24">
        <v>0</v>
      </c>
      <c r="S2301" s="24">
        <v>3.4873185164264902E-3</v>
      </c>
      <c r="T2301" s="24" t="s">
        <v>69</v>
      </c>
      <c r="U2301" s="21">
        <v>-2.88371755326239</v>
      </c>
      <c r="V2301" s="21">
        <v>-0.92178538215135297</v>
      </c>
      <c r="W2301" s="22">
        <v>-1.96192561881872</v>
      </c>
    </row>
    <row r="2302" spans="2:23" x14ac:dyDescent="0.25">
      <c r="B2302" s="18" t="s">
        <v>28</v>
      </c>
      <c r="C2302" s="19" t="s">
        <v>52</v>
      </c>
      <c r="D2302" s="18" t="s">
        <v>135</v>
      </c>
      <c r="E2302" s="18" t="s">
        <v>112</v>
      </c>
      <c r="F2302" s="23">
        <v>68.03</v>
      </c>
      <c r="G2302" s="24">
        <v>58300</v>
      </c>
      <c r="H2302" s="24">
        <v>67.95</v>
      </c>
      <c r="I2302" s="24">
        <v>1</v>
      </c>
      <c r="J2302" s="24">
        <v>-15.9865483668857</v>
      </c>
      <c r="K2302" s="24">
        <v>9.8215446734327798E-3</v>
      </c>
      <c r="L2302" s="24">
        <v>12.749964036102799</v>
      </c>
      <c r="M2302" s="24">
        <v>6.2472416316892302E-3</v>
      </c>
      <c r="N2302" s="24">
        <v>-28.736512402988499</v>
      </c>
      <c r="O2302" s="24">
        <v>3.5743030417435401E-3</v>
      </c>
      <c r="P2302" s="24">
        <v>-9.6158081514516898</v>
      </c>
      <c r="Q2302" s="24">
        <v>-9.6158081514516898</v>
      </c>
      <c r="R2302" s="24">
        <v>0</v>
      </c>
      <c r="S2302" s="24">
        <v>3.5533825429643201E-3</v>
      </c>
      <c r="T2302" s="24" t="s">
        <v>69</v>
      </c>
      <c r="U2302" s="21">
        <v>-2.0559041284308801</v>
      </c>
      <c r="V2302" s="21">
        <v>-0.65717336656228797</v>
      </c>
      <c r="W2302" s="22">
        <v>-1.3987260905079</v>
      </c>
    </row>
    <row r="2303" spans="2:23" x14ac:dyDescent="0.25">
      <c r="B2303" s="18" t="s">
        <v>28</v>
      </c>
      <c r="C2303" s="19" t="s">
        <v>52</v>
      </c>
      <c r="D2303" s="18" t="s">
        <v>135</v>
      </c>
      <c r="E2303" s="18" t="s">
        <v>112</v>
      </c>
      <c r="F2303" s="23">
        <v>68.03</v>
      </c>
      <c r="G2303" s="24">
        <v>58500</v>
      </c>
      <c r="H2303" s="24">
        <v>68</v>
      </c>
      <c r="I2303" s="24">
        <v>1</v>
      </c>
      <c r="J2303" s="24">
        <v>-29.7010347317723</v>
      </c>
      <c r="K2303" s="24">
        <v>4.5960091281586797E-3</v>
      </c>
      <c r="L2303" s="24">
        <v>-30.434142349613801</v>
      </c>
      <c r="M2303" s="24">
        <v>4.8256948770996604E-3</v>
      </c>
      <c r="N2303" s="24">
        <v>0.73310761784152201</v>
      </c>
      <c r="O2303" s="24">
        <v>-2.29685748940974E-4</v>
      </c>
      <c r="P2303" s="24">
        <v>0.38756870226353601</v>
      </c>
      <c r="Q2303" s="24">
        <v>0.38756870226353501</v>
      </c>
      <c r="R2303" s="24">
        <v>0</v>
      </c>
      <c r="S2303" s="24">
        <v>7.8259148965599999E-7</v>
      </c>
      <c r="T2303" s="24" t="s">
        <v>69</v>
      </c>
      <c r="U2303" s="21">
        <v>6.3711523210261498E-3</v>
      </c>
      <c r="V2303" s="21">
        <v>-2.03655003255694E-3</v>
      </c>
      <c r="W2303" s="22">
        <v>8.4077304329042805E-3</v>
      </c>
    </row>
    <row r="2304" spans="2:23" x14ac:dyDescent="0.25">
      <c r="B2304" s="18" t="s">
        <v>28</v>
      </c>
      <c r="C2304" s="19" t="s">
        <v>52</v>
      </c>
      <c r="D2304" s="18" t="s">
        <v>135</v>
      </c>
      <c r="E2304" s="18" t="s">
        <v>113</v>
      </c>
      <c r="F2304" s="23">
        <v>67.95</v>
      </c>
      <c r="G2304" s="24">
        <v>58304</v>
      </c>
      <c r="H2304" s="24">
        <v>67.95</v>
      </c>
      <c r="I2304" s="24">
        <v>1</v>
      </c>
      <c r="J2304" s="24">
        <v>19.894924022571502</v>
      </c>
      <c r="K2304" s="24">
        <v>0</v>
      </c>
      <c r="L2304" s="24">
        <v>19.894924022571502</v>
      </c>
      <c r="M2304" s="24">
        <v>0</v>
      </c>
      <c r="N2304" s="24">
        <v>0</v>
      </c>
      <c r="O2304" s="24">
        <v>0</v>
      </c>
      <c r="P2304" s="24">
        <v>0</v>
      </c>
      <c r="Q2304" s="24">
        <v>0</v>
      </c>
      <c r="R2304" s="24">
        <v>0</v>
      </c>
      <c r="S2304" s="24">
        <v>0</v>
      </c>
      <c r="T2304" s="24" t="s">
        <v>68</v>
      </c>
      <c r="U2304" s="21">
        <v>0</v>
      </c>
      <c r="V2304" s="21">
        <v>0</v>
      </c>
      <c r="W2304" s="22">
        <v>0</v>
      </c>
    </row>
    <row r="2305" spans="2:23" x14ac:dyDescent="0.25">
      <c r="B2305" s="18" t="s">
        <v>28</v>
      </c>
      <c r="C2305" s="19" t="s">
        <v>52</v>
      </c>
      <c r="D2305" s="18" t="s">
        <v>135</v>
      </c>
      <c r="E2305" s="18" t="s">
        <v>113</v>
      </c>
      <c r="F2305" s="23">
        <v>67.95</v>
      </c>
      <c r="G2305" s="24">
        <v>58350</v>
      </c>
      <c r="H2305" s="24">
        <v>67.400000000000006</v>
      </c>
      <c r="I2305" s="24">
        <v>1</v>
      </c>
      <c r="J2305" s="24">
        <v>-57.583924893902498</v>
      </c>
      <c r="K2305" s="24">
        <v>0.23974017776729101</v>
      </c>
      <c r="L2305" s="24">
        <v>-6.3814843245077704</v>
      </c>
      <c r="M2305" s="24">
        <v>2.9442976398987401E-3</v>
      </c>
      <c r="N2305" s="24">
        <v>-51.202440569394703</v>
      </c>
      <c r="O2305" s="24">
        <v>0.236795880127392</v>
      </c>
      <c r="P2305" s="24">
        <v>-17.108560428057299</v>
      </c>
      <c r="Q2305" s="24">
        <v>-17.108560428057199</v>
      </c>
      <c r="R2305" s="24">
        <v>0</v>
      </c>
      <c r="S2305" s="24">
        <v>2.11624153262512E-2</v>
      </c>
      <c r="T2305" s="24" t="s">
        <v>69</v>
      </c>
      <c r="U2305" s="21">
        <v>-12.136181125545599</v>
      </c>
      <c r="V2305" s="21">
        <v>-3.87935161819615</v>
      </c>
      <c r="W2305" s="22">
        <v>-8.2568019319004602</v>
      </c>
    </row>
    <row r="2306" spans="2:23" x14ac:dyDescent="0.25">
      <c r="B2306" s="18" t="s">
        <v>28</v>
      </c>
      <c r="C2306" s="19" t="s">
        <v>52</v>
      </c>
      <c r="D2306" s="18" t="s">
        <v>135</v>
      </c>
      <c r="E2306" s="18" t="s">
        <v>113</v>
      </c>
      <c r="F2306" s="23">
        <v>67.95</v>
      </c>
      <c r="G2306" s="24">
        <v>58600</v>
      </c>
      <c r="H2306" s="24">
        <v>67.95</v>
      </c>
      <c r="I2306" s="24">
        <v>1</v>
      </c>
      <c r="J2306" s="24">
        <v>9.3165290141801194</v>
      </c>
      <c r="K2306" s="24">
        <v>3.3330321742870998E-4</v>
      </c>
      <c r="L2306" s="24">
        <v>-13.029373357008</v>
      </c>
      <c r="M2306" s="24">
        <v>6.5189594909303397E-4</v>
      </c>
      <c r="N2306" s="24">
        <v>22.3459023711881</v>
      </c>
      <c r="O2306" s="24">
        <v>-3.1859273166432302E-4</v>
      </c>
      <c r="P2306" s="24">
        <v>7.4927522766064198</v>
      </c>
      <c r="Q2306" s="24">
        <v>7.4927522766064198</v>
      </c>
      <c r="R2306" s="24">
        <v>0</v>
      </c>
      <c r="S2306" s="24">
        <v>2.1558273284578801E-4</v>
      </c>
      <c r="T2306" s="24" t="s">
        <v>68</v>
      </c>
      <c r="U2306" s="21">
        <v>-2.1648376116590699E-2</v>
      </c>
      <c r="V2306" s="21">
        <v>-6.9199414585565996E-3</v>
      </c>
      <c r="W2306" s="22">
        <v>-1.47283854692748E-2</v>
      </c>
    </row>
    <row r="2307" spans="2:23" x14ac:dyDescent="0.25">
      <c r="B2307" s="18" t="s">
        <v>28</v>
      </c>
      <c r="C2307" s="19" t="s">
        <v>52</v>
      </c>
      <c r="D2307" s="18" t="s">
        <v>135</v>
      </c>
      <c r="E2307" s="18" t="s">
        <v>114</v>
      </c>
      <c r="F2307" s="23">
        <v>67.95</v>
      </c>
      <c r="G2307" s="24">
        <v>58300</v>
      </c>
      <c r="H2307" s="24">
        <v>67.95</v>
      </c>
      <c r="I2307" s="24">
        <v>2</v>
      </c>
      <c r="J2307" s="24">
        <v>-12.260975977428499</v>
      </c>
      <c r="K2307" s="24">
        <v>0</v>
      </c>
      <c r="L2307" s="24">
        <v>-12.2609759774284</v>
      </c>
      <c r="M2307" s="24">
        <v>0</v>
      </c>
      <c r="N2307" s="24">
        <v>-3.4694000000000001E-14</v>
      </c>
      <c r="O2307" s="24">
        <v>0</v>
      </c>
      <c r="P2307" s="24">
        <v>-3.8499999999999998E-15</v>
      </c>
      <c r="Q2307" s="24">
        <v>-3.8499999999999998E-15</v>
      </c>
      <c r="R2307" s="24">
        <v>0</v>
      </c>
      <c r="S2307" s="24">
        <v>0</v>
      </c>
      <c r="T2307" s="24" t="s">
        <v>68</v>
      </c>
      <c r="U2307" s="21">
        <v>0</v>
      </c>
      <c r="V2307" s="21">
        <v>0</v>
      </c>
      <c r="W2307" s="22">
        <v>0</v>
      </c>
    </row>
    <row r="2308" spans="2:23" x14ac:dyDescent="0.25">
      <c r="B2308" s="18" t="s">
        <v>28</v>
      </c>
      <c r="C2308" s="19" t="s">
        <v>52</v>
      </c>
      <c r="D2308" s="18" t="s">
        <v>135</v>
      </c>
      <c r="E2308" s="18" t="s">
        <v>115</v>
      </c>
      <c r="F2308" s="23">
        <v>68.08</v>
      </c>
      <c r="G2308" s="24">
        <v>58500</v>
      </c>
      <c r="H2308" s="24">
        <v>68</v>
      </c>
      <c r="I2308" s="24">
        <v>1</v>
      </c>
      <c r="J2308" s="24">
        <v>-49.591727658938296</v>
      </c>
      <c r="K2308" s="24">
        <v>3.4676686275996099E-2</v>
      </c>
      <c r="L2308" s="24">
        <v>-26.521028535100999</v>
      </c>
      <c r="M2308" s="24">
        <v>9.9174458592909496E-3</v>
      </c>
      <c r="N2308" s="24">
        <v>-23.070699123837301</v>
      </c>
      <c r="O2308" s="24">
        <v>2.4759240416705099E-2</v>
      </c>
      <c r="P2308" s="24">
        <v>-7.8803209788692303</v>
      </c>
      <c r="Q2308" s="24">
        <v>-7.8803209788692197</v>
      </c>
      <c r="R2308" s="24">
        <v>0</v>
      </c>
      <c r="S2308" s="24">
        <v>8.7560236809309101E-4</v>
      </c>
      <c r="T2308" s="24" t="s">
        <v>69</v>
      </c>
      <c r="U2308" s="21">
        <v>-0.16103721195432499</v>
      </c>
      <c r="V2308" s="21">
        <v>-5.1475827718970503E-2</v>
      </c>
      <c r="W2308" s="22">
        <v>-0.109561018331666</v>
      </c>
    </row>
    <row r="2309" spans="2:23" x14ac:dyDescent="0.25">
      <c r="B2309" s="18" t="s">
        <v>28</v>
      </c>
      <c r="C2309" s="19" t="s">
        <v>52</v>
      </c>
      <c r="D2309" s="18" t="s">
        <v>135</v>
      </c>
      <c r="E2309" s="18" t="s">
        <v>116</v>
      </c>
      <c r="F2309" s="23">
        <v>68</v>
      </c>
      <c r="G2309" s="24">
        <v>58600</v>
      </c>
      <c r="H2309" s="24">
        <v>67.95</v>
      </c>
      <c r="I2309" s="24">
        <v>1</v>
      </c>
      <c r="J2309" s="24">
        <v>-9.3143808169369304</v>
      </c>
      <c r="K2309" s="24">
        <v>3.9630912793335001E-3</v>
      </c>
      <c r="L2309" s="24">
        <v>13.0335792314215</v>
      </c>
      <c r="M2309" s="24">
        <v>7.7598528887339903E-3</v>
      </c>
      <c r="N2309" s="24">
        <v>-22.347960048358399</v>
      </c>
      <c r="O2309" s="24">
        <v>-3.7967616094004902E-3</v>
      </c>
      <c r="P2309" s="24">
        <v>-7.4927522766062502</v>
      </c>
      <c r="Q2309" s="24">
        <v>-7.4927522766062502</v>
      </c>
      <c r="R2309" s="24">
        <v>0</v>
      </c>
      <c r="S2309" s="24">
        <v>2.5645362594779102E-3</v>
      </c>
      <c r="T2309" s="24" t="s">
        <v>68</v>
      </c>
      <c r="U2309" s="21">
        <v>-1.37548287281685</v>
      </c>
      <c r="V2309" s="21">
        <v>-0.439675516809103</v>
      </c>
      <c r="W2309" s="22">
        <v>-0.93580423067883201</v>
      </c>
    </row>
    <row r="2310" spans="2:23" x14ac:dyDescent="0.25">
      <c r="B2310" s="18" t="s">
        <v>28</v>
      </c>
      <c r="C2310" s="19" t="s">
        <v>29</v>
      </c>
      <c r="D2310" s="18" t="s">
        <v>136</v>
      </c>
      <c r="E2310" s="18" t="s">
        <v>31</v>
      </c>
      <c r="F2310" s="23">
        <v>69.400000000000006</v>
      </c>
      <c r="G2310" s="24">
        <v>50050</v>
      </c>
      <c r="H2310" s="24">
        <v>67.72</v>
      </c>
      <c r="I2310" s="24">
        <v>1</v>
      </c>
      <c r="J2310" s="24">
        <v>-65.507661418124798</v>
      </c>
      <c r="K2310" s="24">
        <v>0.78529942791831797</v>
      </c>
      <c r="L2310" s="24">
        <v>7.1014556532593698</v>
      </c>
      <c r="M2310" s="24">
        <v>9.2288130483233199E-3</v>
      </c>
      <c r="N2310" s="24">
        <v>-72.609117071384205</v>
      </c>
      <c r="O2310" s="24">
        <v>0.77607061486999396</v>
      </c>
      <c r="P2310" s="24">
        <v>-34.806203258097902</v>
      </c>
      <c r="Q2310" s="24">
        <v>-34.806203258097803</v>
      </c>
      <c r="R2310" s="24">
        <v>0</v>
      </c>
      <c r="S2310" s="24">
        <v>0.221699336699656</v>
      </c>
      <c r="T2310" s="24" t="s">
        <v>46</v>
      </c>
      <c r="U2310" s="21">
        <v>-68.784495106356204</v>
      </c>
      <c r="V2310" s="21">
        <v>-22.023081364073001</v>
      </c>
      <c r="W2310" s="22">
        <v>-46.7614525949501</v>
      </c>
    </row>
    <row r="2311" spans="2:23" x14ac:dyDescent="0.25">
      <c r="B2311" s="18" t="s">
        <v>28</v>
      </c>
      <c r="C2311" s="19" t="s">
        <v>29</v>
      </c>
      <c r="D2311" s="18" t="s">
        <v>136</v>
      </c>
      <c r="E2311" s="18" t="s">
        <v>47</v>
      </c>
      <c r="F2311" s="23">
        <v>39.51</v>
      </c>
      <c r="G2311" s="24">
        <v>56050</v>
      </c>
      <c r="H2311" s="24">
        <v>66.2</v>
      </c>
      <c r="I2311" s="24">
        <v>1</v>
      </c>
      <c r="J2311" s="24">
        <v>-30.2167690094922</v>
      </c>
      <c r="K2311" s="24">
        <v>2.9217700139936201E-2</v>
      </c>
      <c r="L2311" s="24">
        <v>-74.033741214980395</v>
      </c>
      <c r="M2311" s="24">
        <v>0.17539183482517401</v>
      </c>
      <c r="N2311" s="24">
        <v>43.816972205488199</v>
      </c>
      <c r="O2311" s="24">
        <v>-0.14617413468523799</v>
      </c>
      <c r="P2311" s="24">
        <v>12.977896127605</v>
      </c>
      <c r="Q2311" s="24">
        <v>12.9778961276049</v>
      </c>
      <c r="R2311" s="24">
        <v>0</v>
      </c>
      <c r="S2311" s="24">
        <v>5.3896252127649397E-3</v>
      </c>
      <c r="T2311" s="24" t="s">
        <v>46</v>
      </c>
      <c r="U2311" s="21">
        <v>-870.66317707967596</v>
      </c>
      <c r="V2311" s="21">
        <v>-278.76465415468499</v>
      </c>
      <c r="W2311" s="22">
        <v>-591.89901471585597</v>
      </c>
    </row>
    <row r="2312" spans="2:23" x14ac:dyDescent="0.25">
      <c r="B2312" s="18" t="s">
        <v>28</v>
      </c>
      <c r="C2312" s="19" t="s">
        <v>29</v>
      </c>
      <c r="D2312" s="18" t="s">
        <v>136</v>
      </c>
      <c r="E2312" s="18" t="s">
        <v>33</v>
      </c>
      <c r="F2312" s="23">
        <v>67.72</v>
      </c>
      <c r="G2312" s="24">
        <v>51450</v>
      </c>
      <c r="H2312" s="24">
        <v>67.27</v>
      </c>
      <c r="I2312" s="24">
        <v>10</v>
      </c>
      <c r="J2312" s="24">
        <v>-15.482115417475701</v>
      </c>
      <c r="K2312" s="24">
        <v>4.1793376740415E-2</v>
      </c>
      <c r="L2312" s="24">
        <v>13.0079080127816</v>
      </c>
      <c r="M2312" s="24">
        <v>2.9502700772716699E-2</v>
      </c>
      <c r="N2312" s="24">
        <v>-28.490023430257299</v>
      </c>
      <c r="O2312" s="24">
        <v>1.2290675967698299E-2</v>
      </c>
      <c r="P2312" s="24">
        <v>-10.051758410517101</v>
      </c>
      <c r="Q2312" s="24">
        <v>-10.051758410517101</v>
      </c>
      <c r="R2312" s="24">
        <v>0</v>
      </c>
      <c r="S2312" s="24">
        <v>1.7616959027923498E-2</v>
      </c>
      <c r="T2312" s="24" t="s">
        <v>48</v>
      </c>
      <c r="U2312" s="21">
        <v>-11.990951369176001</v>
      </c>
      <c r="V2312" s="21">
        <v>-3.8392038384185998</v>
      </c>
      <c r="W2312" s="22">
        <v>-8.15175430380188</v>
      </c>
    </row>
    <row r="2313" spans="2:23" x14ac:dyDescent="0.25">
      <c r="B2313" s="18" t="s">
        <v>28</v>
      </c>
      <c r="C2313" s="19" t="s">
        <v>29</v>
      </c>
      <c r="D2313" s="18" t="s">
        <v>136</v>
      </c>
      <c r="E2313" s="18" t="s">
        <v>49</v>
      </c>
      <c r="F2313" s="23">
        <v>67.27</v>
      </c>
      <c r="G2313" s="24">
        <v>54000</v>
      </c>
      <c r="H2313" s="24">
        <v>67</v>
      </c>
      <c r="I2313" s="24">
        <v>10</v>
      </c>
      <c r="J2313" s="24">
        <v>-37.600730559177201</v>
      </c>
      <c r="K2313" s="24">
        <v>6.7636906661850904E-2</v>
      </c>
      <c r="L2313" s="24">
        <v>-9.07271229106472</v>
      </c>
      <c r="M2313" s="24">
        <v>3.9379069418583297E-3</v>
      </c>
      <c r="N2313" s="24">
        <v>-28.528018268112501</v>
      </c>
      <c r="O2313" s="24">
        <v>6.3698999719992599E-2</v>
      </c>
      <c r="P2313" s="24">
        <v>-10.051758410519</v>
      </c>
      <c r="Q2313" s="24">
        <v>-10.0517584105189</v>
      </c>
      <c r="R2313" s="24">
        <v>0</v>
      </c>
      <c r="S2313" s="24">
        <v>4.8336506073421099E-3</v>
      </c>
      <c r="T2313" s="24" t="s">
        <v>48</v>
      </c>
      <c r="U2313" s="21">
        <v>-3.4261325861885399</v>
      </c>
      <c r="V2313" s="21">
        <v>-1.09696228187855</v>
      </c>
      <c r="W2313" s="22">
        <v>-2.3291722395482801</v>
      </c>
    </row>
    <row r="2314" spans="2:23" x14ac:dyDescent="0.25">
      <c r="B2314" s="18" t="s">
        <v>28</v>
      </c>
      <c r="C2314" s="19" t="s">
        <v>29</v>
      </c>
      <c r="D2314" s="18" t="s">
        <v>136</v>
      </c>
      <c r="E2314" s="18" t="s">
        <v>50</v>
      </c>
      <c r="F2314" s="23">
        <v>67</v>
      </c>
      <c r="G2314" s="24">
        <v>56100</v>
      </c>
      <c r="H2314" s="24">
        <v>66.510000000000005</v>
      </c>
      <c r="I2314" s="24">
        <v>10</v>
      </c>
      <c r="J2314" s="24">
        <v>-14.3270515766913</v>
      </c>
      <c r="K2314" s="24">
        <v>3.7522333577878202E-2</v>
      </c>
      <c r="L2314" s="24">
        <v>35.211129312649497</v>
      </c>
      <c r="M2314" s="24">
        <v>0.22663975910190401</v>
      </c>
      <c r="N2314" s="24">
        <v>-49.538180889340801</v>
      </c>
      <c r="O2314" s="24">
        <v>-0.18911742552402599</v>
      </c>
      <c r="P2314" s="24">
        <v>-16.276429928831799</v>
      </c>
      <c r="Q2314" s="24">
        <v>-16.2764299288317</v>
      </c>
      <c r="R2314" s="24">
        <v>0</v>
      </c>
      <c r="S2314" s="24">
        <v>4.8427772900509702E-2</v>
      </c>
      <c r="T2314" s="24" t="s">
        <v>48</v>
      </c>
      <c r="U2314" s="21">
        <v>-36.898242376633</v>
      </c>
      <c r="V2314" s="21">
        <v>-11.8138977802395</v>
      </c>
      <c r="W2314" s="22">
        <v>-25.084365438228801</v>
      </c>
    </row>
    <row r="2315" spans="2:23" x14ac:dyDescent="0.25">
      <c r="B2315" s="18" t="s">
        <v>28</v>
      </c>
      <c r="C2315" s="19" t="s">
        <v>29</v>
      </c>
      <c r="D2315" s="18" t="s">
        <v>136</v>
      </c>
      <c r="E2315" s="18" t="s">
        <v>51</v>
      </c>
      <c r="F2315" s="23">
        <v>66.2</v>
      </c>
      <c r="G2315" s="24">
        <v>56100</v>
      </c>
      <c r="H2315" s="24">
        <v>66.510000000000005</v>
      </c>
      <c r="I2315" s="24">
        <v>10</v>
      </c>
      <c r="J2315" s="24">
        <v>29.7233614894681</v>
      </c>
      <c r="K2315" s="24">
        <v>6.3345388247348797E-2</v>
      </c>
      <c r="L2315" s="24">
        <v>-18.545861953058701</v>
      </c>
      <c r="M2315" s="24">
        <v>2.4661142983223E-2</v>
      </c>
      <c r="N2315" s="24">
        <v>48.269223442526801</v>
      </c>
      <c r="O2315" s="24">
        <v>3.8684245264125797E-2</v>
      </c>
      <c r="P2315" s="24">
        <v>15.6915631168986</v>
      </c>
      <c r="Q2315" s="24">
        <v>15.6915631168985</v>
      </c>
      <c r="R2315" s="24">
        <v>0</v>
      </c>
      <c r="S2315" s="24">
        <v>1.7654343473800599E-2</v>
      </c>
      <c r="T2315" s="24" t="s">
        <v>48</v>
      </c>
      <c r="U2315" s="21">
        <v>-12.3965661726823</v>
      </c>
      <c r="V2315" s="21">
        <v>-3.9690715914097101</v>
      </c>
      <c r="W2315" s="22">
        <v>-8.4275015834270501</v>
      </c>
    </row>
    <row r="2316" spans="2:23" x14ac:dyDescent="0.25">
      <c r="B2316" s="18" t="s">
        <v>28</v>
      </c>
      <c r="C2316" s="19" t="s">
        <v>52</v>
      </c>
      <c r="D2316" s="18" t="s">
        <v>136</v>
      </c>
      <c r="E2316" s="18" t="s">
        <v>53</v>
      </c>
      <c r="F2316" s="23">
        <v>69.75</v>
      </c>
      <c r="G2316" s="24">
        <v>50000</v>
      </c>
      <c r="H2316" s="24">
        <v>67.98</v>
      </c>
      <c r="I2316" s="24">
        <v>1</v>
      </c>
      <c r="J2316" s="24">
        <v>-136.507603552728</v>
      </c>
      <c r="K2316" s="24">
        <v>1.7758512513806399</v>
      </c>
      <c r="L2316" s="24">
        <v>-6.7321052077796297</v>
      </c>
      <c r="M2316" s="24">
        <v>4.3191142223768797E-3</v>
      </c>
      <c r="N2316" s="24">
        <v>-129.77549834494801</v>
      </c>
      <c r="O2316" s="24">
        <v>1.77153213715826</v>
      </c>
      <c r="P2316" s="24">
        <v>-69.193796741912607</v>
      </c>
      <c r="Q2316" s="24">
        <v>-69.193796741912607</v>
      </c>
      <c r="R2316" s="24">
        <v>0</v>
      </c>
      <c r="S2316" s="24">
        <v>0.45627557767057397</v>
      </c>
      <c r="T2316" s="24" t="s">
        <v>54</v>
      </c>
      <c r="U2316" s="21">
        <v>-108.424367633006</v>
      </c>
      <c r="V2316" s="21">
        <v>-34.7147808025301</v>
      </c>
      <c r="W2316" s="22">
        <v>-73.709648073577796</v>
      </c>
    </row>
    <row r="2317" spans="2:23" x14ac:dyDescent="0.25">
      <c r="B2317" s="18" t="s">
        <v>28</v>
      </c>
      <c r="C2317" s="19" t="s">
        <v>52</v>
      </c>
      <c r="D2317" s="18" t="s">
        <v>136</v>
      </c>
      <c r="E2317" s="18" t="s">
        <v>55</v>
      </c>
      <c r="F2317" s="23">
        <v>38.700000000000003</v>
      </c>
      <c r="G2317" s="24">
        <v>56050</v>
      </c>
      <c r="H2317" s="24">
        <v>66.2</v>
      </c>
      <c r="I2317" s="24">
        <v>1</v>
      </c>
      <c r="J2317" s="24">
        <v>113.938206371437</v>
      </c>
      <c r="K2317" s="24">
        <v>0.74256553062921404</v>
      </c>
      <c r="L2317" s="24">
        <v>59.412762935962299</v>
      </c>
      <c r="M2317" s="24">
        <v>0.201908930061974</v>
      </c>
      <c r="N2317" s="24">
        <v>54.525443435474401</v>
      </c>
      <c r="O2317" s="24">
        <v>0.54065660056723996</v>
      </c>
      <c r="P2317" s="24">
        <v>18.913543444349301</v>
      </c>
      <c r="Q2317" s="24">
        <v>18.913543444349202</v>
      </c>
      <c r="R2317" s="24">
        <v>0</v>
      </c>
      <c r="S2317" s="24">
        <v>2.0461705585537601E-2</v>
      </c>
      <c r="T2317" s="24" t="s">
        <v>54</v>
      </c>
      <c r="U2317" s="21">
        <v>-1167.68440160924</v>
      </c>
      <c r="V2317" s="21">
        <v>-373.86344908742399</v>
      </c>
      <c r="W2317" s="22">
        <v>-793.82161208402295</v>
      </c>
    </row>
    <row r="2318" spans="2:23" x14ac:dyDescent="0.25">
      <c r="B2318" s="18" t="s">
        <v>28</v>
      </c>
      <c r="C2318" s="19" t="s">
        <v>52</v>
      </c>
      <c r="D2318" s="18" t="s">
        <v>136</v>
      </c>
      <c r="E2318" s="18" t="s">
        <v>66</v>
      </c>
      <c r="F2318" s="23">
        <v>38.76</v>
      </c>
      <c r="G2318" s="24">
        <v>58350</v>
      </c>
      <c r="H2318" s="24">
        <v>66.040000000000006</v>
      </c>
      <c r="I2318" s="24">
        <v>1</v>
      </c>
      <c r="J2318" s="24">
        <v>66.278398855211094</v>
      </c>
      <c r="K2318" s="24">
        <v>0.31276922222250397</v>
      </c>
      <c r="L2318" s="24">
        <v>14.760071840344001</v>
      </c>
      <c r="M2318" s="24">
        <v>1.55116121161267E-2</v>
      </c>
      <c r="N2318" s="24">
        <v>51.518327014867097</v>
      </c>
      <c r="O2318" s="24">
        <v>0.29725761010637702</v>
      </c>
      <c r="P2318" s="24">
        <v>17.108560428054599</v>
      </c>
      <c r="Q2318" s="24">
        <v>17.108560428054499</v>
      </c>
      <c r="R2318" s="24">
        <v>0</v>
      </c>
      <c r="S2318" s="24">
        <v>2.08404422023321E-2</v>
      </c>
      <c r="T2318" s="24" t="s">
        <v>54</v>
      </c>
      <c r="U2318" s="21">
        <v>-1044.4493476903899</v>
      </c>
      <c r="V2318" s="21">
        <v>-334.40665558818802</v>
      </c>
      <c r="W2318" s="22">
        <v>-710.04328205554998</v>
      </c>
    </row>
    <row r="2319" spans="2:23" x14ac:dyDescent="0.25">
      <c r="B2319" s="18" t="s">
        <v>28</v>
      </c>
      <c r="C2319" s="19" t="s">
        <v>52</v>
      </c>
      <c r="D2319" s="18" t="s">
        <v>136</v>
      </c>
      <c r="E2319" s="18" t="s">
        <v>67</v>
      </c>
      <c r="F2319" s="23">
        <v>67.98</v>
      </c>
      <c r="G2319" s="24">
        <v>50050</v>
      </c>
      <c r="H2319" s="24">
        <v>67.72</v>
      </c>
      <c r="I2319" s="24">
        <v>1</v>
      </c>
      <c r="J2319" s="24">
        <v>-28.533128109704698</v>
      </c>
      <c r="K2319" s="24">
        <v>4.7138671244067197E-2</v>
      </c>
      <c r="L2319" s="24">
        <v>50.785689566320798</v>
      </c>
      <c r="M2319" s="24">
        <v>0.149334884727676</v>
      </c>
      <c r="N2319" s="24">
        <v>-79.318817676025503</v>
      </c>
      <c r="O2319" s="24">
        <v>-0.10219621348360899</v>
      </c>
      <c r="P2319" s="24">
        <v>-41.793465579120202</v>
      </c>
      <c r="Q2319" s="24">
        <v>-41.793465579120202</v>
      </c>
      <c r="R2319" s="24">
        <v>0</v>
      </c>
      <c r="S2319" s="24">
        <v>0.101133569000049</v>
      </c>
      <c r="T2319" s="24" t="s">
        <v>68</v>
      </c>
      <c r="U2319" s="21">
        <v>-27.5569056806298</v>
      </c>
      <c r="V2319" s="21">
        <v>-8.82303453719061</v>
      </c>
      <c r="W2319" s="22">
        <v>-18.733886708855199</v>
      </c>
    </row>
    <row r="2320" spans="2:23" x14ac:dyDescent="0.25">
      <c r="B2320" s="18" t="s">
        <v>28</v>
      </c>
      <c r="C2320" s="19" t="s">
        <v>52</v>
      </c>
      <c r="D2320" s="18" t="s">
        <v>136</v>
      </c>
      <c r="E2320" s="18" t="s">
        <v>67</v>
      </c>
      <c r="F2320" s="23">
        <v>67.98</v>
      </c>
      <c r="G2320" s="24">
        <v>51150</v>
      </c>
      <c r="H2320" s="24">
        <v>67.31</v>
      </c>
      <c r="I2320" s="24">
        <v>1</v>
      </c>
      <c r="J2320" s="24">
        <v>-149.14866357156001</v>
      </c>
      <c r="K2320" s="24">
        <v>0.77858633458138804</v>
      </c>
      <c r="L2320" s="24">
        <v>-97.634841613663397</v>
      </c>
      <c r="M2320" s="24">
        <v>0.33363968039238001</v>
      </c>
      <c r="N2320" s="24">
        <v>-51.513821957897001</v>
      </c>
      <c r="O2320" s="24">
        <v>0.44494665418900797</v>
      </c>
      <c r="P2320" s="24">
        <v>-27.4003311628022</v>
      </c>
      <c r="Q2320" s="24">
        <v>-27.4003311628022</v>
      </c>
      <c r="R2320" s="24">
        <v>0</v>
      </c>
      <c r="S2320" s="24">
        <v>2.6277235174093101E-2</v>
      </c>
      <c r="T2320" s="24" t="s">
        <v>69</v>
      </c>
      <c r="U2320" s="21">
        <v>-4.4158442891756202</v>
      </c>
      <c r="V2320" s="21">
        <v>-1.41384330758292</v>
      </c>
      <c r="W2320" s="22">
        <v>-3.0020034758659602</v>
      </c>
    </row>
    <row r="2321" spans="2:23" x14ac:dyDescent="0.25">
      <c r="B2321" s="18" t="s">
        <v>28</v>
      </c>
      <c r="C2321" s="19" t="s">
        <v>52</v>
      </c>
      <c r="D2321" s="18" t="s">
        <v>136</v>
      </c>
      <c r="E2321" s="18" t="s">
        <v>67</v>
      </c>
      <c r="F2321" s="23">
        <v>67.98</v>
      </c>
      <c r="G2321" s="24">
        <v>51200</v>
      </c>
      <c r="H2321" s="24">
        <v>67.98</v>
      </c>
      <c r="I2321" s="24">
        <v>1</v>
      </c>
      <c r="J2321" s="24">
        <v>0</v>
      </c>
      <c r="K2321" s="24">
        <v>0</v>
      </c>
      <c r="L2321" s="24">
        <v>0</v>
      </c>
      <c r="M2321" s="24">
        <v>0</v>
      </c>
      <c r="N2321" s="24">
        <v>0</v>
      </c>
      <c r="O2321" s="24">
        <v>0</v>
      </c>
      <c r="P2321" s="24">
        <v>0</v>
      </c>
      <c r="Q2321" s="24">
        <v>0</v>
      </c>
      <c r="R2321" s="24">
        <v>0</v>
      </c>
      <c r="S2321" s="24">
        <v>0</v>
      </c>
      <c r="T2321" s="24" t="s">
        <v>68</v>
      </c>
      <c r="U2321" s="21">
        <v>0</v>
      </c>
      <c r="V2321" s="21">
        <v>0</v>
      </c>
      <c r="W2321" s="22">
        <v>0</v>
      </c>
    </row>
    <row r="2322" spans="2:23" x14ac:dyDescent="0.25">
      <c r="B2322" s="18" t="s">
        <v>28</v>
      </c>
      <c r="C2322" s="19" t="s">
        <v>52</v>
      </c>
      <c r="D2322" s="18" t="s">
        <v>136</v>
      </c>
      <c r="E2322" s="18" t="s">
        <v>33</v>
      </c>
      <c r="F2322" s="23">
        <v>67.72</v>
      </c>
      <c r="G2322" s="24">
        <v>50054</v>
      </c>
      <c r="H2322" s="24">
        <v>67.72</v>
      </c>
      <c r="I2322" s="24">
        <v>1</v>
      </c>
      <c r="J2322" s="24">
        <v>45.520899906456798</v>
      </c>
      <c r="K2322" s="24">
        <v>0</v>
      </c>
      <c r="L2322" s="24">
        <v>45.5208999104998</v>
      </c>
      <c r="M2322" s="24">
        <v>0</v>
      </c>
      <c r="N2322" s="24">
        <v>-4.0430048199999998E-9</v>
      </c>
      <c r="O2322" s="24">
        <v>0</v>
      </c>
      <c r="P2322" s="24">
        <v>-2.6095000000000001E-14</v>
      </c>
      <c r="Q2322" s="24">
        <v>-2.6097000000000001E-14</v>
      </c>
      <c r="R2322" s="24">
        <v>0</v>
      </c>
      <c r="S2322" s="24">
        <v>0</v>
      </c>
      <c r="T2322" s="24" t="s">
        <v>68</v>
      </c>
      <c r="U2322" s="21">
        <v>0</v>
      </c>
      <c r="V2322" s="21">
        <v>0</v>
      </c>
      <c r="W2322" s="22">
        <v>0</v>
      </c>
    </row>
    <row r="2323" spans="2:23" x14ac:dyDescent="0.25">
      <c r="B2323" s="18" t="s">
        <v>28</v>
      </c>
      <c r="C2323" s="19" t="s">
        <v>52</v>
      </c>
      <c r="D2323" s="18" t="s">
        <v>136</v>
      </c>
      <c r="E2323" s="18" t="s">
        <v>33</v>
      </c>
      <c r="F2323" s="23">
        <v>67.72</v>
      </c>
      <c r="G2323" s="24">
        <v>50100</v>
      </c>
      <c r="H2323" s="24">
        <v>67.53</v>
      </c>
      <c r="I2323" s="24">
        <v>1</v>
      </c>
      <c r="J2323" s="24">
        <v>-154.360313392302</v>
      </c>
      <c r="K2323" s="24">
        <v>0.18990203761404201</v>
      </c>
      <c r="L2323" s="24">
        <v>-75.739850229384203</v>
      </c>
      <c r="M2323" s="24">
        <v>4.5720103554773302E-2</v>
      </c>
      <c r="N2323" s="24">
        <v>-78.620463162918298</v>
      </c>
      <c r="O2323" s="24">
        <v>0.14418193405926799</v>
      </c>
      <c r="P2323" s="24">
        <v>-48.781618286856798</v>
      </c>
      <c r="Q2323" s="24">
        <v>-48.781618286856798</v>
      </c>
      <c r="R2323" s="24">
        <v>0</v>
      </c>
      <c r="S2323" s="24">
        <v>1.8965780872996298E-2</v>
      </c>
      <c r="T2323" s="24" t="s">
        <v>69</v>
      </c>
      <c r="U2323" s="21">
        <v>-5.1875847101962798</v>
      </c>
      <c r="V2323" s="21">
        <v>-1.6609353602003301</v>
      </c>
      <c r="W2323" s="22">
        <v>-3.52665228018392</v>
      </c>
    </row>
    <row r="2324" spans="2:23" x14ac:dyDescent="0.25">
      <c r="B2324" s="18" t="s">
        <v>28</v>
      </c>
      <c r="C2324" s="19" t="s">
        <v>52</v>
      </c>
      <c r="D2324" s="18" t="s">
        <v>136</v>
      </c>
      <c r="E2324" s="18" t="s">
        <v>33</v>
      </c>
      <c r="F2324" s="23">
        <v>67.72</v>
      </c>
      <c r="G2324" s="24">
        <v>50900</v>
      </c>
      <c r="H2324" s="24">
        <v>67.91</v>
      </c>
      <c r="I2324" s="24">
        <v>1</v>
      </c>
      <c r="J2324" s="24">
        <v>14.899647136869699</v>
      </c>
      <c r="K2324" s="24">
        <v>1.56509636786277E-2</v>
      </c>
      <c r="L2324" s="24">
        <v>60.013138691795596</v>
      </c>
      <c r="M2324" s="24">
        <v>0.25391116550266901</v>
      </c>
      <c r="N2324" s="24">
        <v>-45.113491554925901</v>
      </c>
      <c r="O2324" s="24">
        <v>-0.23826020182404201</v>
      </c>
      <c r="P2324" s="24">
        <v>-17.766292139835901</v>
      </c>
      <c r="Q2324" s="24">
        <v>-17.766292139835901</v>
      </c>
      <c r="R2324" s="24">
        <v>0</v>
      </c>
      <c r="S2324" s="24">
        <v>2.2252700116058802E-2</v>
      </c>
      <c r="T2324" s="24" t="s">
        <v>69</v>
      </c>
      <c r="U2324" s="21">
        <v>-7.5860521912615502</v>
      </c>
      <c r="V2324" s="21">
        <v>-2.4288648827316801</v>
      </c>
      <c r="W2324" s="22">
        <v>-5.1571915934832999</v>
      </c>
    </row>
    <row r="2325" spans="2:23" x14ac:dyDescent="0.25">
      <c r="B2325" s="18" t="s">
        <v>28</v>
      </c>
      <c r="C2325" s="19" t="s">
        <v>52</v>
      </c>
      <c r="D2325" s="18" t="s">
        <v>136</v>
      </c>
      <c r="E2325" s="18" t="s">
        <v>70</v>
      </c>
      <c r="F2325" s="23">
        <v>67.72</v>
      </c>
      <c r="G2325" s="24">
        <v>50454</v>
      </c>
      <c r="H2325" s="24">
        <v>67.72</v>
      </c>
      <c r="I2325" s="24">
        <v>1</v>
      </c>
      <c r="J2325" s="24">
        <v>-2.24547E-13</v>
      </c>
      <c r="K2325" s="24">
        <v>0</v>
      </c>
      <c r="L2325" s="24">
        <v>1.8599999999999999E-13</v>
      </c>
      <c r="M2325" s="24">
        <v>0</v>
      </c>
      <c r="N2325" s="24">
        <v>-4.1054800000000001E-13</v>
      </c>
      <c r="O2325" s="24">
        <v>0</v>
      </c>
      <c r="P2325" s="24">
        <v>-1.6568999999999999E-14</v>
      </c>
      <c r="Q2325" s="24">
        <v>-1.6567999999999999E-14</v>
      </c>
      <c r="R2325" s="24">
        <v>0</v>
      </c>
      <c r="S2325" s="24">
        <v>0</v>
      </c>
      <c r="T2325" s="24" t="s">
        <v>68</v>
      </c>
      <c r="U2325" s="21">
        <v>0</v>
      </c>
      <c r="V2325" s="21">
        <v>0</v>
      </c>
      <c r="W2325" s="22">
        <v>0</v>
      </c>
    </row>
    <row r="2326" spans="2:23" x14ac:dyDescent="0.25">
      <c r="B2326" s="18" t="s">
        <v>28</v>
      </c>
      <c r="C2326" s="19" t="s">
        <v>52</v>
      </c>
      <c r="D2326" s="18" t="s">
        <v>136</v>
      </c>
      <c r="E2326" s="18" t="s">
        <v>70</v>
      </c>
      <c r="F2326" s="23">
        <v>67.72</v>
      </c>
      <c r="G2326" s="24">
        <v>50604</v>
      </c>
      <c r="H2326" s="24">
        <v>67.72</v>
      </c>
      <c r="I2326" s="24">
        <v>1</v>
      </c>
      <c r="J2326" s="24">
        <v>-1.12274E-13</v>
      </c>
      <c r="K2326" s="24">
        <v>0</v>
      </c>
      <c r="L2326" s="24">
        <v>9.2999999999999995E-14</v>
      </c>
      <c r="M2326" s="24">
        <v>0</v>
      </c>
      <c r="N2326" s="24">
        <v>-2.05274E-13</v>
      </c>
      <c r="O2326" s="24">
        <v>0</v>
      </c>
      <c r="P2326" s="24">
        <v>-8.2839999999999997E-15</v>
      </c>
      <c r="Q2326" s="24">
        <v>-8.2849999999999995E-15</v>
      </c>
      <c r="R2326" s="24">
        <v>0</v>
      </c>
      <c r="S2326" s="24">
        <v>0</v>
      </c>
      <c r="T2326" s="24" t="s">
        <v>68</v>
      </c>
      <c r="U2326" s="21">
        <v>0</v>
      </c>
      <c r="V2326" s="21">
        <v>0</v>
      </c>
      <c r="W2326" s="22">
        <v>0</v>
      </c>
    </row>
    <row r="2327" spans="2:23" x14ac:dyDescent="0.25">
      <c r="B2327" s="18" t="s">
        <v>28</v>
      </c>
      <c r="C2327" s="19" t="s">
        <v>52</v>
      </c>
      <c r="D2327" s="18" t="s">
        <v>136</v>
      </c>
      <c r="E2327" s="18" t="s">
        <v>71</v>
      </c>
      <c r="F2327" s="23">
        <v>67.53</v>
      </c>
      <c r="G2327" s="24">
        <v>50103</v>
      </c>
      <c r="H2327" s="24">
        <v>67.53</v>
      </c>
      <c r="I2327" s="24">
        <v>1</v>
      </c>
      <c r="J2327" s="24">
        <v>-5.7399181302821196</v>
      </c>
      <c r="K2327" s="24">
        <v>1.64733300711707E-4</v>
      </c>
      <c r="L2327" s="24">
        <v>-5.7399181088083502</v>
      </c>
      <c r="M2327" s="24">
        <v>1.6473329947912999E-4</v>
      </c>
      <c r="N2327" s="24">
        <v>-2.1473767903E-8</v>
      </c>
      <c r="O2327" s="24">
        <v>1.2325770000000001E-12</v>
      </c>
      <c r="P2327" s="24">
        <v>0</v>
      </c>
      <c r="Q2327" s="24">
        <v>0</v>
      </c>
      <c r="R2327" s="24">
        <v>0</v>
      </c>
      <c r="S2327" s="24">
        <v>0</v>
      </c>
      <c r="T2327" s="24" t="s">
        <v>68</v>
      </c>
      <c r="U2327" s="21">
        <v>8.3235904999999996E-11</v>
      </c>
      <c r="V2327" s="21">
        <v>0</v>
      </c>
      <c r="W2327" s="22">
        <v>8.3235835839999994E-11</v>
      </c>
    </row>
    <row r="2328" spans="2:23" x14ac:dyDescent="0.25">
      <c r="B2328" s="18" t="s">
        <v>28</v>
      </c>
      <c r="C2328" s="19" t="s">
        <v>52</v>
      </c>
      <c r="D2328" s="18" t="s">
        <v>136</v>
      </c>
      <c r="E2328" s="18" t="s">
        <v>71</v>
      </c>
      <c r="F2328" s="23">
        <v>67.53</v>
      </c>
      <c r="G2328" s="24">
        <v>50200</v>
      </c>
      <c r="H2328" s="24">
        <v>67.319999999999993</v>
      </c>
      <c r="I2328" s="24">
        <v>1</v>
      </c>
      <c r="J2328" s="24">
        <v>-86.403387273823597</v>
      </c>
      <c r="K2328" s="24">
        <v>0.12392805251768001</v>
      </c>
      <c r="L2328" s="24">
        <v>-32.657723616648703</v>
      </c>
      <c r="M2328" s="24">
        <v>1.7704346736235499E-2</v>
      </c>
      <c r="N2328" s="24">
        <v>-53.745663657174902</v>
      </c>
      <c r="O2328" s="24">
        <v>0.10622370578144399</v>
      </c>
      <c r="P2328" s="24">
        <v>-23.781618286852002</v>
      </c>
      <c r="Q2328" s="24">
        <v>-23.781618286851899</v>
      </c>
      <c r="R2328" s="24">
        <v>0</v>
      </c>
      <c r="S2328" s="24">
        <v>9.3883851144694504E-3</v>
      </c>
      <c r="T2328" s="24" t="s">
        <v>69</v>
      </c>
      <c r="U2328" s="21">
        <v>-4.1244560056932702</v>
      </c>
      <c r="V2328" s="21">
        <v>-1.3205480400121301</v>
      </c>
      <c r="W2328" s="22">
        <v>-2.8039102953648198</v>
      </c>
    </row>
    <row r="2329" spans="2:23" x14ac:dyDescent="0.25">
      <c r="B2329" s="18" t="s">
        <v>28</v>
      </c>
      <c r="C2329" s="19" t="s">
        <v>52</v>
      </c>
      <c r="D2329" s="18" t="s">
        <v>136</v>
      </c>
      <c r="E2329" s="18" t="s">
        <v>72</v>
      </c>
      <c r="F2329" s="23">
        <v>67.3</v>
      </c>
      <c r="G2329" s="24">
        <v>50800</v>
      </c>
      <c r="H2329" s="24">
        <v>67.209999999999994</v>
      </c>
      <c r="I2329" s="24">
        <v>1</v>
      </c>
      <c r="J2329" s="24">
        <v>-17.610155060384301</v>
      </c>
      <c r="K2329" s="24">
        <v>1.57415674090895E-2</v>
      </c>
      <c r="L2329" s="24">
        <v>18.866763555557402</v>
      </c>
      <c r="M2329" s="24">
        <v>1.8068263976031999E-2</v>
      </c>
      <c r="N2329" s="24">
        <v>-36.476918615941699</v>
      </c>
      <c r="O2329" s="24">
        <v>-2.3266965669425E-3</v>
      </c>
      <c r="P2329" s="24">
        <v>-11.0268372671464</v>
      </c>
      <c r="Q2329" s="24">
        <v>-11.0268372671464</v>
      </c>
      <c r="R2329" s="24">
        <v>0</v>
      </c>
      <c r="S2329" s="24">
        <v>6.1719662722946999E-3</v>
      </c>
      <c r="T2329" s="24" t="s">
        <v>69</v>
      </c>
      <c r="U2329" s="21">
        <v>-3.4394046530445901</v>
      </c>
      <c r="V2329" s="21">
        <v>-1.10121166697308</v>
      </c>
      <c r="W2329" s="22">
        <v>-2.3381949288064598</v>
      </c>
    </row>
    <row r="2330" spans="2:23" x14ac:dyDescent="0.25">
      <c r="B2330" s="18" t="s">
        <v>28</v>
      </c>
      <c r="C2330" s="19" t="s">
        <v>52</v>
      </c>
      <c r="D2330" s="18" t="s">
        <v>136</v>
      </c>
      <c r="E2330" s="18" t="s">
        <v>73</v>
      </c>
      <c r="F2330" s="23">
        <v>67.319999999999993</v>
      </c>
      <c r="G2330" s="24">
        <v>50150</v>
      </c>
      <c r="H2330" s="24">
        <v>67.3</v>
      </c>
      <c r="I2330" s="24">
        <v>1</v>
      </c>
      <c r="J2330" s="24">
        <v>-30.952284937953301</v>
      </c>
      <c r="K2330" s="24">
        <v>5.0009893818348996E-3</v>
      </c>
      <c r="L2330" s="24">
        <v>5.5233762065997096</v>
      </c>
      <c r="M2330" s="24">
        <v>1.5925011423647799E-4</v>
      </c>
      <c r="N2330" s="24">
        <v>-36.475661144553001</v>
      </c>
      <c r="O2330" s="24">
        <v>4.8417392675984298E-3</v>
      </c>
      <c r="P2330" s="24">
        <v>-11.0268372671476</v>
      </c>
      <c r="Q2330" s="24">
        <v>-11.026837267147499</v>
      </c>
      <c r="R2330" s="24">
        <v>0</v>
      </c>
      <c r="S2330" s="24">
        <v>6.3470575140632697E-4</v>
      </c>
      <c r="T2330" s="24" t="s">
        <v>69</v>
      </c>
      <c r="U2330" s="21">
        <v>-0.40361575278886402</v>
      </c>
      <c r="V2330" s="21">
        <v>-0.12922770676366199</v>
      </c>
      <c r="W2330" s="22">
        <v>-0.27438827400606303</v>
      </c>
    </row>
    <row r="2331" spans="2:23" x14ac:dyDescent="0.25">
      <c r="B2331" s="18" t="s">
        <v>28</v>
      </c>
      <c r="C2331" s="19" t="s">
        <v>52</v>
      </c>
      <c r="D2331" s="18" t="s">
        <v>136</v>
      </c>
      <c r="E2331" s="18" t="s">
        <v>73</v>
      </c>
      <c r="F2331" s="23">
        <v>67.319999999999993</v>
      </c>
      <c r="G2331" s="24">
        <v>50250</v>
      </c>
      <c r="H2331" s="24">
        <v>66.81</v>
      </c>
      <c r="I2331" s="24">
        <v>1</v>
      </c>
      <c r="J2331" s="24">
        <v>-70.429244155675093</v>
      </c>
      <c r="K2331" s="24">
        <v>0.24488894620461099</v>
      </c>
      <c r="L2331" s="24">
        <v>-122.22000527659</v>
      </c>
      <c r="M2331" s="24">
        <v>0.73747571478590801</v>
      </c>
      <c r="N2331" s="24">
        <v>51.790761120915199</v>
      </c>
      <c r="O2331" s="24">
        <v>-0.49258676858129702</v>
      </c>
      <c r="P2331" s="24">
        <v>27.4003311628041</v>
      </c>
      <c r="Q2331" s="24">
        <v>27.400331162804001</v>
      </c>
      <c r="R2331" s="24">
        <v>0</v>
      </c>
      <c r="S2331" s="24">
        <v>3.7065917158432798E-2</v>
      </c>
      <c r="T2331" s="24" t="s">
        <v>69</v>
      </c>
      <c r="U2331" s="21">
        <v>-6.6220434632384002</v>
      </c>
      <c r="V2331" s="21">
        <v>-2.12021330914517</v>
      </c>
      <c r="W2331" s="22">
        <v>-4.5018338945299101</v>
      </c>
    </row>
    <row r="2332" spans="2:23" x14ac:dyDescent="0.25">
      <c r="B2332" s="18" t="s">
        <v>28</v>
      </c>
      <c r="C2332" s="19" t="s">
        <v>52</v>
      </c>
      <c r="D2332" s="18" t="s">
        <v>136</v>
      </c>
      <c r="E2332" s="18" t="s">
        <v>73</v>
      </c>
      <c r="F2332" s="23">
        <v>67.319999999999993</v>
      </c>
      <c r="G2332" s="24">
        <v>50900</v>
      </c>
      <c r="H2332" s="24">
        <v>67.91</v>
      </c>
      <c r="I2332" s="24">
        <v>1</v>
      </c>
      <c r="J2332" s="24">
        <v>47.994969946267197</v>
      </c>
      <c r="K2332" s="24">
        <v>0.21998588688366499</v>
      </c>
      <c r="L2332" s="24">
        <v>63.330268847846</v>
      </c>
      <c r="M2332" s="24">
        <v>0.38302404194851303</v>
      </c>
      <c r="N2332" s="24">
        <v>-15.335298901578801</v>
      </c>
      <c r="O2332" s="24">
        <v>-0.16303815506484801</v>
      </c>
      <c r="P2332" s="24">
        <v>-3.1545766412771901</v>
      </c>
      <c r="Q2332" s="24">
        <v>-3.1545766412771901</v>
      </c>
      <c r="R2332" s="24">
        <v>0</v>
      </c>
      <c r="S2332" s="24">
        <v>9.5035428653355604E-4</v>
      </c>
      <c r="T2332" s="24" t="s">
        <v>68</v>
      </c>
      <c r="U2332" s="21">
        <v>-1.9759985027781599</v>
      </c>
      <c r="V2332" s="21">
        <v>-0.63266548274697698</v>
      </c>
      <c r="W2332" s="22">
        <v>-1.3433341361666</v>
      </c>
    </row>
    <row r="2333" spans="2:23" x14ac:dyDescent="0.25">
      <c r="B2333" s="18" t="s">
        <v>28</v>
      </c>
      <c r="C2333" s="19" t="s">
        <v>52</v>
      </c>
      <c r="D2333" s="18" t="s">
        <v>136</v>
      </c>
      <c r="E2333" s="18" t="s">
        <v>73</v>
      </c>
      <c r="F2333" s="23">
        <v>67.319999999999993</v>
      </c>
      <c r="G2333" s="24">
        <v>53050</v>
      </c>
      <c r="H2333" s="24">
        <v>68.11</v>
      </c>
      <c r="I2333" s="24">
        <v>1</v>
      </c>
      <c r="J2333" s="24">
        <v>32.002104922526001</v>
      </c>
      <c r="K2333" s="24">
        <v>0.20554383819810301</v>
      </c>
      <c r="L2333" s="24">
        <v>55.251715382440501</v>
      </c>
      <c r="M2333" s="24">
        <v>0.61268733697733402</v>
      </c>
      <c r="N2333" s="24">
        <v>-23.2496104599145</v>
      </c>
      <c r="O2333" s="24">
        <v>-0.40714349877923001</v>
      </c>
      <c r="P2333" s="24">
        <v>-7.0005355412373698</v>
      </c>
      <c r="Q2333" s="24">
        <v>-7.0005355412373698</v>
      </c>
      <c r="R2333" s="24">
        <v>0</v>
      </c>
      <c r="S2333" s="24">
        <v>9.8358048213304204E-3</v>
      </c>
      <c r="T2333" s="24" t="s">
        <v>68</v>
      </c>
      <c r="U2333" s="21">
        <v>-9.2025297565030009</v>
      </c>
      <c r="V2333" s="21">
        <v>-2.9464207198060901</v>
      </c>
      <c r="W2333" s="22">
        <v>-6.2561142347117</v>
      </c>
    </row>
    <row r="2334" spans="2:23" x14ac:dyDescent="0.25">
      <c r="B2334" s="18" t="s">
        <v>28</v>
      </c>
      <c r="C2334" s="19" t="s">
        <v>52</v>
      </c>
      <c r="D2334" s="18" t="s">
        <v>136</v>
      </c>
      <c r="E2334" s="18" t="s">
        <v>74</v>
      </c>
      <c r="F2334" s="23">
        <v>66.81</v>
      </c>
      <c r="G2334" s="24">
        <v>50253</v>
      </c>
      <c r="H2334" s="24">
        <v>66.81</v>
      </c>
      <c r="I2334" s="24">
        <v>1</v>
      </c>
      <c r="J2334" s="24">
        <v>0</v>
      </c>
      <c r="K2334" s="24">
        <v>0</v>
      </c>
      <c r="L2334" s="24">
        <v>0</v>
      </c>
      <c r="M2334" s="24">
        <v>0</v>
      </c>
      <c r="N2334" s="24">
        <v>0</v>
      </c>
      <c r="O2334" s="24">
        <v>0</v>
      </c>
      <c r="P2334" s="24">
        <v>0</v>
      </c>
      <c r="Q2334" s="24">
        <v>0</v>
      </c>
      <c r="R2334" s="24">
        <v>0</v>
      </c>
      <c r="S2334" s="24">
        <v>0</v>
      </c>
      <c r="T2334" s="24" t="s">
        <v>68</v>
      </c>
      <c r="U2334" s="21">
        <v>0</v>
      </c>
      <c r="V2334" s="21">
        <v>0</v>
      </c>
      <c r="W2334" s="22">
        <v>0</v>
      </c>
    </row>
    <row r="2335" spans="2:23" x14ac:dyDescent="0.25">
      <c r="B2335" s="18" t="s">
        <v>28</v>
      </c>
      <c r="C2335" s="19" t="s">
        <v>52</v>
      </c>
      <c r="D2335" s="18" t="s">
        <v>136</v>
      </c>
      <c r="E2335" s="18" t="s">
        <v>74</v>
      </c>
      <c r="F2335" s="23">
        <v>66.81</v>
      </c>
      <c r="G2335" s="24">
        <v>50300</v>
      </c>
      <c r="H2335" s="24">
        <v>66.930000000000007</v>
      </c>
      <c r="I2335" s="24">
        <v>1</v>
      </c>
      <c r="J2335" s="24">
        <v>71.511583179231906</v>
      </c>
      <c r="K2335" s="24">
        <v>7.1083300750322903E-2</v>
      </c>
      <c r="L2335" s="24">
        <v>19.5074249923933</v>
      </c>
      <c r="M2335" s="24">
        <v>5.2895008546905197E-3</v>
      </c>
      <c r="N2335" s="24">
        <v>52.004158186838602</v>
      </c>
      <c r="O2335" s="24">
        <v>6.5793799895632304E-2</v>
      </c>
      <c r="P2335" s="24">
        <v>27.4003311628029</v>
      </c>
      <c r="Q2335" s="24">
        <v>27.4003311628028</v>
      </c>
      <c r="R2335" s="24">
        <v>0</v>
      </c>
      <c r="S2335" s="24">
        <v>1.04358162548546E-2</v>
      </c>
      <c r="T2335" s="24" t="s">
        <v>69</v>
      </c>
      <c r="U2335" s="21">
        <v>-1.84086758339993</v>
      </c>
      <c r="V2335" s="21">
        <v>-0.58939992954829401</v>
      </c>
      <c r="W2335" s="22">
        <v>-1.2514686936588599</v>
      </c>
    </row>
    <row r="2336" spans="2:23" x14ac:dyDescent="0.25">
      <c r="B2336" s="18" t="s">
        <v>28</v>
      </c>
      <c r="C2336" s="19" t="s">
        <v>52</v>
      </c>
      <c r="D2336" s="18" t="s">
        <v>136</v>
      </c>
      <c r="E2336" s="18" t="s">
        <v>75</v>
      </c>
      <c r="F2336" s="23">
        <v>66.930000000000007</v>
      </c>
      <c r="G2336" s="24">
        <v>51150</v>
      </c>
      <c r="H2336" s="24">
        <v>67.31</v>
      </c>
      <c r="I2336" s="24">
        <v>1</v>
      </c>
      <c r="J2336" s="24">
        <v>105.145848669714</v>
      </c>
      <c r="K2336" s="24">
        <v>0.31619157548476801</v>
      </c>
      <c r="L2336" s="24">
        <v>53.292070403827204</v>
      </c>
      <c r="M2336" s="24">
        <v>8.1225280362696994E-2</v>
      </c>
      <c r="N2336" s="24">
        <v>51.853778265886803</v>
      </c>
      <c r="O2336" s="24">
        <v>0.23496629512207101</v>
      </c>
      <c r="P2336" s="24">
        <v>27.400331162803301</v>
      </c>
      <c r="Q2336" s="24">
        <v>27.400331162803202</v>
      </c>
      <c r="R2336" s="24">
        <v>0</v>
      </c>
      <c r="S2336" s="24">
        <v>2.1472255027974799E-2</v>
      </c>
      <c r="T2336" s="24" t="s">
        <v>69</v>
      </c>
      <c r="U2336" s="21">
        <v>-3.9334980124433701</v>
      </c>
      <c r="V2336" s="21">
        <v>-1.25940804885627</v>
      </c>
      <c r="W2336" s="22">
        <v>-2.6740921854088602</v>
      </c>
    </row>
    <row r="2337" spans="2:23" x14ac:dyDescent="0.25">
      <c r="B2337" s="18" t="s">
        <v>28</v>
      </c>
      <c r="C2337" s="19" t="s">
        <v>52</v>
      </c>
      <c r="D2337" s="18" t="s">
        <v>136</v>
      </c>
      <c r="E2337" s="18" t="s">
        <v>76</v>
      </c>
      <c r="F2337" s="23">
        <v>67.95</v>
      </c>
      <c r="G2337" s="24">
        <v>50354</v>
      </c>
      <c r="H2337" s="24">
        <v>67.95</v>
      </c>
      <c r="I2337" s="24">
        <v>1</v>
      </c>
      <c r="J2337" s="24">
        <v>-5.2319000000000002E-14</v>
      </c>
      <c r="K2337" s="24">
        <v>0</v>
      </c>
      <c r="L2337" s="24">
        <v>3.7964999999999999E-14</v>
      </c>
      <c r="M2337" s="24">
        <v>0</v>
      </c>
      <c r="N2337" s="24">
        <v>-9.0283999999999994E-14</v>
      </c>
      <c r="O2337" s="24">
        <v>0</v>
      </c>
      <c r="P2337" s="24">
        <v>-6.0739999999999997E-15</v>
      </c>
      <c r="Q2337" s="24">
        <v>-6.0739999999999997E-15</v>
      </c>
      <c r="R2337" s="24">
        <v>0</v>
      </c>
      <c r="S2337" s="24">
        <v>0</v>
      </c>
      <c r="T2337" s="24" t="s">
        <v>68</v>
      </c>
      <c r="U2337" s="21">
        <v>0</v>
      </c>
      <c r="V2337" s="21">
        <v>0</v>
      </c>
      <c r="W2337" s="22">
        <v>0</v>
      </c>
    </row>
    <row r="2338" spans="2:23" x14ac:dyDescent="0.25">
      <c r="B2338" s="18" t="s">
        <v>28</v>
      </c>
      <c r="C2338" s="19" t="s">
        <v>52</v>
      </c>
      <c r="D2338" s="18" t="s">
        <v>136</v>
      </c>
      <c r="E2338" s="18" t="s">
        <v>76</v>
      </c>
      <c r="F2338" s="23">
        <v>67.95</v>
      </c>
      <c r="G2338" s="24">
        <v>50900</v>
      </c>
      <c r="H2338" s="24">
        <v>67.91</v>
      </c>
      <c r="I2338" s="24">
        <v>1</v>
      </c>
      <c r="J2338" s="24">
        <v>-34.106831498783201</v>
      </c>
      <c r="K2338" s="24">
        <v>9.1898800436024802E-3</v>
      </c>
      <c r="L2338" s="24">
        <v>-70.464951737877499</v>
      </c>
      <c r="M2338" s="24">
        <v>3.9225944445029103E-2</v>
      </c>
      <c r="N2338" s="24">
        <v>36.358120239094298</v>
      </c>
      <c r="O2338" s="24">
        <v>-3.0036064401426602E-2</v>
      </c>
      <c r="P2338" s="24">
        <v>12.731116520696901</v>
      </c>
      <c r="Q2338" s="24">
        <v>12.7311165206968</v>
      </c>
      <c r="R2338" s="24">
        <v>0</v>
      </c>
      <c r="S2338" s="24">
        <v>1.2804424901221301E-3</v>
      </c>
      <c r="T2338" s="24" t="s">
        <v>69</v>
      </c>
      <c r="U2338" s="21">
        <v>-0.58602504522491095</v>
      </c>
      <c r="V2338" s="21">
        <v>-0.187630616935068</v>
      </c>
      <c r="W2338" s="22">
        <v>-0.39839475930391599</v>
      </c>
    </row>
    <row r="2339" spans="2:23" x14ac:dyDescent="0.25">
      <c r="B2339" s="18" t="s">
        <v>28</v>
      </c>
      <c r="C2339" s="19" t="s">
        <v>52</v>
      </c>
      <c r="D2339" s="18" t="s">
        <v>136</v>
      </c>
      <c r="E2339" s="18" t="s">
        <v>76</v>
      </c>
      <c r="F2339" s="23">
        <v>67.95</v>
      </c>
      <c r="G2339" s="24">
        <v>53200</v>
      </c>
      <c r="H2339" s="24">
        <v>67.930000000000007</v>
      </c>
      <c r="I2339" s="24">
        <v>1</v>
      </c>
      <c r="J2339" s="24">
        <v>-9.3350679566215806</v>
      </c>
      <c r="K2339" s="24">
        <v>4.2090307483540904E-3</v>
      </c>
      <c r="L2339" s="24">
        <v>26.992543138800301</v>
      </c>
      <c r="M2339" s="24">
        <v>3.51912537003298E-2</v>
      </c>
      <c r="N2339" s="24">
        <v>-36.327611095421901</v>
      </c>
      <c r="O2339" s="24">
        <v>-3.0982222951975801E-2</v>
      </c>
      <c r="P2339" s="24">
        <v>-12.7311165206977</v>
      </c>
      <c r="Q2339" s="24">
        <v>-12.7311165206977</v>
      </c>
      <c r="R2339" s="24">
        <v>0</v>
      </c>
      <c r="S2339" s="24">
        <v>7.8285281358110199E-3</v>
      </c>
      <c r="T2339" s="24" t="s">
        <v>69</v>
      </c>
      <c r="U2339" s="21">
        <v>-2.83148444926552</v>
      </c>
      <c r="V2339" s="21">
        <v>-0.90657076585156005</v>
      </c>
      <c r="W2339" s="22">
        <v>-1.9249152827674501</v>
      </c>
    </row>
    <row r="2340" spans="2:23" x14ac:dyDescent="0.25">
      <c r="B2340" s="18" t="s">
        <v>28</v>
      </c>
      <c r="C2340" s="19" t="s">
        <v>52</v>
      </c>
      <c r="D2340" s="18" t="s">
        <v>136</v>
      </c>
      <c r="E2340" s="18" t="s">
        <v>77</v>
      </c>
      <c r="F2340" s="23">
        <v>67.95</v>
      </c>
      <c r="G2340" s="24">
        <v>50404</v>
      </c>
      <c r="H2340" s="24">
        <v>67.95</v>
      </c>
      <c r="I2340" s="24">
        <v>1</v>
      </c>
      <c r="J2340" s="24">
        <v>0</v>
      </c>
      <c r="K2340" s="24">
        <v>0</v>
      </c>
      <c r="L2340" s="24">
        <v>0</v>
      </c>
      <c r="M2340" s="24">
        <v>0</v>
      </c>
      <c r="N2340" s="24">
        <v>0</v>
      </c>
      <c r="O2340" s="24">
        <v>0</v>
      </c>
      <c r="P2340" s="24">
        <v>0</v>
      </c>
      <c r="Q2340" s="24">
        <v>0</v>
      </c>
      <c r="R2340" s="24">
        <v>0</v>
      </c>
      <c r="S2340" s="24">
        <v>0</v>
      </c>
      <c r="T2340" s="24" t="s">
        <v>68</v>
      </c>
      <c r="U2340" s="21">
        <v>0</v>
      </c>
      <c r="V2340" s="21">
        <v>0</v>
      </c>
      <c r="W2340" s="22">
        <v>0</v>
      </c>
    </row>
    <row r="2341" spans="2:23" x14ac:dyDescent="0.25">
      <c r="B2341" s="18" t="s">
        <v>28</v>
      </c>
      <c r="C2341" s="19" t="s">
        <v>52</v>
      </c>
      <c r="D2341" s="18" t="s">
        <v>136</v>
      </c>
      <c r="E2341" s="18" t="s">
        <v>78</v>
      </c>
      <c r="F2341" s="23">
        <v>67.72</v>
      </c>
      <c r="G2341" s="24">
        <v>50499</v>
      </c>
      <c r="H2341" s="24">
        <v>67.72</v>
      </c>
      <c r="I2341" s="24">
        <v>1</v>
      </c>
      <c r="J2341" s="24">
        <v>0</v>
      </c>
      <c r="K2341" s="24">
        <v>0</v>
      </c>
      <c r="L2341" s="24">
        <v>0</v>
      </c>
      <c r="M2341" s="24">
        <v>0</v>
      </c>
      <c r="N2341" s="24">
        <v>0</v>
      </c>
      <c r="O2341" s="24">
        <v>0</v>
      </c>
      <c r="P2341" s="24">
        <v>0</v>
      </c>
      <c r="Q2341" s="24">
        <v>0</v>
      </c>
      <c r="R2341" s="24">
        <v>0</v>
      </c>
      <c r="S2341" s="24">
        <v>0</v>
      </c>
      <c r="T2341" s="24" t="s">
        <v>68</v>
      </c>
      <c r="U2341" s="21">
        <v>0</v>
      </c>
      <c r="V2341" s="21">
        <v>0</v>
      </c>
      <c r="W2341" s="22">
        <v>0</v>
      </c>
    </row>
    <row r="2342" spans="2:23" x14ac:dyDescent="0.25">
      <c r="B2342" s="18" t="s">
        <v>28</v>
      </c>
      <c r="C2342" s="19" t="s">
        <v>52</v>
      </c>
      <c r="D2342" s="18" t="s">
        <v>136</v>
      </c>
      <c r="E2342" s="18" t="s">
        <v>78</v>
      </c>
      <c r="F2342" s="23">
        <v>67.72</v>
      </c>
      <c r="G2342" s="24">
        <v>50554</v>
      </c>
      <c r="H2342" s="24">
        <v>67.72</v>
      </c>
      <c r="I2342" s="24">
        <v>1</v>
      </c>
      <c r="J2342" s="24">
        <v>0</v>
      </c>
      <c r="K2342" s="24">
        <v>0</v>
      </c>
      <c r="L2342" s="24">
        <v>0</v>
      </c>
      <c r="M2342" s="24">
        <v>0</v>
      </c>
      <c r="N2342" s="24">
        <v>0</v>
      </c>
      <c r="O2342" s="24">
        <v>0</v>
      </c>
      <c r="P2342" s="24">
        <v>0</v>
      </c>
      <c r="Q2342" s="24">
        <v>0</v>
      </c>
      <c r="R2342" s="24">
        <v>0</v>
      </c>
      <c r="S2342" s="24">
        <v>0</v>
      </c>
      <c r="T2342" s="24" t="s">
        <v>68</v>
      </c>
      <c r="U2342" s="21">
        <v>0</v>
      </c>
      <c r="V2342" s="21">
        <v>0</v>
      </c>
      <c r="W2342" s="22">
        <v>0</v>
      </c>
    </row>
    <row r="2343" spans="2:23" x14ac:dyDescent="0.25">
      <c r="B2343" s="18" t="s">
        <v>28</v>
      </c>
      <c r="C2343" s="19" t="s">
        <v>52</v>
      </c>
      <c r="D2343" s="18" t="s">
        <v>136</v>
      </c>
      <c r="E2343" s="18" t="s">
        <v>79</v>
      </c>
      <c r="F2343" s="23">
        <v>67.72</v>
      </c>
      <c r="G2343" s="24">
        <v>50604</v>
      </c>
      <c r="H2343" s="24">
        <v>67.72</v>
      </c>
      <c r="I2343" s="24">
        <v>1</v>
      </c>
      <c r="J2343" s="24">
        <v>2.7334000000000001E-14</v>
      </c>
      <c r="K2343" s="24">
        <v>0</v>
      </c>
      <c r="L2343" s="24">
        <v>-2.2642000000000001E-14</v>
      </c>
      <c r="M2343" s="24">
        <v>0</v>
      </c>
      <c r="N2343" s="24">
        <v>4.9976E-14</v>
      </c>
      <c r="O2343" s="24">
        <v>0</v>
      </c>
      <c r="P2343" s="24">
        <v>2.0169999999999998E-15</v>
      </c>
      <c r="Q2343" s="24">
        <v>2.0180000000000001E-15</v>
      </c>
      <c r="R2343" s="24">
        <v>0</v>
      </c>
      <c r="S2343" s="24">
        <v>0</v>
      </c>
      <c r="T2343" s="24" t="s">
        <v>68</v>
      </c>
      <c r="U2343" s="21">
        <v>0</v>
      </c>
      <c r="V2343" s="21">
        <v>0</v>
      </c>
      <c r="W2343" s="22">
        <v>0</v>
      </c>
    </row>
    <row r="2344" spans="2:23" x14ac:dyDescent="0.25">
      <c r="B2344" s="18" t="s">
        <v>28</v>
      </c>
      <c r="C2344" s="19" t="s">
        <v>52</v>
      </c>
      <c r="D2344" s="18" t="s">
        <v>136</v>
      </c>
      <c r="E2344" s="18" t="s">
        <v>80</v>
      </c>
      <c r="F2344" s="23">
        <v>67.16</v>
      </c>
      <c r="G2344" s="24">
        <v>50750</v>
      </c>
      <c r="H2344" s="24">
        <v>67.14</v>
      </c>
      <c r="I2344" s="24">
        <v>1</v>
      </c>
      <c r="J2344" s="24">
        <v>-2.3764414010508701</v>
      </c>
      <c r="K2344" s="24">
        <v>1.34974622209824E-4</v>
      </c>
      <c r="L2344" s="24">
        <v>27.2207273536362</v>
      </c>
      <c r="M2344" s="24">
        <v>1.7709135144097901E-2</v>
      </c>
      <c r="N2344" s="24">
        <v>-29.5971687546871</v>
      </c>
      <c r="O2344" s="24">
        <v>-1.7574160521888E-2</v>
      </c>
      <c r="P2344" s="24">
        <v>-9.4052219578963498</v>
      </c>
      <c r="Q2344" s="24">
        <v>-9.4052219578963498</v>
      </c>
      <c r="R2344" s="24">
        <v>0</v>
      </c>
      <c r="S2344" s="24">
        <v>2.1141509818473699E-3</v>
      </c>
      <c r="T2344" s="24" t="s">
        <v>69</v>
      </c>
      <c r="U2344" s="21">
        <v>-1.7720482541383999</v>
      </c>
      <c r="V2344" s="21">
        <v>-0.56736569515572999</v>
      </c>
      <c r="W2344" s="22">
        <v>-1.2046835599175501</v>
      </c>
    </row>
    <row r="2345" spans="2:23" x14ac:dyDescent="0.25">
      <c r="B2345" s="18" t="s">
        <v>28</v>
      </c>
      <c r="C2345" s="19" t="s">
        <v>52</v>
      </c>
      <c r="D2345" s="18" t="s">
        <v>136</v>
      </c>
      <c r="E2345" s="18" t="s">
        <v>80</v>
      </c>
      <c r="F2345" s="23">
        <v>67.16</v>
      </c>
      <c r="G2345" s="24">
        <v>50800</v>
      </c>
      <c r="H2345" s="24">
        <v>67.209999999999994</v>
      </c>
      <c r="I2345" s="24">
        <v>1</v>
      </c>
      <c r="J2345" s="24">
        <v>19.847294410482299</v>
      </c>
      <c r="K2345" s="24">
        <v>7.3662122842859997E-3</v>
      </c>
      <c r="L2345" s="24">
        <v>-9.7558683786449691</v>
      </c>
      <c r="M2345" s="24">
        <v>1.7798092982610201E-3</v>
      </c>
      <c r="N2345" s="24">
        <v>29.6031627891273</v>
      </c>
      <c r="O2345" s="24">
        <v>5.5864029860249803E-3</v>
      </c>
      <c r="P2345" s="24">
        <v>9.4052219578926906</v>
      </c>
      <c r="Q2345" s="24">
        <v>9.4052219578926906</v>
      </c>
      <c r="R2345" s="24">
        <v>0</v>
      </c>
      <c r="S2345" s="24">
        <v>1.65416834144414E-3</v>
      </c>
      <c r="T2345" s="24" t="s">
        <v>69</v>
      </c>
      <c r="U2345" s="21">
        <v>-1.1048356548401901</v>
      </c>
      <c r="V2345" s="21">
        <v>-0.35374084643424297</v>
      </c>
      <c r="W2345" s="22">
        <v>-0.75109543246827004</v>
      </c>
    </row>
    <row r="2346" spans="2:23" x14ac:dyDescent="0.25">
      <c r="B2346" s="18" t="s">
        <v>28</v>
      </c>
      <c r="C2346" s="19" t="s">
        <v>52</v>
      </c>
      <c r="D2346" s="18" t="s">
        <v>136</v>
      </c>
      <c r="E2346" s="18" t="s">
        <v>81</v>
      </c>
      <c r="F2346" s="23">
        <v>67.150000000000006</v>
      </c>
      <c r="G2346" s="24">
        <v>50750</v>
      </c>
      <c r="H2346" s="24">
        <v>67.14</v>
      </c>
      <c r="I2346" s="24">
        <v>1</v>
      </c>
      <c r="J2346" s="24">
        <v>-7.5452772338039598</v>
      </c>
      <c r="K2346" s="24">
        <v>4.3267718486569899E-4</v>
      </c>
      <c r="L2346" s="24">
        <v>-37.1286367049359</v>
      </c>
      <c r="M2346" s="24">
        <v>1.0476871043110099E-2</v>
      </c>
      <c r="N2346" s="24">
        <v>29.583359471131999</v>
      </c>
      <c r="O2346" s="24">
        <v>-1.0044193858244401E-2</v>
      </c>
      <c r="P2346" s="24">
        <v>9.4052219578922909</v>
      </c>
      <c r="Q2346" s="24">
        <v>9.4052219578922909</v>
      </c>
      <c r="R2346" s="24">
        <v>0</v>
      </c>
      <c r="S2346" s="24">
        <v>6.7228232058686702E-4</v>
      </c>
      <c r="T2346" s="24" t="s">
        <v>69</v>
      </c>
      <c r="U2346" s="21">
        <v>-0.37858380190034802</v>
      </c>
      <c r="V2346" s="21">
        <v>-0.121213099834195</v>
      </c>
      <c r="W2346" s="22">
        <v>-0.25737091590780897</v>
      </c>
    </row>
    <row r="2347" spans="2:23" x14ac:dyDescent="0.25">
      <c r="B2347" s="18" t="s">
        <v>28</v>
      </c>
      <c r="C2347" s="19" t="s">
        <v>52</v>
      </c>
      <c r="D2347" s="18" t="s">
        <v>136</v>
      </c>
      <c r="E2347" s="18" t="s">
        <v>81</v>
      </c>
      <c r="F2347" s="23">
        <v>67.150000000000006</v>
      </c>
      <c r="G2347" s="24">
        <v>50950</v>
      </c>
      <c r="H2347" s="24">
        <v>67.22</v>
      </c>
      <c r="I2347" s="24">
        <v>1</v>
      </c>
      <c r="J2347" s="24">
        <v>59.487295219002199</v>
      </c>
      <c r="K2347" s="24">
        <v>3.11408969737599E-2</v>
      </c>
      <c r="L2347" s="24">
        <v>89.046314152782998</v>
      </c>
      <c r="M2347" s="24">
        <v>6.9777365364925903E-2</v>
      </c>
      <c r="N2347" s="24">
        <v>-29.559018933780798</v>
      </c>
      <c r="O2347" s="24">
        <v>-3.8636468391166003E-2</v>
      </c>
      <c r="P2347" s="24">
        <v>-9.4052219578926497</v>
      </c>
      <c r="Q2347" s="24">
        <v>-9.4052219578926497</v>
      </c>
      <c r="R2347" s="24">
        <v>0</v>
      </c>
      <c r="S2347" s="24">
        <v>7.7843216067958998E-4</v>
      </c>
      <c r="T2347" s="24" t="s">
        <v>69</v>
      </c>
      <c r="U2347" s="21">
        <v>-0.52665980349602803</v>
      </c>
      <c r="V2347" s="21">
        <v>-0.16862334579392599</v>
      </c>
      <c r="W2347" s="22">
        <v>-0.35803675518393702</v>
      </c>
    </row>
    <row r="2348" spans="2:23" x14ac:dyDescent="0.25">
      <c r="B2348" s="18" t="s">
        <v>28</v>
      </c>
      <c r="C2348" s="19" t="s">
        <v>52</v>
      </c>
      <c r="D2348" s="18" t="s">
        <v>136</v>
      </c>
      <c r="E2348" s="18" t="s">
        <v>82</v>
      </c>
      <c r="F2348" s="23">
        <v>67.209999999999994</v>
      </c>
      <c r="G2348" s="24">
        <v>51300</v>
      </c>
      <c r="H2348" s="24">
        <v>67.34</v>
      </c>
      <c r="I2348" s="24">
        <v>1</v>
      </c>
      <c r="J2348" s="24">
        <v>54.023848742291001</v>
      </c>
      <c r="K2348" s="24">
        <v>4.4683402126157297E-2</v>
      </c>
      <c r="L2348" s="24">
        <v>60.893191315395399</v>
      </c>
      <c r="M2348" s="24">
        <v>5.6769185260657898E-2</v>
      </c>
      <c r="N2348" s="24">
        <v>-6.8693425731043902</v>
      </c>
      <c r="O2348" s="24">
        <v>-1.2085783134500599E-2</v>
      </c>
      <c r="P2348" s="24">
        <v>-1.62161530925148</v>
      </c>
      <c r="Q2348" s="24">
        <v>-1.62161530925148</v>
      </c>
      <c r="R2348" s="24">
        <v>0</v>
      </c>
      <c r="S2348" s="24">
        <v>4.0259730393453003E-5</v>
      </c>
      <c r="T2348" s="24" t="s">
        <v>69</v>
      </c>
      <c r="U2348" s="21">
        <v>7.9943474130111505E-2</v>
      </c>
      <c r="V2348" s="21">
        <v>-2.5595908388537699E-2</v>
      </c>
      <c r="W2348" s="22">
        <v>0.105539294829117</v>
      </c>
    </row>
    <row r="2349" spans="2:23" x14ac:dyDescent="0.25">
      <c r="B2349" s="18" t="s">
        <v>28</v>
      </c>
      <c r="C2349" s="19" t="s">
        <v>52</v>
      </c>
      <c r="D2349" s="18" t="s">
        <v>136</v>
      </c>
      <c r="E2349" s="18" t="s">
        <v>83</v>
      </c>
      <c r="F2349" s="23">
        <v>67.91</v>
      </c>
      <c r="G2349" s="24">
        <v>54750</v>
      </c>
      <c r="H2349" s="24">
        <v>68.290000000000006</v>
      </c>
      <c r="I2349" s="24">
        <v>1</v>
      </c>
      <c r="J2349" s="24">
        <v>28.6218353324122</v>
      </c>
      <c r="K2349" s="24">
        <v>8.7073773269107299E-2</v>
      </c>
      <c r="L2349" s="24">
        <v>52.394482539003498</v>
      </c>
      <c r="M2349" s="24">
        <v>0.29178537357832701</v>
      </c>
      <c r="N2349" s="24">
        <v>-23.772647206591198</v>
      </c>
      <c r="O2349" s="24">
        <v>-0.20471160030922</v>
      </c>
      <c r="P2349" s="24">
        <v>-8.1897522604136892</v>
      </c>
      <c r="Q2349" s="24">
        <v>-8.1897522604136892</v>
      </c>
      <c r="R2349" s="24">
        <v>0</v>
      </c>
      <c r="S2349" s="24">
        <v>7.12908735342204E-3</v>
      </c>
      <c r="T2349" s="24" t="s">
        <v>68</v>
      </c>
      <c r="U2349" s="21">
        <v>-4.9072540425529896</v>
      </c>
      <c r="V2349" s="21">
        <v>-1.5711804656880299</v>
      </c>
      <c r="W2349" s="22">
        <v>-3.3360763487092</v>
      </c>
    </row>
    <row r="2350" spans="2:23" x14ac:dyDescent="0.25">
      <c r="B2350" s="18" t="s">
        <v>28</v>
      </c>
      <c r="C2350" s="19" t="s">
        <v>52</v>
      </c>
      <c r="D2350" s="18" t="s">
        <v>136</v>
      </c>
      <c r="E2350" s="18" t="s">
        <v>84</v>
      </c>
      <c r="F2350" s="23">
        <v>67.22</v>
      </c>
      <c r="G2350" s="24">
        <v>53150</v>
      </c>
      <c r="H2350" s="24">
        <v>67.92</v>
      </c>
      <c r="I2350" s="24">
        <v>1</v>
      </c>
      <c r="J2350" s="24">
        <v>114.348132970322</v>
      </c>
      <c r="K2350" s="24">
        <v>0.57532180260713295</v>
      </c>
      <c r="L2350" s="24">
        <v>115.93406823997</v>
      </c>
      <c r="M2350" s="24">
        <v>0.59139115986148505</v>
      </c>
      <c r="N2350" s="24">
        <v>-1.58593526964832</v>
      </c>
      <c r="O2350" s="24">
        <v>-1.6069357254352799E-2</v>
      </c>
      <c r="P2350" s="24">
        <v>-0.17698250870766599</v>
      </c>
      <c r="Q2350" s="24">
        <v>-0.17698250870766499</v>
      </c>
      <c r="R2350" s="24">
        <v>0</v>
      </c>
      <c r="S2350" s="24">
        <v>1.378203569092E-6</v>
      </c>
      <c r="T2350" s="24" t="s">
        <v>69</v>
      </c>
      <c r="U2350" s="21">
        <v>2.4348219077208501E-2</v>
      </c>
      <c r="V2350" s="21">
        <v>-7.7956930406848099E-3</v>
      </c>
      <c r="W2350" s="22">
        <v>3.2143885410473402E-2</v>
      </c>
    </row>
    <row r="2351" spans="2:23" x14ac:dyDescent="0.25">
      <c r="B2351" s="18" t="s">
        <v>28</v>
      </c>
      <c r="C2351" s="19" t="s">
        <v>52</v>
      </c>
      <c r="D2351" s="18" t="s">
        <v>136</v>
      </c>
      <c r="E2351" s="18" t="s">
        <v>84</v>
      </c>
      <c r="F2351" s="23">
        <v>67.22</v>
      </c>
      <c r="G2351" s="24">
        <v>54500</v>
      </c>
      <c r="H2351" s="24">
        <v>66.89</v>
      </c>
      <c r="I2351" s="24">
        <v>1</v>
      </c>
      <c r="J2351" s="24">
        <v>-36.403054265097403</v>
      </c>
      <c r="K2351" s="24">
        <v>7.3375347263655494E-2</v>
      </c>
      <c r="L2351" s="24">
        <v>-8.4225999277600607</v>
      </c>
      <c r="M2351" s="24">
        <v>3.9279582950016599E-3</v>
      </c>
      <c r="N2351" s="24">
        <v>-27.980454337337299</v>
      </c>
      <c r="O2351" s="24">
        <v>6.9447388968653906E-2</v>
      </c>
      <c r="P2351" s="24">
        <v>-9.2282394491841</v>
      </c>
      <c r="Q2351" s="24">
        <v>-9.2282394491841</v>
      </c>
      <c r="R2351" s="24">
        <v>0</v>
      </c>
      <c r="S2351" s="24">
        <v>4.7153315324639199E-3</v>
      </c>
      <c r="T2351" s="24" t="s">
        <v>69</v>
      </c>
      <c r="U2351" s="21">
        <v>-4.5767552640281703</v>
      </c>
      <c r="V2351" s="21">
        <v>-1.4653629921582101</v>
      </c>
      <c r="W2351" s="22">
        <v>-3.11139485703319</v>
      </c>
    </row>
    <row r="2352" spans="2:23" x14ac:dyDescent="0.25">
      <c r="B2352" s="18" t="s">
        <v>28</v>
      </c>
      <c r="C2352" s="19" t="s">
        <v>52</v>
      </c>
      <c r="D2352" s="18" t="s">
        <v>136</v>
      </c>
      <c r="E2352" s="18" t="s">
        <v>85</v>
      </c>
      <c r="F2352" s="23">
        <v>67.98</v>
      </c>
      <c r="G2352" s="24">
        <v>51250</v>
      </c>
      <c r="H2352" s="24">
        <v>67.98</v>
      </c>
      <c r="I2352" s="24">
        <v>1</v>
      </c>
      <c r="J2352" s="24">
        <v>0</v>
      </c>
      <c r="K2352" s="24">
        <v>0</v>
      </c>
      <c r="L2352" s="24">
        <v>0</v>
      </c>
      <c r="M2352" s="24">
        <v>0</v>
      </c>
      <c r="N2352" s="24">
        <v>0</v>
      </c>
      <c r="O2352" s="24">
        <v>0</v>
      </c>
      <c r="P2352" s="24">
        <v>0</v>
      </c>
      <c r="Q2352" s="24">
        <v>0</v>
      </c>
      <c r="R2352" s="24">
        <v>0</v>
      </c>
      <c r="S2352" s="24">
        <v>0</v>
      </c>
      <c r="T2352" s="24" t="s">
        <v>68</v>
      </c>
      <c r="U2352" s="21">
        <v>0</v>
      </c>
      <c r="V2352" s="21">
        <v>0</v>
      </c>
      <c r="W2352" s="22">
        <v>0</v>
      </c>
    </row>
    <row r="2353" spans="2:23" x14ac:dyDescent="0.25">
      <c r="B2353" s="18" t="s">
        <v>28</v>
      </c>
      <c r="C2353" s="19" t="s">
        <v>52</v>
      </c>
      <c r="D2353" s="18" t="s">
        <v>136</v>
      </c>
      <c r="E2353" s="18" t="s">
        <v>86</v>
      </c>
      <c r="F2353" s="23">
        <v>67.34</v>
      </c>
      <c r="G2353" s="24">
        <v>53200</v>
      </c>
      <c r="H2353" s="24">
        <v>67.930000000000007</v>
      </c>
      <c r="I2353" s="24">
        <v>1</v>
      </c>
      <c r="J2353" s="24">
        <v>80.406678203217695</v>
      </c>
      <c r="K2353" s="24">
        <v>0.329662276544469</v>
      </c>
      <c r="L2353" s="24">
        <v>87.240767713828802</v>
      </c>
      <c r="M2353" s="24">
        <v>0.388082419600697</v>
      </c>
      <c r="N2353" s="24">
        <v>-6.8340895106111903</v>
      </c>
      <c r="O2353" s="24">
        <v>-5.8420143056228398E-2</v>
      </c>
      <c r="P2353" s="24">
        <v>-1.6216153092524399</v>
      </c>
      <c r="Q2353" s="24">
        <v>-1.6216153092524399</v>
      </c>
      <c r="R2353" s="24">
        <v>0</v>
      </c>
      <c r="S2353" s="24">
        <v>1.3408515040918501E-4</v>
      </c>
      <c r="T2353" s="24" t="s">
        <v>68</v>
      </c>
      <c r="U2353" s="21">
        <v>8.0866435652617003E-2</v>
      </c>
      <c r="V2353" s="21">
        <v>-2.58914176697299E-2</v>
      </c>
      <c r="W2353" s="22">
        <v>0.10675776462042399</v>
      </c>
    </row>
    <row r="2354" spans="2:23" x14ac:dyDescent="0.25">
      <c r="B2354" s="18" t="s">
        <v>28</v>
      </c>
      <c r="C2354" s="19" t="s">
        <v>52</v>
      </c>
      <c r="D2354" s="18" t="s">
        <v>136</v>
      </c>
      <c r="E2354" s="18" t="s">
        <v>87</v>
      </c>
      <c r="F2354" s="23">
        <v>68.260000000000005</v>
      </c>
      <c r="G2354" s="24">
        <v>53050</v>
      </c>
      <c r="H2354" s="24">
        <v>68.11</v>
      </c>
      <c r="I2354" s="24">
        <v>1</v>
      </c>
      <c r="J2354" s="24">
        <v>-118.765021493335</v>
      </c>
      <c r="K2354" s="24">
        <v>0.13258822510493701</v>
      </c>
      <c r="L2354" s="24">
        <v>-113.728505076682</v>
      </c>
      <c r="M2354" s="24">
        <v>0.121581224949582</v>
      </c>
      <c r="N2354" s="24">
        <v>-5.0365164166538099</v>
      </c>
      <c r="O2354" s="24">
        <v>1.10070001553549E-2</v>
      </c>
      <c r="P2354" s="24">
        <v>-1.8035512998185099</v>
      </c>
      <c r="Q2354" s="24">
        <v>-1.8035512998185099</v>
      </c>
      <c r="R2354" s="24">
        <v>0</v>
      </c>
      <c r="S2354" s="24">
        <v>3.0576294536123999E-5</v>
      </c>
      <c r="T2354" s="24" t="s">
        <v>69</v>
      </c>
      <c r="U2354" s="21">
        <v>-4.9651569052264E-3</v>
      </c>
      <c r="V2354" s="21">
        <v>-1.5897195194951E-3</v>
      </c>
      <c r="W2354" s="22">
        <v>-3.3754401902817499E-3</v>
      </c>
    </row>
    <row r="2355" spans="2:23" x14ac:dyDescent="0.25">
      <c r="B2355" s="18" t="s">
        <v>28</v>
      </c>
      <c r="C2355" s="19" t="s">
        <v>52</v>
      </c>
      <c r="D2355" s="18" t="s">
        <v>136</v>
      </c>
      <c r="E2355" s="18" t="s">
        <v>87</v>
      </c>
      <c r="F2355" s="23">
        <v>68.260000000000005</v>
      </c>
      <c r="G2355" s="24">
        <v>53050</v>
      </c>
      <c r="H2355" s="24">
        <v>68.11</v>
      </c>
      <c r="I2355" s="24">
        <v>2</v>
      </c>
      <c r="J2355" s="24">
        <v>-105.453355336466</v>
      </c>
      <c r="K2355" s="24">
        <v>9.4523486289610603E-2</v>
      </c>
      <c r="L2355" s="24">
        <v>-100.981352143397</v>
      </c>
      <c r="M2355" s="24">
        <v>8.6676484586024394E-2</v>
      </c>
      <c r="N2355" s="24">
        <v>-4.4720031930686401</v>
      </c>
      <c r="O2355" s="24">
        <v>7.8470017035861608E-3</v>
      </c>
      <c r="P2355" s="24">
        <v>-1.6014019422202099</v>
      </c>
      <c r="Q2355" s="24">
        <v>-1.6014019422202099</v>
      </c>
      <c r="R2355" s="24">
        <v>0</v>
      </c>
      <c r="S2355" s="24">
        <v>2.1798149534647001E-5</v>
      </c>
      <c r="T2355" s="24" t="s">
        <v>69</v>
      </c>
      <c r="U2355" s="21">
        <v>-0.13575266780129799</v>
      </c>
      <c r="V2355" s="21">
        <v>-4.34646215510524E-2</v>
      </c>
      <c r="W2355" s="22">
        <v>-9.2288122929637395E-2</v>
      </c>
    </row>
    <row r="2356" spans="2:23" x14ac:dyDescent="0.25">
      <c r="B2356" s="18" t="s">
        <v>28</v>
      </c>
      <c r="C2356" s="19" t="s">
        <v>52</v>
      </c>
      <c r="D2356" s="18" t="s">
        <v>136</v>
      </c>
      <c r="E2356" s="18" t="s">
        <v>87</v>
      </c>
      <c r="F2356" s="23">
        <v>68.260000000000005</v>
      </c>
      <c r="G2356" s="24">
        <v>53100</v>
      </c>
      <c r="H2356" s="24">
        <v>68.260000000000005</v>
      </c>
      <c r="I2356" s="24">
        <v>1</v>
      </c>
      <c r="J2356" s="24">
        <v>0</v>
      </c>
      <c r="K2356" s="24">
        <v>0</v>
      </c>
      <c r="L2356" s="24">
        <v>0</v>
      </c>
      <c r="M2356" s="24">
        <v>0</v>
      </c>
      <c r="N2356" s="24">
        <v>0</v>
      </c>
      <c r="O2356" s="24">
        <v>0</v>
      </c>
      <c r="P2356" s="24">
        <v>0</v>
      </c>
      <c r="Q2356" s="24">
        <v>0</v>
      </c>
      <c r="R2356" s="24">
        <v>0</v>
      </c>
      <c r="S2356" s="24">
        <v>0</v>
      </c>
      <c r="T2356" s="24" t="s">
        <v>68</v>
      </c>
      <c r="U2356" s="21">
        <v>0</v>
      </c>
      <c r="V2356" s="21">
        <v>0</v>
      </c>
      <c r="W2356" s="22">
        <v>0</v>
      </c>
    </row>
    <row r="2357" spans="2:23" x14ac:dyDescent="0.25">
      <c r="B2357" s="18" t="s">
        <v>28</v>
      </c>
      <c r="C2357" s="19" t="s">
        <v>52</v>
      </c>
      <c r="D2357" s="18" t="s">
        <v>136</v>
      </c>
      <c r="E2357" s="18" t="s">
        <v>87</v>
      </c>
      <c r="F2357" s="23">
        <v>68.260000000000005</v>
      </c>
      <c r="G2357" s="24">
        <v>53100</v>
      </c>
      <c r="H2357" s="24">
        <v>68.260000000000005</v>
      </c>
      <c r="I2357" s="24">
        <v>2</v>
      </c>
      <c r="J2357" s="24">
        <v>-8.1060099999999997E-13</v>
      </c>
      <c r="K2357" s="24">
        <v>0</v>
      </c>
      <c r="L2357" s="24">
        <v>8.1761600000000002E-13</v>
      </c>
      <c r="M2357" s="24">
        <v>0</v>
      </c>
      <c r="N2357" s="24">
        <v>-1.628217E-12</v>
      </c>
      <c r="O2357" s="24">
        <v>0</v>
      </c>
      <c r="P2357" s="24">
        <v>-1.33844E-13</v>
      </c>
      <c r="Q2357" s="24">
        <v>-1.3384200000000001E-13</v>
      </c>
      <c r="R2357" s="24">
        <v>0</v>
      </c>
      <c r="S2357" s="24">
        <v>0</v>
      </c>
      <c r="T2357" s="24" t="s">
        <v>68</v>
      </c>
      <c r="U2357" s="21">
        <v>0</v>
      </c>
      <c r="V2357" s="21">
        <v>0</v>
      </c>
      <c r="W2357" s="22">
        <v>0</v>
      </c>
    </row>
    <row r="2358" spans="2:23" x14ac:dyDescent="0.25">
      <c r="B2358" s="18" t="s">
        <v>28</v>
      </c>
      <c r="C2358" s="19" t="s">
        <v>52</v>
      </c>
      <c r="D2358" s="18" t="s">
        <v>136</v>
      </c>
      <c r="E2358" s="18" t="s">
        <v>88</v>
      </c>
      <c r="F2358" s="23">
        <v>68.31</v>
      </c>
      <c r="G2358" s="24">
        <v>53000</v>
      </c>
      <c r="H2358" s="24">
        <v>68.260000000000005</v>
      </c>
      <c r="I2358" s="24">
        <v>1</v>
      </c>
      <c r="J2358" s="24">
        <v>-20.043970452838199</v>
      </c>
      <c r="K2358" s="24">
        <v>0</v>
      </c>
      <c r="L2358" s="24">
        <v>-23.834722841780302</v>
      </c>
      <c r="M2358" s="24">
        <v>0</v>
      </c>
      <c r="N2358" s="24">
        <v>3.7907523889421602</v>
      </c>
      <c r="O2358" s="24">
        <v>0</v>
      </c>
      <c r="P2358" s="24">
        <v>1.2806664764667299</v>
      </c>
      <c r="Q2358" s="24">
        <v>1.2806664764667199</v>
      </c>
      <c r="R2358" s="24">
        <v>0</v>
      </c>
      <c r="S2358" s="24">
        <v>0</v>
      </c>
      <c r="T2358" s="24" t="s">
        <v>69</v>
      </c>
      <c r="U2358" s="21">
        <v>0.18953761944709699</v>
      </c>
      <c r="V2358" s="21">
        <v>-6.0685222857010002E-2</v>
      </c>
      <c r="W2358" s="22">
        <v>0.25022263440139503</v>
      </c>
    </row>
    <row r="2359" spans="2:23" x14ac:dyDescent="0.25">
      <c r="B2359" s="18" t="s">
        <v>28</v>
      </c>
      <c r="C2359" s="19" t="s">
        <v>52</v>
      </c>
      <c r="D2359" s="18" t="s">
        <v>136</v>
      </c>
      <c r="E2359" s="18" t="s">
        <v>88</v>
      </c>
      <c r="F2359" s="23">
        <v>68.31</v>
      </c>
      <c r="G2359" s="24">
        <v>53000</v>
      </c>
      <c r="H2359" s="24">
        <v>68.260000000000005</v>
      </c>
      <c r="I2359" s="24">
        <v>2</v>
      </c>
      <c r="J2359" s="24">
        <v>-17.7055072333395</v>
      </c>
      <c r="K2359" s="24">
        <v>0</v>
      </c>
      <c r="L2359" s="24">
        <v>-21.054005176903399</v>
      </c>
      <c r="M2359" s="24">
        <v>0</v>
      </c>
      <c r="N2359" s="24">
        <v>3.3484979435639399</v>
      </c>
      <c r="O2359" s="24">
        <v>0</v>
      </c>
      <c r="P2359" s="24">
        <v>1.1312553875453299</v>
      </c>
      <c r="Q2359" s="24">
        <v>1.13125538754532</v>
      </c>
      <c r="R2359" s="24">
        <v>0</v>
      </c>
      <c r="S2359" s="24">
        <v>0</v>
      </c>
      <c r="T2359" s="24" t="s">
        <v>69</v>
      </c>
      <c r="U2359" s="21">
        <v>0.16742489717818701</v>
      </c>
      <c r="V2359" s="21">
        <v>-5.3605280190332699E-2</v>
      </c>
      <c r="W2359" s="22">
        <v>0.221029993721124</v>
      </c>
    </row>
    <row r="2360" spans="2:23" x14ac:dyDescent="0.25">
      <c r="B2360" s="18" t="s">
        <v>28</v>
      </c>
      <c r="C2360" s="19" t="s">
        <v>52</v>
      </c>
      <c r="D2360" s="18" t="s">
        <v>136</v>
      </c>
      <c r="E2360" s="18" t="s">
        <v>88</v>
      </c>
      <c r="F2360" s="23">
        <v>68.31</v>
      </c>
      <c r="G2360" s="24">
        <v>53000</v>
      </c>
      <c r="H2360" s="24">
        <v>68.260000000000005</v>
      </c>
      <c r="I2360" s="24">
        <v>3</v>
      </c>
      <c r="J2360" s="24">
        <v>-17.7055072333395</v>
      </c>
      <c r="K2360" s="24">
        <v>0</v>
      </c>
      <c r="L2360" s="24">
        <v>-21.054005176903399</v>
      </c>
      <c r="M2360" s="24">
        <v>0</v>
      </c>
      <c r="N2360" s="24">
        <v>3.3484979435639399</v>
      </c>
      <c r="O2360" s="24">
        <v>0</v>
      </c>
      <c r="P2360" s="24">
        <v>1.1312553875453299</v>
      </c>
      <c r="Q2360" s="24">
        <v>1.13125538754532</v>
      </c>
      <c r="R2360" s="24">
        <v>0</v>
      </c>
      <c r="S2360" s="24">
        <v>0</v>
      </c>
      <c r="T2360" s="24" t="s">
        <v>69</v>
      </c>
      <c r="U2360" s="21">
        <v>0.16742489717818701</v>
      </c>
      <c r="V2360" s="21">
        <v>-5.3605280190332699E-2</v>
      </c>
      <c r="W2360" s="22">
        <v>0.221029993721124</v>
      </c>
    </row>
    <row r="2361" spans="2:23" x14ac:dyDescent="0.25">
      <c r="B2361" s="18" t="s">
        <v>28</v>
      </c>
      <c r="C2361" s="19" t="s">
        <v>52</v>
      </c>
      <c r="D2361" s="18" t="s">
        <v>136</v>
      </c>
      <c r="E2361" s="18" t="s">
        <v>88</v>
      </c>
      <c r="F2361" s="23">
        <v>68.31</v>
      </c>
      <c r="G2361" s="24">
        <v>53000</v>
      </c>
      <c r="H2361" s="24">
        <v>68.260000000000005</v>
      </c>
      <c r="I2361" s="24">
        <v>4</v>
      </c>
      <c r="J2361" s="24">
        <v>-19.432873792691598</v>
      </c>
      <c r="K2361" s="24">
        <v>0</v>
      </c>
      <c r="L2361" s="24">
        <v>-23.108054462459499</v>
      </c>
      <c r="M2361" s="24">
        <v>0</v>
      </c>
      <c r="N2361" s="24">
        <v>3.6751806697679199</v>
      </c>
      <c r="O2361" s="24">
        <v>0</v>
      </c>
      <c r="P2361" s="24">
        <v>1.2416217668185201</v>
      </c>
      <c r="Q2361" s="24">
        <v>1.2416217668185201</v>
      </c>
      <c r="R2361" s="24">
        <v>0</v>
      </c>
      <c r="S2361" s="24">
        <v>0</v>
      </c>
      <c r="T2361" s="24" t="s">
        <v>69</v>
      </c>
      <c r="U2361" s="21">
        <v>0.18375903348838499</v>
      </c>
      <c r="V2361" s="21">
        <v>-5.8835063623577703E-2</v>
      </c>
      <c r="W2361" s="22">
        <v>0.24259389554774799</v>
      </c>
    </row>
    <row r="2362" spans="2:23" x14ac:dyDescent="0.25">
      <c r="B2362" s="18" t="s">
        <v>28</v>
      </c>
      <c r="C2362" s="19" t="s">
        <v>52</v>
      </c>
      <c r="D2362" s="18" t="s">
        <v>136</v>
      </c>
      <c r="E2362" s="18" t="s">
        <v>88</v>
      </c>
      <c r="F2362" s="23">
        <v>68.31</v>
      </c>
      <c r="G2362" s="24">
        <v>53204</v>
      </c>
      <c r="H2362" s="24">
        <v>68.37</v>
      </c>
      <c r="I2362" s="24">
        <v>1</v>
      </c>
      <c r="J2362" s="24">
        <v>13.396922293454899</v>
      </c>
      <c r="K2362" s="24">
        <v>2.29372279425318E-2</v>
      </c>
      <c r="L2362" s="24">
        <v>9.3762743727717499</v>
      </c>
      <c r="M2362" s="24">
        <v>1.1235475798304801E-2</v>
      </c>
      <c r="N2362" s="24">
        <v>4.0206479206831496</v>
      </c>
      <c r="O2362" s="24">
        <v>1.1701752144226999E-2</v>
      </c>
      <c r="P2362" s="24">
        <v>1.3421145592041299</v>
      </c>
      <c r="Q2362" s="24">
        <v>1.3421145592041299</v>
      </c>
      <c r="R2362" s="24">
        <v>0</v>
      </c>
      <c r="S2362" s="24">
        <v>2.3020249642554099E-4</v>
      </c>
      <c r="T2362" s="24" t="s">
        <v>69</v>
      </c>
      <c r="U2362" s="21">
        <v>0.55845886629547503</v>
      </c>
      <c r="V2362" s="21">
        <v>-0.17880461333468001</v>
      </c>
      <c r="W2362" s="22">
        <v>0.73726286705987398</v>
      </c>
    </row>
    <row r="2363" spans="2:23" x14ac:dyDescent="0.25">
      <c r="B2363" s="18" t="s">
        <v>28</v>
      </c>
      <c r="C2363" s="19" t="s">
        <v>52</v>
      </c>
      <c r="D2363" s="18" t="s">
        <v>136</v>
      </c>
      <c r="E2363" s="18" t="s">
        <v>88</v>
      </c>
      <c r="F2363" s="23">
        <v>68.31</v>
      </c>
      <c r="G2363" s="24">
        <v>53304</v>
      </c>
      <c r="H2363" s="24">
        <v>68.62</v>
      </c>
      <c r="I2363" s="24">
        <v>1</v>
      </c>
      <c r="J2363" s="24">
        <v>30.8655987055708</v>
      </c>
      <c r="K2363" s="24">
        <v>8.8313916506123899E-2</v>
      </c>
      <c r="L2363" s="24">
        <v>28.294893473981201</v>
      </c>
      <c r="M2363" s="24">
        <v>7.4215712394455804E-2</v>
      </c>
      <c r="N2363" s="24">
        <v>2.5707052315895398</v>
      </c>
      <c r="O2363" s="24">
        <v>1.40982041116681E-2</v>
      </c>
      <c r="P2363" s="24">
        <v>0.85741367980327599</v>
      </c>
      <c r="Q2363" s="24">
        <v>0.85741367980327599</v>
      </c>
      <c r="R2363" s="24">
        <v>0</v>
      </c>
      <c r="S2363" s="24">
        <v>6.8149166837688996E-5</v>
      </c>
      <c r="T2363" s="24" t="s">
        <v>69</v>
      </c>
      <c r="U2363" s="21">
        <v>0.16831492271259399</v>
      </c>
      <c r="V2363" s="21">
        <v>-5.38902441888333E-2</v>
      </c>
      <c r="W2363" s="22">
        <v>0.222204982277768</v>
      </c>
    </row>
    <row r="2364" spans="2:23" x14ac:dyDescent="0.25">
      <c r="B2364" s="18" t="s">
        <v>28</v>
      </c>
      <c r="C2364" s="19" t="s">
        <v>52</v>
      </c>
      <c r="D2364" s="18" t="s">
        <v>136</v>
      </c>
      <c r="E2364" s="18" t="s">
        <v>88</v>
      </c>
      <c r="F2364" s="23">
        <v>68.31</v>
      </c>
      <c r="G2364" s="24">
        <v>53354</v>
      </c>
      <c r="H2364" s="24">
        <v>68.33</v>
      </c>
      <c r="I2364" s="24">
        <v>1</v>
      </c>
      <c r="J2364" s="24">
        <v>-2.27938500058037</v>
      </c>
      <c r="K2364" s="24">
        <v>1.09107515598287E-4</v>
      </c>
      <c r="L2364" s="24">
        <v>4.08622688340383</v>
      </c>
      <c r="M2364" s="24">
        <v>3.50642252995695E-4</v>
      </c>
      <c r="N2364" s="24">
        <v>-6.3656118839842</v>
      </c>
      <c r="O2364" s="24">
        <v>-2.4153473739740901E-4</v>
      </c>
      <c r="P2364" s="24">
        <v>-2.13408191557847</v>
      </c>
      <c r="Q2364" s="24">
        <v>-2.13408191557847</v>
      </c>
      <c r="R2364" s="24">
        <v>0</v>
      </c>
      <c r="S2364" s="24">
        <v>9.5640418070380993E-5</v>
      </c>
      <c r="T2364" s="24" t="s">
        <v>68</v>
      </c>
      <c r="U2364" s="21">
        <v>0.110810584420667</v>
      </c>
      <c r="V2364" s="21">
        <v>-3.5478787958295802E-2</v>
      </c>
      <c r="W2364" s="22">
        <v>0.14628925083147801</v>
      </c>
    </row>
    <row r="2365" spans="2:23" x14ac:dyDescent="0.25">
      <c r="B2365" s="18" t="s">
        <v>28</v>
      </c>
      <c r="C2365" s="19" t="s">
        <v>52</v>
      </c>
      <c r="D2365" s="18" t="s">
        <v>136</v>
      </c>
      <c r="E2365" s="18" t="s">
        <v>88</v>
      </c>
      <c r="F2365" s="23">
        <v>68.31</v>
      </c>
      <c r="G2365" s="24">
        <v>53454</v>
      </c>
      <c r="H2365" s="24">
        <v>68.53</v>
      </c>
      <c r="I2365" s="24">
        <v>1</v>
      </c>
      <c r="J2365" s="24">
        <v>24.626066962225501</v>
      </c>
      <c r="K2365" s="24">
        <v>4.1359424468710597E-2</v>
      </c>
      <c r="L2365" s="24">
        <v>30.79835327032</v>
      </c>
      <c r="M2365" s="24">
        <v>6.4690330075945907E-2</v>
      </c>
      <c r="N2365" s="24">
        <v>-6.1722863080944803</v>
      </c>
      <c r="O2365" s="24">
        <v>-2.3330905607235299E-2</v>
      </c>
      <c r="P2365" s="24">
        <v>-2.0710722620279398</v>
      </c>
      <c r="Q2365" s="24">
        <v>-2.07107226202793</v>
      </c>
      <c r="R2365" s="24">
        <v>0</v>
      </c>
      <c r="S2365" s="24">
        <v>2.92533009451731E-4</v>
      </c>
      <c r="T2365" s="24" t="s">
        <v>68</v>
      </c>
      <c r="U2365" s="21">
        <v>-0.23839757386626101</v>
      </c>
      <c r="V2365" s="21">
        <v>-7.6328962771860701E-2</v>
      </c>
      <c r="W2365" s="22">
        <v>-0.162068745752386</v>
      </c>
    </row>
    <row r="2366" spans="2:23" x14ac:dyDescent="0.25">
      <c r="B2366" s="18" t="s">
        <v>28</v>
      </c>
      <c r="C2366" s="19" t="s">
        <v>52</v>
      </c>
      <c r="D2366" s="18" t="s">
        <v>136</v>
      </c>
      <c r="E2366" s="18" t="s">
        <v>88</v>
      </c>
      <c r="F2366" s="23">
        <v>68.31</v>
      </c>
      <c r="G2366" s="24">
        <v>53604</v>
      </c>
      <c r="H2366" s="24">
        <v>68.510000000000005</v>
      </c>
      <c r="I2366" s="24">
        <v>1</v>
      </c>
      <c r="J2366" s="24">
        <v>30.311639185980798</v>
      </c>
      <c r="K2366" s="24">
        <v>3.9967602951137403E-2</v>
      </c>
      <c r="L2366" s="24">
        <v>33.360358874424598</v>
      </c>
      <c r="M2366" s="24">
        <v>4.8411739174022403E-2</v>
      </c>
      <c r="N2366" s="24">
        <v>-3.04871968844376</v>
      </c>
      <c r="O2366" s="24">
        <v>-8.4441362228850399E-3</v>
      </c>
      <c r="P2366" s="24">
        <v>-1.0311366594753699</v>
      </c>
      <c r="Q2366" s="24">
        <v>-1.0311366594753599</v>
      </c>
      <c r="R2366" s="24">
        <v>0</v>
      </c>
      <c r="S2366" s="24">
        <v>4.6251062257360002E-5</v>
      </c>
      <c r="T2366" s="24" t="s">
        <v>68</v>
      </c>
      <c r="U2366" s="21">
        <v>3.2080578681195598E-2</v>
      </c>
      <c r="V2366" s="21">
        <v>-1.0271401911289601E-2</v>
      </c>
      <c r="W2366" s="22">
        <v>4.2351945403485101E-2</v>
      </c>
    </row>
    <row r="2367" spans="2:23" x14ac:dyDescent="0.25">
      <c r="B2367" s="18" t="s">
        <v>28</v>
      </c>
      <c r="C2367" s="19" t="s">
        <v>52</v>
      </c>
      <c r="D2367" s="18" t="s">
        <v>136</v>
      </c>
      <c r="E2367" s="18" t="s">
        <v>88</v>
      </c>
      <c r="F2367" s="23">
        <v>68.31</v>
      </c>
      <c r="G2367" s="24">
        <v>53654</v>
      </c>
      <c r="H2367" s="24">
        <v>68.260000000000005</v>
      </c>
      <c r="I2367" s="24">
        <v>1</v>
      </c>
      <c r="J2367" s="24">
        <v>-22.141281487426799</v>
      </c>
      <c r="K2367" s="24">
        <v>2.3908826589809799E-2</v>
      </c>
      <c r="L2367" s="24">
        <v>-16.9717950666634</v>
      </c>
      <c r="M2367" s="24">
        <v>1.4047799941065701E-2</v>
      </c>
      <c r="N2367" s="24">
        <v>-5.1694864207634303</v>
      </c>
      <c r="O2367" s="24">
        <v>9.8610266487441003E-3</v>
      </c>
      <c r="P2367" s="24">
        <v>-1.7480364203026499</v>
      </c>
      <c r="Q2367" s="24">
        <v>-1.7480364203026499</v>
      </c>
      <c r="R2367" s="24">
        <v>0</v>
      </c>
      <c r="S2367" s="24">
        <v>1.49023139803379E-4</v>
      </c>
      <c r="T2367" s="24" t="s">
        <v>68</v>
      </c>
      <c r="U2367" s="21">
        <v>0.414885883671334</v>
      </c>
      <c r="V2367" s="21">
        <v>-0.13283612184360999</v>
      </c>
      <c r="W2367" s="22">
        <v>0.54772155042903103</v>
      </c>
    </row>
    <row r="2368" spans="2:23" x14ac:dyDescent="0.25">
      <c r="B2368" s="18" t="s">
        <v>28</v>
      </c>
      <c r="C2368" s="19" t="s">
        <v>52</v>
      </c>
      <c r="D2368" s="18" t="s">
        <v>136</v>
      </c>
      <c r="E2368" s="18" t="s">
        <v>89</v>
      </c>
      <c r="F2368" s="23">
        <v>68.11</v>
      </c>
      <c r="G2368" s="24">
        <v>53150</v>
      </c>
      <c r="H2368" s="24">
        <v>67.92</v>
      </c>
      <c r="I2368" s="24">
        <v>1</v>
      </c>
      <c r="J2368" s="24">
        <v>-40.487489209353498</v>
      </c>
      <c r="K2368" s="24">
        <v>4.48495183685848E-2</v>
      </c>
      <c r="L2368" s="24">
        <v>-20.719614763172601</v>
      </c>
      <c r="M2368" s="24">
        <v>1.1745714647161801E-2</v>
      </c>
      <c r="N2368" s="24">
        <v>-19.767874446180901</v>
      </c>
      <c r="O2368" s="24">
        <v>3.3103803721422999E-2</v>
      </c>
      <c r="P2368" s="24">
        <v>-6.6307338918987702</v>
      </c>
      <c r="Q2368" s="24">
        <v>-6.6307338918987702</v>
      </c>
      <c r="R2368" s="24">
        <v>0</v>
      </c>
      <c r="S2368" s="24">
        <v>1.20292705001999E-3</v>
      </c>
      <c r="T2368" s="24" t="s">
        <v>69</v>
      </c>
      <c r="U2368" s="21">
        <v>-1.50434093466174</v>
      </c>
      <c r="V2368" s="21">
        <v>-0.48165248217835499</v>
      </c>
      <c r="W2368" s="22">
        <v>-1.02268930220479</v>
      </c>
    </row>
    <row r="2369" spans="2:23" x14ac:dyDescent="0.25">
      <c r="B2369" s="18" t="s">
        <v>28</v>
      </c>
      <c r="C2369" s="19" t="s">
        <v>52</v>
      </c>
      <c r="D2369" s="18" t="s">
        <v>136</v>
      </c>
      <c r="E2369" s="18" t="s">
        <v>89</v>
      </c>
      <c r="F2369" s="23">
        <v>68.11</v>
      </c>
      <c r="G2369" s="24">
        <v>53150</v>
      </c>
      <c r="H2369" s="24">
        <v>67.92</v>
      </c>
      <c r="I2369" s="24">
        <v>2</v>
      </c>
      <c r="J2369" s="24">
        <v>-40.368612862985401</v>
      </c>
      <c r="K2369" s="24">
        <v>4.4635426133750697E-2</v>
      </c>
      <c r="L2369" s="24">
        <v>-20.6587793755007</v>
      </c>
      <c r="M2369" s="24">
        <v>1.1689645677173E-2</v>
      </c>
      <c r="N2369" s="24">
        <v>-19.709833487484701</v>
      </c>
      <c r="O2369" s="24">
        <v>3.29457804565777E-2</v>
      </c>
      <c r="P2369" s="24">
        <v>-6.6112652255516098</v>
      </c>
      <c r="Q2369" s="24">
        <v>-6.6112652255516</v>
      </c>
      <c r="R2369" s="24">
        <v>0</v>
      </c>
      <c r="S2369" s="24">
        <v>1.1971847957040801E-3</v>
      </c>
      <c r="T2369" s="24" t="s">
        <v>69</v>
      </c>
      <c r="U2369" s="21">
        <v>-1.5040611048679</v>
      </c>
      <c r="V2369" s="21">
        <v>-0.48156288765115202</v>
      </c>
      <c r="W2369" s="22">
        <v>-1.02249906678008</v>
      </c>
    </row>
    <row r="2370" spans="2:23" x14ac:dyDescent="0.25">
      <c r="B2370" s="18" t="s">
        <v>28</v>
      </c>
      <c r="C2370" s="19" t="s">
        <v>52</v>
      </c>
      <c r="D2370" s="18" t="s">
        <v>136</v>
      </c>
      <c r="E2370" s="18" t="s">
        <v>89</v>
      </c>
      <c r="F2370" s="23">
        <v>68.11</v>
      </c>
      <c r="G2370" s="24">
        <v>53900</v>
      </c>
      <c r="H2370" s="24">
        <v>67.81</v>
      </c>
      <c r="I2370" s="24">
        <v>1</v>
      </c>
      <c r="J2370" s="24">
        <v>-42.8956952881814</v>
      </c>
      <c r="K2370" s="24">
        <v>8.6297907622630204E-2</v>
      </c>
      <c r="L2370" s="24">
        <v>-28.130828081687799</v>
      </c>
      <c r="M2370" s="24">
        <v>3.71140096135332E-2</v>
      </c>
      <c r="N2370" s="24">
        <v>-14.7648672064936</v>
      </c>
      <c r="O2370" s="24">
        <v>4.9183898009096901E-2</v>
      </c>
      <c r="P2370" s="24">
        <v>-4.6558325976242996</v>
      </c>
      <c r="Q2370" s="24">
        <v>-4.6558325976242898</v>
      </c>
      <c r="R2370" s="24">
        <v>0</v>
      </c>
      <c r="S2370" s="24">
        <v>1.0166408496060399E-3</v>
      </c>
      <c r="T2370" s="24" t="s">
        <v>69</v>
      </c>
      <c r="U2370" s="21">
        <v>-1.0869224532497901</v>
      </c>
      <c r="V2370" s="21">
        <v>-0.34800548564535699</v>
      </c>
      <c r="W2370" s="22">
        <v>-0.73891758154855702</v>
      </c>
    </row>
    <row r="2371" spans="2:23" x14ac:dyDescent="0.25">
      <c r="B2371" s="18" t="s">
        <v>28</v>
      </c>
      <c r="C2371" s="19" t="s">
        <v>52</v>
      </c>
      <c r="D2371" s="18" t="s">
        <v>136</v>
      </c>
      <c r="E2371" s="18" t="s">
        <v>89</v>
      </c>
      <c r="F2371" s="23">
        <v>68.11</v>
      </c>
      <c r="G2371" s="24">
        <v>53900</v>
      </c>
      <c r="H2371" s="24">
        <v>67.81</v>
      </c>
      <c r="I2371" s="24">
        <v>2</v>
      </c>
      <c r="J2371" s="24">
        <v>-42.942020449171601</v>
      </c>
      <c r="K2371" s="24">
        <v>8.6410642255246195E-2</v>
      </c>
      <c r="L2371" s="24">
        <v>-28.16120793987</v>
      </c>
      <c r="M2371" s="24">
        <v>3.71624932251634E-2</v>
      </c>
      <c r="N2371" s="24">
        <v>-14.780812509301599</v>
      </c>
      <c r="O2371" s="24">
        <v>4.9248149030082802E-2</v>
      </c>
      <c r="P2371" s="24">
        <v>-4.6608606591400497</v>
      </c>
      <c r="Q2371" s="24">
        <v>-4.6608606591400497</v>
      </c>
      <c r="R2371" s="24">
        <v>0</v>
      </c>
      <c r="S2371" s="24">
        <v>1.0179689308524699E-3</v>
      </c>
      <c r="T2371" s="24" t="s">
        <v>69</v>
      </c>
      <c r="U2371" s="21">
        <v>-1.0873395447059999</v>
      </c>
      <c r="V2371" s="21">
        <v>-0.34813902793656898</v>
      </c>
      <c r="W2371" s="22">
        <v>-0.73920113094914597</v>
      </c>
    </row>
    <row r="2372" spans="2:23" x14ac:dyDescent="0.25">
      <c r="B2372" s="18" t="s">
        <v>28</v>
      </c>
      <c r="C2372" s="19" t="s">
        <v>52</v>
      </c>
      <c r="D2372" s="18" t="s">
        <v>136</v>
      </c>
      <c r="E2372" s="18" t="s">
        <v>90</v>
      </c>
      <c r="F2372" s="23">
        <v>67.92</v>
      </c>
      <c r="G2372" s="24">
        <v>53550</v>
      </c>
      <c r="H2372" s="24">
        <v>67.760000000000005</v>
      </c>
      <c r="I2372" s="24">
        <v>1</v>
      </c>
      <c r="J2372" s="24">
        <v>-28.966397246555299</v>
      </c>
      <c r="K2372" s="24">
        <v>2.06155118032696E-2</v>
      </c>
      <c r="L2372" s="24">
        <v>-9.0882414788929395</v>
      </c>
      <c r="M2372" s="24">
        <v>2.0293869921999201E-3</v>
      </c>
      <c r="N2372" s="24">
        <v>-19.8781557676623</v>
      </c>
      <c r="O2372" s="24">
        <v>1.85861248110697E-2</v>
      </c>
      <c r="P2372" s="24">
        <v>-6.4758744099143399</v>
      </c>
      <c r="Q2372" s="24">
        <v>-6.4758744099143399</v>
      </c>
      <c r="R2372" s="24">
        <v>0</v>
      </c>
      <c r="S2372" s="24">
        <v>1.0303908460942001E-3</v>
      </c>
      <c r="T2372" s="24" t="s">
        <v>68</v>
      </c>
      <c r="U2372" s="21">
        <v>-1.9196222156429299</v>
      </c>
      <c r="V2372" s="21">
        <v>-0.61461520038808704</v>
      </c>
      <c r="W2372" s="22">
        <v>-1.30500809954633</v>
      </c>
    </row>
    <row r="2373" spans="2:23" x14ac:dyDescent="0.25">
      <c r="B2373" s="18" t="s">
        <v>28</v>
      </c>
      <c r="C2373" s="19" t="s">
        <v>52</v>
      </c>
      <c r="D2373" s="18" t="s">
        <v>136</v>
      </c>
      <c r="E2373" s="18" t="s">
        <v>90</v>
      </c>
      <c r="F2373" s="23">
        <v>67.92</v>
      </c>
      <c r="G2373" s="24">
        <v>54200</v>
      </c>
      <c r="H2373" s="24">
        <v>67.88</v>
      </c>
      <c r="I2373" s="24">
        <v>1</v>
      </c>
      <c r="J2373" s="24">
        <v>-22.3201369932397</v>
      </c>
      <c r="K2373" s="24">
        <v>3.2880442016201199E-3</v>
      </c>
      <c r="L2373" s="24">
        <v>-2.1049280131682599</v>
      </c>
      <c r="M2373" s="24">
        <v>2.9242764808095001E-5</v>
      </c>
      <c r="N2373" s="24">
        <v>-20.215208980071399</v>
      </c>
      <c r="O2373" s="24">
        <v>3.2588014368120201E-3</v>
      </c>
      <c r="P2373" s="24">
        <v>-6.5879372602174104</v>
      </c>
      <c r="Q2373" s="24">
        <v>-6.5879372602174104</v>
      </c>
      <c r="R2373" s="24">
        <v>0</v>
      </c>
      <c r="S2373" s="24">
        <v>2.8644605447410197E-4</v>
      </c>
      <c r="T2373" s="24" t="s">
        <v>69</v>
      </c>
      <c r="U2373" s="21">
        <v>-0.58733574164344704</v>
      </c>
      <c r="V2373" s="21">
        <v>-0.18805026926840901</v>
      </c>
      <c r="W2373" s="22">
        <v>-0.39928580412945303</v>
      </c>
    </row>
    <row r="2374" spans="2:23" x14ac:dyDescent="0.25">
      <c r="B2374" s="18" t="s">
        <v>28</v>
      </c>
      <c r="C2374" s="19" t="s">
        <v>52</v>
      </c>
      <c r="D2374" s="18" t="s">
        <v>136</v>
      </c>
      <c r="E2374" s="18" t="s">
        <v>91</v>
      </c>
      <c r="F2374" s="23">
        <v>67.959999999999994</v>
      </c>
      <c r="G2374" s="24">
        <v>53150</v>
      </c>
      <c r="H2374" s="24">
        <v>67.92</v>
      </c>
      <c r="I2374" s="24">
        <v>1</v>
      </c>
      <c r="J2374" s="24">
        <v>-18.511132209581199</v>
      </c>
      <c r="K2374" s="24">
        <v>0</v>
      </c>
      <c r="L2374" s="24">
        <v>-18.862098893452899</v>
      </c>
      <c r="M2374" s="24">
        <v>0</v>
      </c>
      <c r="N2374" s="24">
        <v>0.35096668387167002</v>
      </c>
      <c r="O2374" s="24">
        <v>0</v>
      </c>
      <c r="P2374" s="24">
        <v>0.123885840454152</v>
      </c>
      <c r="Q2374" s="24">
        <v>0.12388584045415101</v>
      </c>
      <c r="R2374" s="24">
        <v>0</v>
      </c>
      <c r="S2374" s="24">
        <v>0</v>
      </c>
      <c r="T2374" s="24" t="s">
        <v>68</v>
      </c>
      <c r="U2374" s="21">
        <v>1.4038667354864E-2</v>
      </c>
      <c r="V2374" s="21">
        <v>-4.4948314721402396E-3</v>
      </c>
      <c r="W2374" s="22">
        <v>1.8533483428071599E-2</v>
      </c>
    </row>
    <row r="2375" spans="2:23" x14ac:dyDescent="0.25">
      <c r="B2375" s="18" t="s">
        <v>28</v>
      </c>
      <c r="C2375" s="19" t="s">
        <v>52</v>
      </c>
      <c r="D2375" s="18" t="s">
        <v>136</v>
      </c>
      <c r="E2375" s="18" t="s">
        <v>91</v>
      </c>
      <c r="F2375" s="23">
        <v>67.959999999999994</v>
      </c>
      <c r="G2375" s="24">
        <v>53150</v>
      </c>
      <c r="H2375" s="24">
        <v>67.92</v>
      </c>
      <c r="I2375" s="24">
        <v>2</v>
      </c>
      <c r="J2375" s="24">
        <v>-15.5421221620193</v>
      </c>
      <c r="K2375" s="24">
        <v>0</v>
      </c>
      <c r="L2375" s="24">
        <v>-15.8367971183522</v>
      </c>
      <c r="M2375" s="24">
        <v>0</v>
      </c>
      <c r="N2375" s="24">
        <v>0.29467495633285201</v>
      </c>
      <c r="O2375" s="24">
        <v>0</v>
      </c>
      <c r="P2375" s="24">
        <v>0.104015726573755</v>
      </c>
      <c r="Q2375" s="24">
        <v>0.104015726573755</v>
      </c>
      <c r="R2375" s="24">
        <v>0</v>
      </c>
      <c r="S2375" s="24">
        <v>0</v>
      </c>
      <c r="T2375" s="24" t="s">
        <v>68</v>
      </c>
      <c r="U2375" s="21">
        <v>1.17869982533117E-2</v>
      </c>
      <c r="V2375" s="21">
        <v>-3.7739031328134802E-3</v>
      </c>
      <c r="W2375" s="22">
        <v>1.5560888457035399E-2</v>
      </c>
    </row>
    <row r="2376" spans="2:23" x14ac:dyDescent="0.25">
      <c r="B2376" s="18" t="s">
        <v>28</v>
      </c>
      <c r="C2376" s="19" t="s">
        <v>52</v>
      </c>
      <c r="D2376" s="18" t="s">
        <v>136</v>
      </c>
      <c r="E2376" s="18" t="s">
        <v>91</v>
      </c>
      <c r="F2376" s="23">
        <v>67.959999999999994</v>
      </c>
      <c r="G2376" s="24">
        <v>53150</v>
      </c>
      <c r="H2376" s="24">
        <v>67.92</v>
      </c>
      <c r="I2376" s="24">
        <v>3</v>
      </c>
      <c r="J2376" s="24">
        <v>-19.0165556146207</v>
      </c>
      <c r="K2376" s="24">
        <v>0</v>
      </c>
      <c r="L2376" s="24">
        <v>-19.377105006584198</v>
      </c>
      <c r="M2376" s="24">
        <v>0</v>
      </c>
      <c r="N2376" s="24">
        <v>0.36054939196350499</v>
      </c>
      <c r="O2376" s="24">
        <v>0</v>
      </c>
      <c r="P2376" s="24">
        <v>0.12726838899892901</v>
      </c>
      <c r="Q2376" s="24">
        <v>0.12726838899892901</v>
      </c>
      <c r="R2376" s="24">
        <v>0</v>
      </c>
      <c r="S2376" s="24">
        <v>0</v>
      </c>
      <c r="T2376" s="24" t="s">
        <v>68</v>
      </c>
      <c r="U2376" s="21">
        <v>1.4421975678537299E-2</v>
      </c>
      <c r="V2376" s="21">
        <v>-4.6175572461207197E-3</v>
      </c>
      <c r="W2376" s="22">
        <v>1.90395171052768E-2</v>
      </c>
    </row>
    <row r="2377" spans="2:23" x14ac:dyDescent="0.25">
      <c r="B2377" s="18" t="s">
        <v>28</v>
      </c>
      <c r="C2377" s="19" t="s">
        <v>52</v>
      </c>
      <c r="D2377" s="18" t="s">
        <v>136</v>
      </c>
      <c r="E2377" s="18" t="s">
        <v>91</v>
      </c>
      <c r="F2377" s="23">
        <v>67.959999999999994</v>
      </c>
      <c r="G2377" s="24">
        <v>53654</v>
      </c>
      <c r="H2377" s="24">
        <v>68.260000000000005</v>
      </c>
      <c r="I2377" s="24">
        <v>1</v>
      </c>
      <c r="J2377" s="24">
        <v>78.057569935415501</v>
      </c>
      <c r="K2377" s="24">
        <v>0.19131970464058001</v>
      </c>
      <c r="L2377" s="24">
        <v>73.932627654443493</v>
      </c>
      <c r="M2377" s="24">
        <v>0.17163344976136399</v>
      </c>
      <c r="N2377" s="24">
        <v>4.1249422809720304</v>
      </c>
      <c r="O2377" s="24">
        <v>1.9686254879215499E-2</v>
      </c>
      <c r="P2377" s="24">
        <v>1.3895865398890399</v>
      </c>
      <c r="Q2377" s="24">
        <v>1.3895865398890299</v>
      </c>
      <c r="R2377" s="24">
        <v>0</v>
      </c>
      <c r="S2377" s="24">
        <v>6.0631853607801003E-5</v>
      </c>
      <c r="T2377" s="24" t="s">
        <v>68</v>
      </c>
      <c r="U2377" s="21">
        <v>0.103348135531709</v>
      </c>
      <c r="V2377" s="21">
        <v>-3.3089497773020199E-2</v>
      </c>
      <c r="W2377" s="22">
        <v>0.13643751994276099</v>
      </c>
    </row>
    <row r="2378" spans="2:23" x14ac:dyDescent="0.25">
      <c r="B2378" s="18" t="s">
        <v>28</v>
      </c>
      <c r="C2378" s="19" t="s">
        <v>52</v>
      </c>
      <c r="D2378" s="18" t="s">
        <v>136</v>
      </c>
      <c r="E2378" s="18" t="s">
        <v>91</v>
      </c>
      <c r="F2378" s="23">
        <v>67.959999999999994</v>
      </c>
      <c r="G2378" s="24">
        <v>53654</v>
      </c>
      <c r="H2378" s="24">
        <v>68.260000000000005</v>
      </c>
      <c r="I2378" s="24">
        <v>2</v>
      </c>
      <c r="J2378" s="24">
        <v>78.057569935415501</v>
      </c>
      <c r="K2378" s="24">
        <v>0.19131970464058001</v>
      </c>
      <c r="L2378" s="24">
        <v>73.932627654443493</v>
      </c>
      <c r="M2378" s="24">
        <v>0.17163344976136399</v>
      </c>
      <c r="N2378" s="24">
        <v>4.1249422809720304</v>
      </c>
      <c r="O2378" s="24">
        <v>1.9686254879215499E-2</v>
      </c>
      <c r="P2378" s="24">
        <v>1.3895865398890399</v>
      </c>
      <c r="Q2378" s="24">
        <v>1.3895865398890299</v>
      </c>
      <c r="R2378" s="24">
        <v>0</v>
      </c>
      <c r="S2378" s="24">
        <v>6.0631853607801003E-5</v>
      </c>
      <c r="T2378" s="24" t="s">
        <v>68</v>
      </c>
      <c r="U2378" s="21">
        <v>0.103348135531709</v>
      </c>
      <c r="V2378" s="21">
        <v>-3.3089497773020199E-2</v>
      </c>
      <c r="W2378" s="22">
        <v>0.13643751994276099</v>
      </c>
    </row>
    <row r="2379" spans="2:23" x14ac:dyDescent="0.25">
      <c r="B2379" s="18" t="s">
        <v>28</v>
      </c>
      <c r="C2379" s="19" t="s">
        <v>52</v>
      </c>
      <c r="D2379" s="18" t="s">
        <v>136</v>
      </c>
      <c r="E2379" s="18" t="s">
        <v>91</v>
      </c>
      <c r="F2379" s="23">
        <v>67.959999999999994</v>
      </c>
      <c r="G2379" s="24">
        <v>53704</v>
      </c>
      <c r="H2379" s="24">
        <v>67.89</v>
      </c>
      <c r="I2379" s="24">
        <v>1</v>
      </c>
      <c r="J2379" s="24">
        <v>-24.4211614029402</v>
      </c>
      <c r="K2379" s="24">
        <v>2.4929232594421501E-2</v>
      </c>
      <c r="L2379" s="24">
        <v>-20.138157682307298</v>
      </c>
      <c r="M2379" s="24">
        <v>1.6951797504206299E-2</v>
      </c>
      <c r="N2379" s="24">
        <v>-4.2830037206329497</v>
      </c>
      <c r="O2379" s="24">
        <v>7.97743509021521E-3</v>
      </c>
      <c r="P2379" s="24">
        <v>-1.44448543633681</v>
      </c>
      <c r="Q2379" s="24">
        <v>-1.44448543633681</v>
      </c>
      <c r="R2379" s="24">
        <v>0</v>
      </c>
      <c r="S2379" s="24">
        <v>8.7217295747987002E-5</v>
      </c>
      <c r="T2379" s="24" t="s">
        <v>68</v>
      </c>
      <c r="U2379" s="21">
        <v>0.24205701805859001</v>
      </c>
      <c r="V2379" s="21">
        <v>-7.7500625616377203E-2</v>
      </c>
      <c r="W2379" s="22">
        <v>0.31955737816403201</v>
      </c>
    </row>
    <row r="2380" spans="2:23" x14ac:dyDescent="0.25">
      <c r="B2380" s="18" t="s">
        <v>28</v>
      </c>
      <c r="C2380" s="19" t="s">
        <v>52</v>
      </c>
      <c r="D2380" s="18" t="s">
        <v>136</v>
      </c>
      <c r="E2380" s="18" t="s">
        <v>91</v>
      </c>
      <c r="F2380" s="23">
        <v>67.959999999999994</v>
      </c>
      <c r="G2380" s="24">
        <v>58004</v>
      </c>
      <c r="H2380" s="24">
        <v>66.09</v>
      </c>
      <c r="I2380" s="24">
        <v>1</v>
      </c>
      <c r="J2380" s="24">
        <v>-79.497220476534594</v>
      </c>
      <c r="K2380" s="24">
        <v>1.3385353478481901</v>
      </c>
      <c r="L2380" s="24">
        <v>-74.417679201252199</v>
      </c>
      <c r="M2380" s="24">
        <v>1.1729464890769601</v>
      </c>
      <c r="N2380" s="24">
        <v>-5.07954127528245</v>
      </c>
      <c r="O2380" s="24">
        <v>0.165588858771228</v>
      </c>
      <c r="P2380" s="24">
        <v>-1.6898575994670699</v>
      </c>
      <c r="Q2380" s="24">
        <v>-1.6898575994670599</v>
      </c>
      <c r="R2380" s="24">
        <v>0</v>
      </c>
      <c r="S2380" s="24">
        <v>6.04820042031745E-4</v>
      </c>
      <c r="T2380" s="24" t="s">
        <v>68</v>
      </c>
      <c r="U2380" s="21">
        <v>1.59985107436339</v>
      </c>
      <c r="V2380" s="21">
        <v>-0.51223244899342002</v>
      </c>
      <c r="W2380" s="22">
        <v>2.1120817684894702</v>
      </c>
    </row>
    <row r="2381" spans="2:23" x14ac:dyDescent="0.25">
      <c r="B2381" s="18" t="s">
        <v>28</v>
      </c>
      <c r="C2381" s="19" t="s">
        <v>52</v>
      </c>
      <c r="D2381" s="18" t="s">
        <v>136</v>
      </c>
      <c r="E2381" s="18" t="s">
        <v>92</v>
      </c>
      <c r="F2381" s="23">
        <v>67.930000000000007</v>
      </c>
      <c r="G2381" s="24">
        <v>53050</v>
      </c>
      <c r="H2381" s="24">
        <v>68.11</v>
      </c>
      <c r="I2381" s="24">
        <v>1</v>
      </c>
      <c r="J2381" s="24">
        <v>69.972075073252796</v>
      </c>
      <c r="K2381" s="24">
        <v>0.117995800090372</v>
      </c>
      <c r="L2381" s="24">
        <v>106.426724853954</v>
      </c>
      <c r="M2381" s="24">
        <v>0.27297221109165598</v>
      </c>
      <c r="N2381" s="24">
        <v>-36.454649780701303</v>
      </c>
      <c r="O2381" s="24">
        <v>-0.15497641100128401</v>
      </c>
      <c r="P2381" s="24">
        <v>-12.153203590942001</v>
      </c>
      <c r="Q2381" s="24">
        <v>-12.153203590942001</v>
      </c>
      <c r="R2381" s="24">
        <v>0</v>
      </c>
      <c r="S2381" s="24">
        <v>3.55957861630155E-3</v>
      </c>
      <c r="T2381" s="24" t="s">
        <v>68</v>
      </c>
      <c r="U2381" s="21">
        <v>-3.9796585157813702</v>
      </c>
      <c r="V2381" s="21">
        <v>-1.27418749179973</v>
      </c>
      <c r="W2381" s="22">
        <v>-2.7054732718769801</v>
      </c>
    </row>
    <row r="2382" spans="2:23" x14ac:dyDescent="0.25">
      <c r="B2382" s="18" t="s">
        <v>28</v>
      </c>
      <c r="C2382" s="19" t="s">
        <v>52</v>
      </c>
      <c r="D2382" s="18" t="s">
        <v>136</v>
      </c>
      <c r="E2382" s="18" t="s">
        <v>92</v>
      </c>
      <c r="F2382" s="23">
        <v>67.930000000000007</v>
      </c>
      <c r="G2382" s="24">
        <v>53204</v>
      </c>
      <c r="H2382" s="24">
        <v>68.37</v>
      </c>
      <c r="I2382" s="24">
        <v>1</v>
      </c>
      <c r="J2382" s="24">
        <v>22.171802691505199</v>
      </c>
      <c r="K2382" s="24">
        <v>0</v>
      </c>
      <c r="L2382" s="24">
        <v>25.464233328604202</v>
      </c>
      <c r="M2382" s="24">
        <v>0</v>
      </c>
      <c r="N2382" s="24">
        <v>-3.2924306370990499</v>
      </c>
      <c r="O2382" s="24">
        <v>0</v>
      </c>
      <c r="P2382" s="24">
        <v>-1.0997641195041199</v>
      </c>
      <c r="Q2382" s="24">
        <v>-1.0997641195041199</v>
      </c>
      <c r="R2382" s="24">
        <v>0</v>
      </c>
      <c r="S2382" s="24">
        <v>0</v>
      </c>
      <c r="T2382" s="24" t="s">
        <v>68</v>
      </c>
      <c r="U2382" s="21">
        <v>1.44866948032357</v>
      </c>
      <c r="V2382" s="21">
        <v>-0.46382786971808898</v>
      </c>
      <c r="W2382" s="22">
        <v>1.9124957610045299</v>
      </c>
    </row>
    <row r="2383" spans="2:23" x14ac:dyDescent="0.25">
      <c r="B2383" s="18" t="s">
        <v>28</v>
      </c>
      <c r="C2383" s="19" t="s">
        <v>52</v>
      </c>
      <c r="D2383" s="18" t="s">
        <v>136</v>
      </c>
      <c r="E2383" s="18" t="s">
        <v>92</v>
      </c>
      <c r="F2383" s="23">
        <v>67.930000000000007</v>
      </c>
      <c r="G2383" s="24">
        <v>53204</v>
      </c>
      <c r="H2383" s="24">
        <v>68.37</v>
      </c>
      <c r="I2383" s="24">
        <v>2</v>
      </c>
      <c r="J2383" s="24">
        <v>22.171802691505199</v>
      </c>
      <c r="K2383" s="24">
        <v>0</v>
      </c>
      <c r="L2383" s="24">
        <v>25.464233328604202</v>
      </c>
      <c r="M2383" s="24">
        <v>0</v>
      </c>
      <c r="N2383" s="24">
        <v>-3.2924306370990499</v>
      </c>
      <c r="O2383" s="24">
        <v>0</v>
      </c>
      <c r="P2383" s="24">
        <v>-1.0997641195041199</v>
      </c>
      <c r="Q2383" s="24">
        <v>-1.0997641195041199</v>
      </c>
      <c r="R2383" s="24">
        <v>0</v>
      </c>
      <c r="S2383" s="24">
        <v>0</v>
      </c>
      <c r="T2383" s="24" t="s">
        <v>68</v>
      </c>
      <c r="U2383" s="21">
        <v>1.44866948032357</v>
      </c>
      <c r="V2383" s="21">
        <v>-0.46382786971808898</v>
      </c>
      <c r="W2383" s="22">
        <v>1.9124957610045299</v>
      </c>
    </row>
    <row r="2384" spans="2:23" x14ac:dyDescent="0.25">
      <c r="B2384" s="18" t="s">
        <v>28</v>
      </c>
      <c r="C2384" s="19" t="s">
        <v>52</v>
      </c>
      <c r="D2384" s="18" t="s">
        <v>136</v>
      </c>
      <c r="E2384" s="18" t="s">
        <v>93</v>
      </c>
      <c r="F2384" s="23">
        <v>68.37</v>
      </c>
      <c r="G2384" s="24">
        <v>53254</v>
      </c>
      <c r="H2384" s="24">
        <v>68.83</v>
      </c>
      <c r="I2384" s="24">
        <v>1</v>
      </c>
      <c r="J2384" s="24">
        <v>31.824704410875299</v>
      </c>
      <c r="K2384" s="24">
        <v>0.10675036486249199</v>
      </c>
      <c r="L2384" s="24">
        <v>31.824704418474798</v>
      </c>
      <c r="M2384" s="24">
        <v>0.106750364913475</v>
      </c>
      <c r="N2384" s="24">
        <v>-7.5994988080000005E-9</v>
      </c>
      <c r="O2384" s="24">
        <v>-5.0982374000000002E-11</v>
      </c>
      <c r="P2384" s="24">
        <v>0</v>
      </c>
      <c r="Q2384" s="24">
        <v>0</v>
      </c>
      <c r="R2384" s="24">
        <v>0</v>
      </c>
      <c r="S2384" s="24">
        <v>0</v>
      </c>
      <c r="T2384" s="24" t="s">
        <v>68</v>
      </c>
      <c r="U2384" s="21">
        <v>-1.621384E-12</v>
      </c>
      <c r="V2384" s="21">
        <v>0</v>
      </c>
      <c r="W2384" s="22">
        <v>-1.62138535E-12</v>
      </c>
    </row>
    <row r="2385" spans="2:23" x14ac:dyDescent="0.25">
      <c r="B2385" s="18" t="s">
        <v>28</v>
      </c>
      <c r="C2385" s="19" t="s">
        <v>52</v>
      </c>
      <c r="D2385" s="18" t="s">
        <v>136</v>
      </c>
      <c r="E2385" s="18" t="s">
        <v>93</v>
      </c>
      <c r="F2385" s="23">
        <v>68.37</v>
      </c>
      <c r="G2385" s="24">
        <v>53304</v>
      </c>
      <c r="H2385" s="24">
        <v>68.62</v>
      </c>
      <c r="I2385" s="24">
        <v>1</v>
      </c>
      <c r="J2385" s="24">
        <v>9.9213407544705898</v>
      </c>
      <c r="K2385" s="24">
        <v>1.0965436463607999E-2</v>
      </c>
      <c r="L2385" s="24">
        <v>12.4882008776018</v>
      </c>
      <c r="M2385" s="24">
        <v>1.7373404953149801E-2</v>
      </c>
      <c r="N2385" s="24">
        <v>-2.5668601231311801</v>
      </c>
      <c r="O2385" s="24">
        <v>-6.4079684895418298E-3</v>
      </c>
      <c r="P2385" s="24">
        <v>-0.85741367980318495</v>
      </c>
      <c r="Q2385" s="24">
        <v>-0.85741367980318395</v>
      </c>
      <c r="R2385" s="24">
        <v>0</v>
      </c>
      <c r="S2385" s="24">
        <v>8.1896625520138999E-5</v>
      </c>
      <c r="T2385" s="24" t="s">
        <v>68</v>
      </c>
      <c r="U2385" s="21">
        <v>0.20280122909162701</v>
      </c>
      <c r="V2385" s="21">
        <v>-6.4931900163154893E-2</v>
      </c>
      <c r="W2385" s="22">
        <v>0.26773290680329398</v>
      </c>
    </row>
    <row r="2386" spans="2:23" x14ac:dyDescent="0.25">
      <c r="B2386" s="18" t="s">
        <v>28</v>
      </c>
      <c r="C2386" s="19" t="s">
        <v>52</v>
      </c>
      <c r="D2386" s="18" t="s">
        <v>136</v>
      </c>
      <c r="E2386" s="18" t="s">
        <v>93</v>
      </c>
      <c r="F2386" s="23">
        <v>68.37</v>
      </c>
      <c r="G2386" s="24">
        <v>54104</v>
      </c>
      <c r="H2386" s="24">
        <v>68.760000000000005</v>
      </c>
      <c r="I2386" s="24">
        <v>1</v>
      </c>
      <c r="J2386" s="24">
        <v>28.8030191165548</v>
      </c>
      <c r="K2386" s="24">
        <v>8.2878429631839098E-2</v>
      </c>
      <c r="L2386" s="24">
        <v>28.803019130196599</v>
      </c>
      <c r="M2386" s="24">
        <v>8.28784297103458E-2</v>
      </c>
      <c r="N2386" s="24">
        <v>-1.3641848762E-8</v>
      </c>
      <c r="O2386" s="24">
        <v>-7.8506711000000003E-11</v>
      </c>
      <c r="P2386" s="24">
        <v>-9.9049999999999998E-15</v>
      </c>
      <c r="Q2386" s="24">
        <v>-9.904E-15</v>
      </c>
      <c r="R2386" s="24">
        <v>0</v>
      </c>
      <c r="S2386" s="24">
        <v>0</v>
      </c>
      <c r="T2386" s="24" t="s">
        <v>68</v>
      </c>
      <c r="U2386" s="21">
        <v>-6.2491600999999996E-11</v>
      </c>
      <c r="V2386" s="21">
        <v>0</v>
      </c>
      <c r="W2386" s="22">
        <v>-6.2491652920000002E-11</v>
      </c>
    </row>
    <row r="2387" spans="2:23" x14ac:dyDescent="0.25">
      <c r="B2387" s="18" t="s">
        <v>28</v>
      </c>
      <c r="C2387" s="19" t="s">
        <v>52</v>
      </c>
      <c r="D2387" s="18" t="s">
        <v>136</v>
      </c>
      <c r="E2387" s="18" t="s">
        <v>94</v>
      </c>
      <c r="F2387" s="23">
        <v>68.83</v>
      </c>
      <c r="G2387" s="24">
        <v>54104</v>
      </c>
      <c r="H2387" s="24">
        <v>68.760000000000005</v>
      </c>
      <c r="I2387" s="24">
        <v>1</v>
      </c>
      <c r="J2387" s="24">
        <v>-6.3296255566439301</v>
      </c>
      <c r="K2387" s="24">
        <v>3.5096203886092301E-3</v>
      </c>
      <c r="L2387" s="24">
        <v>-6.3296255501512597</v>
      </c>
      <c r="M2387" s="24">
        <v>3.50962038140918E-3</v>
      </c>
      <c r="N2387" s="24">
        <v>-6.4926689029999998E-9</v>
      </c>
      <c r="O2387" s="24">
        <v>7.2000480000000003E-12</v>
      </c>
      <c r="P2387" s="24">
        <v>0</v>
      </c>
      <c r="Q2387" s="24">
        <v>0</v>
      </c>
      <c r="R2387" s="24">
        <v>0</v>
      </c>
      <c r="S2387" s="24">
        <v>0</v>
      </c>
      <c r="T2387" s="24" t="s">
        <v>68</v>
      </c>
      <c r="U2387" s="21">
        <v>4.0840458999999998E-11</v>
      </c>
      <c r="V2387" s="21">
        <v>0</v>
      </c>
      <c r="W2387" s="22">
        <v>4.0840425070000002E-11</v>
      </c>
    </row>
    <row r="2388" spans="2:23" x14ac:dyDescent="0.25">
      <c r="B2388" s="18" t="s">
        <v>28</v>
      </c>
      <c r="C2388" s="19" t="s">
        <v>52</v>
      </c>
      <c r="D2388" s="18" t="s">
        <v>136</v>
      </c>
      <c r="E2388" s="18" t="s">
        <v>95</v>
      </c>
      <c r="F2388" s="23">
        <v>68.33</v>
      </c>
      <c r="G2388" s="24">
        <v>53404</v>
      </c>
      <c r="H2388" s="24">
        <v>68.47</v>
      </c>
      <c r="I2388" s="24">
        <v>1</v>
      </c>
      <c r="J2388" s="24">
        <v>2.08085038816643</v>
      </c>
      <c r="K2388" s="24">
        <v>4.20870006447029E-4</v>
      </c>
      <c r="L2388" s="24">
        <v>8.4430874372188605</v>
      </c>
      <c r="M2388" s="24">
        <v>6.9289725159292301E-3</v>
      </c>
      <c r="N2388" s="24">
        <v>-6.36223704905243</v>
      </c>
      <c r="O2388" s="24">
        <v>-6.5081025094822003E-3</v>
      </c>
      <c r="P2388" s="24">
        <v>-2.1340819155793298</v>
      </c>
      <c r="Q2388" s="24">
        <v>-2.13408191557932</v>
      </c>
      <c r="R2388" s="24">
        <v>0</v>
      </c>
      <c r="S2388" s="24">
        <v>4.42678506497546E-4</v>
      </c>
      <c r="T2388" s="24" t="s">
        <v>68</v>
      </c>
      <c r="U2388" s="21">
        <v>0.44555897521875998</v>
      </c>
      <c r="V2388" s="21">
        <v>-0.14265688144636801</v>
      </c>
      <c r="W2388" s="22">
        <v>0.58821536793408102</v>
      </c>
    </row>
    <row r="2389" spans="2:23" x14ac:dyDescent="0.25">
      <c r="B2389" s="18" t="s">
        <v>28</v>
      </c>
      <c r="C2389" s="19" t="s">
        <v>52</v>
      </c>
      <c r="D2389" s="18" t="s">
        <v>136</v>
      </c>
      <c r="E2389" s="18" t="s">
        <v>96</v>
      </c>
      <c r="F2389" s="23">
        <v>68.47</v>
      </c>
      <c r="G2389" s="24">
        <v>53854</v>
      </c>
      <c r="H2389" s="24">
        <v>66.540000000000006</v>
      </c>
      <c r="I2389" s="24">
        <v>1</v>
      </c>
      <c r="J2389" s="24">
        <v>-81.286620863550297</v>
      </c>
      <c r="K2389" s="24">
        <v>1.3045216334231799</v>
      </c>
      <c r="L2389" s="24">
        <v>-74.828106571846106</v>
      </c>
      <c r="M2389" s="24">
        <v>1.1054590456053699</v>
      </c>
      <c r="N2389" s="24">
        <v>-6.4585142917042502</v>
      </c>
      <c r="O2389" s="24">
        <v>0.199062587817807</v>
      </c>
      <c r="P2389" s="24">
        <v>-2.1340819155788302</v>
      </c>
      <c r="Q2389" s="24">
        <v>-2.13408191557882</v>
      </c>
      <c r="R2389" s="24">
        <v>0</v>
      </c>
      <c r="S2389" s="24">
        <v>8.9915655903055202E-4</v>
      </c>
      <c r="T2389" s="24" t="s">
        <v>68</v>
      </c>
      <c r="U2389" s="21">
        <v>0.97278740765187099</v>
      </c>
      <c r="V2389" s="21">
        <v>-0.31146228805687798</v>
      </c>
      <c r="W2389" s="22">
        <v>1.2842486286639001</v>
      </c>
    </row>
    <row r="2390" spans="2:23" x14ac:dyDescent="0.25">
      <c r="B2390" s="18" t="s">
        <v>28</v>
      </c>
      <c r="C2390" s="19" t="s">
        <v>52</v>
      </c>
      <c r="D2390" s="18" t="s">
        <v>136</v>
      </c>
      <c r="E2390" s="18" t="s">
        <v>97</v>
      </c>
      <c r="F2390" s="23">
        <v>68.53</v>
      </c>
      <c r="G2390" s="24">
        <v>53754</v>
      </c>
      <c r="H2390" s="24">
        <v>66.91</v>
      </c>
      <c r="I2390" s="24">
        <v>1</v>
      </c>
      <c r="J2390" s="24">
        <v>-72.686692866449903</v>
      </c>
      <c r="K2390" s="24">
        <v>0.85696023288155498</v>
      </c>
      <c r="L2390" s="24">
        <v>-66.455759335370203</v>
      </c>
      <c r="M2390" s="24">
        <v>0.716334881301951</v>
      </c>
      <c r="N2390" s="24">
        <v>-6.2309335310797698</v>
      </c>
      <c r="O2390" s="24">
        <v>0.14062535157960401</v>
      </c>
      <c r="P2390" s="24">
        <v>-2.0710722620278101</v>
      </c>
      <c r="Q2390" s="24">
        <v>-2.0710722620278101</v>
      </c>
      <c r="R2390" s="24">
        <v>0</v>
      </c>
      <c r="S2390" s="24">
        <v>6.9573099901854897E-4</v>
      </c>
      <c r="T2390" s="24" t="s">
        <v>68</v>
      </c>
      <c r="U2390" s="21">
        <v>-0.57096351137849</v>
      </c>
      <c r="V2390" s="21">
        <v>-0.18280828910007299</v>
      </c>
      <c r="W2390" s="22">
        <v>-0.388155544785038</v>
      </c>
    </row>
    <row r="2391" spans="2:23" x14ac:dyDescent="0.25">
      <c r="B2391" s="18" t="s">
        <v>28</v>
      </c>
      <c r="C2391" s="19" t="s">
        <v>52</v>
      </c>
      <c r="D2391" s="18" t="s">
        <v>136</v>
      </c>
      <c r="E2391" s="18" t="s">
        <v>98</v>
      </c>
      <c r="F2391" s="23">
        <v>67.760000000000005</v>
      </c>
      <c r="G2391" s="24">
        <v>54050</v>
      </c>
      <c r="H2391" s="24">
        <v>67.47</v>
      </c>
      <c r="I2391" s="24">
        <v>1</v>
      </c>
      <c r="J2391" s="24">
        <v>-89.508221385307806</v>
      </c>
      <c r="K2391" s="24">
        <v>0.111683400436124</v>
      </c>
      <c r="L2391" s="24">
        <v>-40.608601387894197</v>
      </c>
      <c r="M2391" s="24">
        <v>2.2987875583131499E-2</v>
      </c>
      <c r="N2391" s="24">
        <v>-48.899619997413602</v>
      </c>
      <c r="O2391" s="24">
        <v>8.8695524852992605E-2</v>
      </c>
      <c r="P2391" s="24">
        <v>-16.155833408585501</v>
      </c>
      <c r="Q2391" s="24">
        <v>-16.155833408585501</v>
      </c>
      <c r="R2391" s="24">
        <v>0</v>
      </c>
      <c r="S2391" s="24">
        <v>3.6384926865760002E-3</v>
      </c>
      <c r="T2391" s="24" t="s">
        <v>69</v>
      </c>
      <c r="U2391" s="21">
        <v>-8.1837418863151399</v>
      </c>
      <c r="V2391" s="21">
        <v>-2.6202302298826701</v>
      </c>
      <c r="W2391" s="22">
        <v>-5.56351627898872</v>
      </c>
    </row>
    <row r="2392" spans="2:23" x14ac:dyDescent="0.25">
      <c r="B2392" s="18" t="s">
        <v>28</v>
      </c>
      <c r="C2392" s="19" t="s">
        <v>52</v>
      </c>
      <c r="D2392" s="18" t="s">
        <v>136</v>
      </c>
      <c r="E2392" s="18" t="s">
        <v>98</v>
      </c>
      <c r="F2392" s="23">
        <v>67.760000000000005</v>
      </c>
      <c r="G2392" s="24">
        <v>54850</v>
      </c>
      <c r="H2392" s="24">
        <v>67.790000000000006</v>
      </c>
      <c r="I2392" s="24">
        <v>1</v>
      </c>
      <c r="J2392" s="24">
        <v>-0.64937975718756902</v>
      </c>
      <c r="K2392" s="24">
        <v>1.0959828854479E-5</v>
      </c>
      <c r="L2392" s="24">
        <v>-9.3857431998149305</v>
      </c>
      <c r="M2392" s="24">
        <v>2.2895156389805501E-3</v>
      </c>
      <c r="N2392" s="24">
        <v>8.7363634426273595</v>
      </c>
      <c r="O2392" s="24">
        <v>-2.2785558101260702E-3</v>
      </c>
      <c r="P2392" s="24">
        <v>3.09202173845076</v>
      </c>
      <c r="Q2392" s="24">
        <v>3.0920217384507498</v>
      </c>
      <c r="R2392" s="24">
        <v>0</v>
      </c>
      <c r="S2392" s="24">
        <v>2.48479953223043E-4</v>
      </c>
      <c r="T2392" s="24" t="s">
        <v>68</v>
      </c>
      <c r="U2392" s="21">
        <v>-0.416520023310125</v>
      </c>
      <c r="V2392" s="21">
        <v>-0.13335933263653199</v>
      </c>
      <c r="W2392" s="22">
        <v>-0.28316092594338199</v>
      </c>
    </row>
    <row r="2393" spans="2:23" x14ac:dyDescent="0.25">
      <c r="B2393" s="18" t="s">
        <v>28</v>
      </c>
      <c r="C2393" s="19" t="s">
        <v>52</v>
      </c>
      <c r="D2393" s="18" t="s">
        <v>136</v>
      </c>
      <c r="E2393" s="18" t="s">
        <v>99</v>
      </c>
      <c r="F2393" s="23">
        <v>68.510000000000005</v>
      </c>
      <c r="G2393" s="24">
        <v>53654</v>
      </c>
      <c r="H2393" s="24">
        <v>68.260000000000005</v>
      </c>
      <c r="I2393" s="24">
        <v>1</v>
      </c>
      <c r="J2393" s="24">
        <v>-61.386264440482897</v>
      </c>
      <c r="K2393" s="24">
        <v>0.116439649974468</v>
      </c>
      <c r="L2393" s="24">
        <v>-58.336124943829098</v>
      </c>
      <c r="M2393" s="24">
        <v>0.105155897329977</v>
      </c>
      <c r="N2393" s="24">
        <v>-3.0501394966537698</v>
      </c>
      <c r="O2393" s="24">
        <v>1.1283752644490899E-2</v>
      </c>
      <c r="P2393" s="24">
        <v>-1.03113665947522</v>
      </c>
      <c r="Q2393" s="24">
        <v>-1.03113665947522</v>
      </c>
      <c r="R2393" s="24">
        <v>0</v>
      </c>
      <c r="S2393" s="24">
        <v>3.2854202844874003E-5</v>
      </c>
      <c r="T2393" s="24" t="s">
        <v>68</v>
      </c>
      <c r="U2393" s="21">
        <v>9.1045504300700606E-3</v>
      </c>
      <c r="V2393" s="21">
        <v>-2.9150501809267599E-3</v>
      </c>
      <c r="W2393" s="22">
        <v>1.2019590624268399E-2</v>
      </c>
    </row>
    <row r="2394" spans="2:23" x14ac:dyDescent="0.25">
      <c r="B2394" s="18" t="s">
        <v>28</v>
      </c>
      <c r="C2394" s="19" t="s">
        <v>52</v>
      </c>
      <c r="D2394" s="18" t="s">
        <v>136</v>
      </c>
      <c r="E2394" s="18" t="s">
        <v>100</v>
      </c>
      <c r="F2394" s="23">
        <v>67.89</v>
      </c>
      <c r="G2394" s="24">
        <v>58004</v>
      </c>
      <c r="H2394" s="24">
        <v>66.09</v>
      </c>
      <c r="I2394" s="24">
        <v>1</v>
      </c>
      <c r="J2394" s="24">
        <v>-76.787542483680696</v>
      </c>
      <c r="K2394" s="24">
        <v>1.21523292888878</v>
      </c>
      <c r="L2394" s="24">
        <v>-72.433598408745993</v>
      </c>
      <c r="M2394" s="24">
        <v>1.08132965537638</v>
      </c>
      <c r="N2394" s="24">
        <v>-4.3539440749347298</v>
      </c>
      <c r="O2394" s="24">
        <v>0.133903273512402</v>
      </c>
      <c r="P2394" s="24">
        <v>-1.4444854363370301</v>
      </c>
      <c r="Q2394" s="24">
        <v>-1.4444854363370201</v>
      </c>
      <c r="R2394" s="24">
        <v>0</v>
      </c>
      <c r="S2394" s="24">
        <v>4.3003551803027102E-4</v>
      </c>
      <c r="T2394" s="24" t="s">
        <v>68</v>
      </c>
      <c r="U2394" s="21">
        <v>1.1330809577133001</v>
      </c>
      <c r="V2394" s="21">
        <v>-0.36278428859901701</v>
      </c>
      <c r="W2394" s="22">
        <v>1.49586400344241</v>
      </c>
    </row>
    <row r="2395" spans="2:23" x14ac:dyDescent="0.25">
      <c r="B2395" s="18" t="s">
        <v>28</v>
      </c>
      <c r="C2395" s="19" t="s">
        <v>52</v>
      </c>
      <c r="D2395" s="18" t="s">
        <v>136</v>
      </c>
      <c r="E2395" s="18" t="s">
        <v>101</v>
      </c>
      <c r="F2395" s="23">
        <v>66.91</v>
      </c>
      <c r="G2395" s="24">
        <v>53756</v>
      </c>
      <c r="H2395" s="24">
        <v>66.91</v>
      </c>
      <c r="I2395" s="24">
        <v>1</v>
      </c>
      <c r="J2395" s="24">
        <v>-5.9337899999999997E-13</v>
      </c>
      <c r="K2395" s="24">
        <v>0</v>
      </c>
      <c r="L2395" s="24">
        <v>3.5732100000000001E-13</v>
      </c>
      <c r="M2395" s="24">
        <v>0</v>
      </c>
      <c r="N2395" s="24">
        <v>-9.5070099999999995E-13</v>
      </c>
      <c r="O2395" s="24">
        <v>0</v>
      </c>
      <c r="P2395" s="24">
        <v>-8.6072999999999996E-14</v>
      </c>
      <c r="Q2395" s="24">
        <v>-8.6071999999999999E-14</v>
      </c>
      <c r="R2395" s="24">
        <v>0</v>
      </c>
      <c r="S2395" s="24">
        <v>0</v>
      </c>
      <c r="T2395" s="24" t="s">
        <v>68</v>
      </c>
      <c r="U2395" s="21">
        <v>0</v>
      </c>
      <c r="V2395" s="21">
        <v>0</v>
      </c>
      <c r="W2395" s="22">
        <v>0</v>
      </c>
    </row>
    <row r="2396" spans="2:23" x14ac:dyDescent="0.25">
      <c r="B2396" s="18" t="s">
        <v>28</v>
      </c>
      <c r="C2396" s="19" t="s">
        <v>52</v>
      </c>
      <c r="D2396" s="18" t="s">
        <v>136</v>
      </c>
      <c r="E2396" s="18" t="s">
        <v>101</v>
      </c>
      <c r="F2396" s="23">
        <v>66.91</v>
      </c>
      <c r="G2396" s="24">
        <v>53854</v>
      </c>
      <c r="H2396" s="24">
        <v>66.540000000000006</v>
      </c>
      <c r="I2396" s="24">
        <v>1</v>
      </c>
      <c r="J2396" s="24">
        <v>-64.551367643972</v>
      </c>
      <c r="K2396" s="24">
        <v>0.20626051370300799</v>
      </c>
      <c r="L2396" s="24">
        <v>-57.355861693901502</v>
      </c>
      <c r="M2396" s="24">
        <v>0.162839896097173</v>
      </c>
      <c r="N2396" s="24">
        <v>-7.1955059500705598</v>
      </c>
      <c r="O2396" s="24">
        <v>4.3420617605835599E-2</v>
      </c>
      <c r="P2396" s="24">
        <v>-2.3593679902765099</v>
      </c>
      <c r="Q2396" s="24">
        <v>-2.3593679902765099</v>
      </c>
      <c r="R2396" s="24">
        <v>0</v>
      </c>
      <c r="S2396" s="24">
        <v>2.7554755702030099E-4</v>
      </c>
      <c r="T2396" s="24" t="s">
        <v>69</v>
      </c>
      <c r="U2396" s="21">
        <v>0.23490350822334399</v>
      </c>
      <c r="V2396" s="21">
        <v>-7.5210250017970506E-2</v>
      </c>
      <c r="W2396" s="22">
        <v>0.31011350057702303</v>
      </c>
    </row>
    <row r="2397" spans="2:23" x14ac:dyDescent="0.25">
      <c r="B2397" s="18" t="s">
        <v>28</v>
      </c>
      <c r="C2397" s="19" t="s">
        <v>52</v>
      </c>
      <c r="D2397" s="18" t="s">
        <v>136</v>
      </c>
      <c r="E2397" s="18" t="s">
        <v>101</v>
      </c>
      <c r="F2397" s="23">
        <v>66.91</v>
      </c>
      <c r="G2397" s="24">
        <v>58104</v>
      </c>
      <c r="H2397" s="24">
        <v>65.67</v>
      </c>
      <c r="I2397" s="24">
        <v>1</v>
      </c>
      <c r="J2397" s="24">
        <v>-58.462258271843602</v>
      </c>
      <c r="K2397" s="24">
        <v>0.43885009646409601</v>
      </c>
      <c r="L2397" s="24">
        <v>-59.341457188876298</v>
      </c>
      <c r="M2397" s="24">
        <v>0.45214885670282201</v>
      </c>
      <c r="N2397" s="24">
        <v>0.87919891703272002</v>
      </c>
      <c r="O2397" s="24">
        <v>-1.32987602387257E-2</v>
      </c>
      <c r="P2397" s="24">
        <v>0.28829572824946498</v>
      </c>
      <c r="Q2397" s="24">
        <v>0.28829572824946498</v>
      </c>
      <c r="R2397" s="24">
        <v>0</v>
      </c>
      <c r="S2397" s="24">
        <v>1.0671892417413E-5</v>
      </c>
      <c r="T2397" s="24" t="s">
        <v>68</v>
      </c>
      <c r="U2397" s="21">
        <v>0.20863184089544401</v>
      </c>
      <c r="V2397" s="21">
        <v>-6.6798716775811895E-2</v>
      </c>
      <c r="W2397" s="22">
        <v>0.27543032882420299</v>
      </c>
    </row>
    <row r="2398" spans="2:23" x14ac:dyDescent="0.25">
      <c r="B2398" s="18" t="s">
        <v>28</v>
      </c>
      <c r="C2398" s="19" t="s">
        <v>52</v>
      </c>
      <c r="D2398" s="18" t="s">
        <v>136</v>
      </c>
      <c r="E2398" s="18" t="s">
        <v>102</v>
      </c>
      <c r="F2398" s="23">
        <v>67.02</v>
      </c>
      <c r="G2398" s="24">
        <v>54050</v>
      </c>
      <c r="H2398" s="24">
        <v>67.47</v>
      </c>
      <c r="I2398" s="24">
        <v>1</v>
      </c>
      <c r="J2398" s="24">
        <v>118.20650603026</v>
      </c>
      <c r="K2398" s="24">
        <v>0.29468588945163099</v>
      </c>
      <c r="L2398" s="24">
        <v>69.165641403050302</v>
      </c>
      <c r="M2398" s="24">
        <v>0.10089215470016499</v>
      </c>
      <c r="N2398" s="24">
        <v>49.040864627210198</v>
      </c>
      <c r="O2398" s="24">
        <v>0.193793734751467</v>
      </c>
      <c r="P2398" s="24">
        <v>16.1558334085843</v>
      </c>
      <c r="Q2398" s="24">
        <v>16.155833408584201</v>
      </c>
      <c r="R2398" s="24">
        <v>0</v>
      </c>
      <c r="S2398" s="24">
        <v>5.5047210014258297E-3</v>
      </c>
      <c r="T2398" s="24" t="s">
        <v>69</v>
      </c>
      <c r="U2398" s="21">
        <v>-9.0367293888823408</v>
      </c>
      <c r="V2398" s="21">
        <v>-2.89333557350013</v>
      </c>
      <c r="W2398" s="22">
        <v>-6.1433989197452803</v>
      </c>
    </row>
    <row r="2399" spans="2:23" x14ac:dyDescent="0.25">
      <c r="B2399" s="18" t="s">
        <v>28</v>
      </c>
      <c r="C2399" s="19" t="s">
        <v>52</v>
      </c>
      <c r="D2399" s="18" t="s">
        <v>136</v>
      </c>
      <c r="E2399" s="18" t="s">
        <v>102</v>
      </c>
      <c r="F2399" s="23">
        <v>67.02</v>
      </c>
      <c r="G2399" s="24">
        <v>56000</v>
      </c>
      <c r="H2399" s="24">
        <v>66.959999999999994</v>
      </c>
      <c r="I2399" s="24">
        <v>1</v>
      </c>
      <c r="J2399" s="24">
        <v>-9.1335673039414402</v>
      </c>
      <c r="K2399" s="24">
        <v>8.0560675322468005E-3</v>
      </c>
      <c r="L2399" s="24">
        <v>39.411358743981197</v>
      </c>
      <c r="M2399" s="24">
        <v>0.149997854475378</v>
      </c>
      <c r="N2399" s="24">
        <v>-48.544926047922701</v>
      </c>
      <c r="O2399" s="24">
        <v>-0.141941786943131</v>
      </c>
      <c r="P2399" s="24">
        <v>-15.615009643124599</v>
      </c>
      <c r="Q2399" s="24">
        <v>-15.6150096431245</v>
      </c>
      <c r="R2399" s="24">
        <v>0</v>
      </c>
      <c r="S2399" s="24">
        <v>2.3546520770776201E-2</v>
      </c>
      <c r="T2399" s="24" t="s">
        <v>69</v>
      </c>
      <c r="U2399" s="21">
        <v>-12.421375870195799</v>
      </c>
      <c r="V2399" s="21">
        <v>-3.9770150383465901</v>
      </c>
      <c r="W2399" s="22">
        <v>-8.4443678480173094</v>
      </c>
    </row>
    <row r="2400" spans="2:23" x14ac:dyDescent="0.25">
      <c r="B2400" s="18" t="s">
        <v>28</v>
      </c>
      <c r="C2400" s="19" t="s">
        <v>52</v>
      </c>
      <c r="D2400" s="18" t="s">
        <v>136</v>
      </c>
      <c r="E2400" s="18" t="s">
        <v>102</v>
      </c>
      <c r="F2400" s="23">
        <v>67.02</v>
      </c>
      <c r="G2400" s="24">
        <v>58450</v>
      </c>
      <c r="H2400" s="24">
        <v>66.73</v>
      </c>
      <c r="I2400" s="24">
        <v>1</v>
      </c>
      <c r="J2400" s="24">
        <v>-94.842456062638206</v>
      </c>
      <c r="K2400" s="24">
        <v>0.23009443985359199</v>
      </c>
      <c r="L2400" s="24">
        <v>-71.835952431856597</v>
      </c>
      <c r="M2400" s="24">
        <v>0.132003135900638</v>
      </c>
      <c r="N2400" s="24">
        <v>-23.006503630781602</v>
      </c>
      <c r="O2400" s="24">
        <v>9.8091303952954095E-2</v>
      </c>
      <c r="P2400" s="24">
        <v>-7.8803209788690003</v>
      </c>
      <c r="Q2400" s="24">
        <v>-7.8803209788690003</v>
      </c>
      <c r="R2400" s="24">
        <v>0</v>
      </c>
      <c r="S2400" s="24">
        <v>1.5885041543134699E-3</v>
      </c>
      <c r="T2400" s="24" t="s">
        <v>69</v>
      </c>
      <c r="U2400" s="21">
        <v>-0.11203010107267</v>
      </c>
      <c r="V2400" s="21">
        <v>-3.58692468024054E-2</v>
      </c>
      <c r="W2400" s="22">
        <v>-7.6160917550051596E-2</v>
      </c>
    </row>
    <row r="2401" spans="2:23" x14ac:dyDescent="0.25">
      <c r="B2401" s="18" t="s">
        <v>28</v>
      </c>
      <c r="C2401" s="19" t="s">
        <v>52</v>
      </c>
      <c r="D2401" s="18" t="s">
        <v>136</v>
      </c>
      <c r="E2401" s="18" t="s">
        <v>103</v>
      </c>
      <c r="F2401" s="23">
        <v>66.540000000000006</v>
      </c>
      <c r="G2401" s="24">
        <v>53850</v>
      </c>
      <c r="H2401" s="24">
        <v>67.02</v>
      </c>
      <c r="I2401" s="24">
        <v>1</v>
      </c>
      <c r="J2401" s="24">
        <v>4.3757926565333101</v>
      </c>
      <c r="K2401" s="24">
        <v>0</v>
      </c>
      <c r="L2401" s="24">
        <v>11.147826616802799</v>
      </c>
      <c r="M2401" s="24">
        <v>0</v>
      </c>
      <c r="N2401" s="24">
        <v>-6.7720339602694901</v>
      </c>
      <c r="O2401" s="24">
        <v>0</v>
      </c>
      <c r="P2401" s="24">
        <v>-2.2153781911449801</v>
      </c>
      <c r="Q2401" s="24">
        <v>-2.2153781911449699</v>
      </c>
      <c r="R2401" s="24">
        <v>0</v>
      </c>
      <c r="S2401" s="24">
        <v>0</v>
      </c>
      <c r="T2401" s="24" t="s">
        <v>69</v>
      </c>
      <c r="U2401" s="21">
        <v>3.2505763009292798</v>
      </c>
      <c r="V2401" s="21">
        <v>-1.04075353384222</v>
      </c>
      <c r="W2401" s="22">
        <v>4.2913262692332603</v>
      </c>
    </row>
    <row r="2402" spans="2:23" x14ac:dyDescent="0.25">
      <c r="B2402" s="18" t="s">
        <v>28</v>
      </c>
      <c r="C2402" s="19" t="s">
        <v>52</v>
      </c>
      <c r="D2402" s="18" t="s">
        <v>136</v>
      </c>
      <c r="E2402" s="18" t="s">
        <v>103</v>
      </c>
      <c r="F2402" s="23">
        <v>66.540000000000006</v>
      </c>
      <c r="G2402" s="24">
        <v>53850</v>
      </c>
      <c r="H2402" s="24">
        <v>67.02</v>
      </c>
      <c r="I2402" s="24">
        <v>2</v>
      </c>
      <c r="J2402" s="24">
        <v>10.121108205569501</v>
      </c>
      <c r="K2402" s="24">
        <v>0</v>
      </c>
      <c r="L2402" s="24">
        <v>25.784667670922801</v>
      </c>
      <c r="M2402" s="24">
        <v>0</v>
      </c>
      <c r="N2402" s="24">
        <v>-15.6635594653533</v>
      </c>
      <c r="O2402" s="24">
        <v>0</v>
      </c>
      <c r="P2402" s="24">
        <v>-5.1241190222661901</v>
      </c>
      <c r="Q2402" s="24">
        <v>-5.1241190222661901</v>
      </c>
      <c r="R2402" s="24">
        <v>0</v>
      </c>
      <c r="S2402" s="24">
        <v>0</v>
      </c>
      <c r="T2402" s="24" t="s">
        <v>69</v>
      </c>
      <c r="U2402" s="21">
        <v>7.5185085433694203</v>
      </c>
      <c r="V2402" s="21">
        <v>-2.4072390897262301</v>
      </c>
      <c r="W2402" s="22">
        <v>9.9257393860873702</v>
      </c>
    </row>
    <row r="2403" spans="2:23" x14ac:dyDescent="0.25">
      <c r="B2403" s="18" t="s">
        <v>28</v>
      </c>
      <c r="C2403" s="19" t="s">
        <v>52</v>
      </c>
      <c r="D2403" s="18" t="s">
        <v>136</v>
      </c>
      <c r="E2403" s="18" t="s">
        <v>103</v>
      </c>
      <c r="F2403" s="23">
        <v>66.540000000000006</v>
      </c>
      <c r="G2403" s="24">
        <v>58004</v>
      </c>
      <c r="H2403" s="24">
        <v>66.09</v>
      </c>
      <c r="I2403" s="24">
        <v>1</v>
      </c>
      <c r="J2403" s="24">
        <v>-69.088917400724597</v>
      </c>
      <c r="K2403" s="24">
        <v>0.16229146925854099</v>
      </c>
      <c r="L2403" s="24">
        <v>-77.770925011735002</v>
      </c>
      <c r="M2403" s="24">
        <v>0.20564277042415099</v>
      </c>
      <c r="N2403" s="24">
        <v>8.6820076110104392</v>
      </c>
      <c r="O2403" s="24">
        <v>-4.3351301165610097E-2</v>
      </c>
      <c r="P2403" s="24">
        <v>2.8460473075557902</v>
      </c>
      <c r="Q2403" s="24">
        <v>2.8460473075557799</v>
      </c>
      <c r="R2403" s="24">
        <v>0</v>
      </c>
      <c r="S2403" s="24">
        <v>2.7539949941274901E-4</v>
      </c>
      <c r="T2403" s="24" t="s">
        <v>69</v>
      </c>
      <c r="U2403" s="21">
        <v>1.0320618881572801</v>
      </c>
      <c r="V2403" s="21">
        <v>-0.33044049971584999</v>
      </c>
      <c r="W2403" s="22">
        <v>1.3625012558104499</v>
      </c>
    </row>
    <row r="2404" spans="2:23" x14ac:dyDescent="0.25">
      <c r="B2404" s="18" t="s">
        <v>28</v>
      </c>
      <c r="C2404" s="19" t="s">
        <v>52</v>
      </c>
      <c r="D2404" s="18" t="s">
        <v>136</v>
      </c>
      <c r="E2404" s="18" t="s">
        <v>104</v>
      </c>
      <c r="F2404" s="23">
        <v>67.81</v>
      </c>
      <c r="G2404" s="24">
        <v>54000</v>
      </c>
      <c r="H2404" s="24">
        <v>67</v>
      </c>
      <c r="I2404" s="24">
        <v>1</v>
      </c>
      <c r="J2404" s="24">
        <v>-95.556931718130301</v>
      </c>
      <c r="K2404" s="24">
        <v>0.55334630828263598</v>
      </c>
      <c r="L2404" s="24">
        <v>-74.592143688514398</v>
      </c>
      <c r="M2404" s="24">
        <v>0.337177666742908</v>
      </c>
      <c r="N2404" s="24">
        <v>-20.964788029615899</v>
      </c>
      <c r="O2404" s="24">
        <v>0.21616864153972801</v>
      </c>
      <c r="P2404" s="24">
        <v>-6.2246715183114203</v>
      </c>
      <c r="Q2404" s="24">
        <v>-6.2246715183114096</v>
      </c>
      <c r="R2404" s="24">
        <v>0</v>
      </c>
      <c r="S2404" s="24">
        <v>2.3480400519591701E-3</v>
      </c>
      <c r="T2404" s="24" t="s">
        <v>69</v>
      </c>
      <c r="U2404" s="21">
        <v>-2.4106310210035802</v>
      </c>
      <c r="V2404" s="21">
        <v>-0.77182398492904802</v>
      </c>
      <c r="W2404" s="22">
        <v>-1.6388083977105199</v>
      </c>
    </row>
    <row r="2405" spans="2:23" x14ac:dyDescent="0.25">
      <c r="B2405" s="18" t="s">
        <v>28</v>
      </c>
      <c r="C2405" s="19" t="s">
        <v>52</v>
      </c>
      <c r="D2405" s="18" t="s">
        <v>136</v>
      </c>
      <c r="E2405" s="18" t="s">
        <v>104</v>
      </c>
      <c r="F2405" s="23">
        <v>67.81</v>
      </c>
      <c r="G2405" s="24">
        <v>54850</v>
      </c>
      <c r="H2405" s="24">
        <v>67.790000000000006</v>
      </c>
      <c r="I2405" s="24">
        <v>1</v>
      </c>
      <c r="J2405" s="24">
        <v>0.64938689439370401</v>
      </c>
      <c r="K2405" s="24">
        <v>3.3145882414769998E-6</v>
      </c>
      <c r="L2405" s="24">
        <v>9.3872342698844005</v>
      </c>
      <c r="M2405" s="24">
        <v>6.9262451448826002E-4</v>
      </c>
      <c r="N2405" s="24">
        <v>-8.7378473754907002</v>
      </c>
      <c r="O2405" s="24">
        <v>-6.8930992624678298E-4</v>
      </c>
      <c r="P2405" s="24">
        <v>-3.0920217384500099</v>
      </c>
      <c r="Q2405" s="24">
        <v>-3.0920217384500002</v>
      </c>
      <c r="R2405" s="24">
        <v>0</v>
      </c>
      <c r="S2405" s="24">
        <v>7.5146303668032995E-5</v>
      </c>
      <c r="T2405" s="24" t="s">
        <v>68</v>
      </c>
      <c r="U2405" s="21">
        <v>-0.221492160509311</v>
      </c>
      <c r="V2405" s="21">
        <v>-7.0916270663301403E-2</v>
      </c>
      <c r="W2405" s="22">
        <v>-0.150576014955034</v>
      </c>
    </row>
    <row r="2406" spans="2:23" x14ac:dyDescent="0.25">
      <c r="B2406" s="18" t="s">
        <v>28</v>
      </c>
      <c r="C2406" s="19" t="s">
        <v>52</v>
      </c>
      <c r="D2406" s="18" t="s">
        <v>136</v>
      </c>
      <c r="E2406" s="18" t="s">
        <v>50</v>
      </c>
      <c r="F2406" s="23">
        <v>67</v>
      </c>
      <c r="G2406" s="24">
        <v>54250</v>
      </c>
      <c r="H2406" s="24">
        <v>66.75</v>
      </c>
      <c r="I2406" s="24">
        <v>1</v>
      </c>
      <c r="J2406" s="24">
        <v>-138.385787733352</v>
      </c>
      <c r="K2406" s="24">
        <v>0.26044851695349502</v>
      </c>
      <c r="L2406" s="24">
        <v>-138.38578721611199</v>
      </c>
      <c r="M2406" s="24">
        <v>0.26044851500655403</v>
      </c>
      <c r="N2406" s="24">
        <v>-5.1724031724400005E-7</v>
      </c>
      <c r="O2406" s="24">
        <v>1.9469408720000001E-9</v>
      </c>
      <c r="P2406" s="24">
        <v>0</v>
      </c>
      <c r="Q2406" s="24">
        <v>0</v>
      </c>
      <c r="R2406" s="24">
        <v>0</v>
      </c>
      <c r="S2406" s="24">
        <v>0</v>
      </c>
      <c r="T2406" s="24" t="s">
        <v>69</v>
      </c>
      <c r="U2406" s="21">
        <v>8.91591532E-10</v>
      </c>
      <c r="V2406" s="21">
        <v>0</v>
      </c>
      <c r="W2406" s="22">
        <v>8.9159079120000004E-10</v>
      </c>
    </row>
    <row r="2407" spans="2:23" x14ac:dyDescent="0.25">
      <c r="B2407" s="18" t="s">
        <v>28</v>
      </c>
      <c r="C2407" s="19" t="s">
        <v>52</v>
      </c>
      <c r="D2407" s="18" t="s">
        <v>136</v>
      </c>
      <c r="E2407" s="18" t="s">
        <v>105</v>
      </c>
      <c r="F2407" s="23">
        <v>66.09</v>
      </c>
      <c r="G2407" s="24">
        <v>58004</v>
      </c>
      <c r="H2407" s="24">
        <v>66.09</v>
      </c>
      <c r="I2407" s="24">
        <v>1</v>
      </c>
      <c r="J2407" s="24">
        <v>0</v>
      </c>
      <c r="K2407" s="24">
        <v>0</v>
      </c>
      <c r="L2407" s="24">
        <v>0</v>
      </c>
      <c r="M2407" s="24">
        <v>0</v>
      </c>
      <c r="N2407" s="24">
        <v>0</v>
      </c>
      <c r="O2407" s="24">
        <v>0</v>
      </c>
      <c r="P2407" s="24">
        <v>0</v>
      </c>
      <c r="Q2407" s="24">
        <v>0</v>
      </c>
      <c r="R2407" s="24">
        <v>0</v>
      </c>
      <c r="S2407" s="24">
        <v>0</v>
      </c>
      <c r="T2407" s="24" t="s">
        <v>68</v>
      </c>
      <c r="U2407" s="21">
        <v>0</v>
      </c>
      <c r="V2407" s="21">
        <v>0</v>
      </c>
      <c r="W2407" s="22">
        <v>0</v>
      </c>
    </row>
    <row r="2408" spans="2:23" x14ac:dyDescent="0.25">
      <c r="B2408" s="18" t="s">
        <v>28</v>
      </c>
      <c r="C2408" s="19" t="s">
        <v>52</v>
      </c>
      <c r="D2408" s="18" t="s">
        <v>136</v>
      </c>
      <c r="E2408" s="18" t="s">
        <v>106</v>
      </c>
      <c r="F2408" s="23">
        <v>67.88</v>
      </c>
      <c r="G2408" s="24">
        <v>53550</v>
      </c>
      <c r="H2408" s="24">
        <v>67.760000000000005</v>
      </c>
      <c r="I2408" s="24">
        <v>1</v>
      </c>
      <c r="J2408" s="24">
        <v>-32.126114987635198</v>
      </c>
      <c r="K2408" s="24">
        <v>1.8267944576318002E-2</v>
      </c>
      <c r="L2408" s="24">
        <v>-11.901396177154901</v>
      </c>
      <c r="M2408" s="24">
        <v>2.5070851880910801E-3</v>
      </c>
      <c r="N2408" s="24">
        <v>-20.224718810480301</v>
      </c>
      <c r="O2408" s="24">
        <v>1.5760859388227001E-2</v>
      </c>
      <c r="P2408" s="24">
        <v>-6.58793726021685</v>
      </c>
      <c r="Q2408" s="24">
        <v>-6.5879372602168402</v>
      </c>
      <c r="R2408" s="24">
        <v>0</v>
      </c>
      <c r="S2408" s="24">
        <v>7.6819623699859595E-4</v>
      </c>
      <c r="T2408" s="24" t="s">
        <v>68</v>
      </c>
      <c r="U2408" s="21">
        <v>-1.3580647735478799</v>
      </c>
      <c r="V2408" s="21">
        <v>-0.43481850029255698</v>
      </c>
      <c r="W2408" s="22">
        <v>-0.92324704035317895</v>
      </c>
    </row>
    <row r="2409" spans="2:23" x14ac:dyDescent="0.25">
      <c r="B2409" s="18" t="s">
        <v>28</v>
      </c>
      <c r="C2409" s="19" t="s">
        <v>52</v>
      </c>
      <c r="D2409" s="18" t="s">
        <v>136</v>
      </c>
      <c r="E2409" s="18" t="s">
        <v>107</v>
      </c>
      <c r="F2409" s="23">
        <v>66.89</v>
      </c>
      <c r="G2409" s="24">
        <v>58200</v>
      </c>
      <c r="H2409" s="24">
        <v>66.88</v>
      </c>
      <c r="I2409" s="24">
        <v>1</v>
      </c>
      <c r="J2409" s="24">
        <v>2.5602036257060901</v>
      </c>
      <c r="K2409" s="24">
        <v>1.15623895553586E-4</v>
      </c>
      <c r="L2409" s="24">
        <v>30.567198324719499</v>
      </c>
      <c r="M2409" s="24">
        <v>1.6481997740777101E-2</v>
      </c>
      <c r="N2409" s="24">
        <v>-28.006994699013401</v>
      </c>
      <c r="O2409" s="24">
        <v>-1.6366373845223499E-2</v>
      </c>
      <c r="P2409" s="24">
        <v>-9.2282394491873703</v>
      </c>
      <c r="Q2409" s="24">
        <v>-9.2282394491873703</v>
      </c>
      <c r="R2409" s="24">
        <v>0</v>
      </c>
      <c r="S2409" s="24">
        <v>1.5022295147683301E-3</v>
      </c>
      <c r="T2409" s="24" t="s">
        <v>68</v>
      </c>
      <c r="U2409" s="21">
        <v>-1.3747348616280499</v>
      </c>
      <c r="V2409" s="21">
        <v>-0.440155847111314</v>
      </c>
      <c r="W2409" s="22">
        <v>-0.93457979103062305</v>
      </c>
    </row>
    <row r="2410" spans="2:23" x14ac:dyDescent="0.25">
      <c r="B2410" s="18" t="s">
        <v>28</v>
      </c>
      <c r="C2410" s="19" t="s">
        <v>52</v>
      </c>
      <c r="D2410" s="18" t="s">
        <v>136</v>
      </c>
      <c r="E2410" s="18" t="s">
        <v>108</v>
      </c>
      <c r="F2410" s="23">
        <v>68.290000000000006</v>
      </c>
      <c r="G2410" s="24">
        <v>53000</v>
      </c>
      <c r="H2410" s="24">
        <v>68.260000000000005</v>
      </c>
      <c r="I2410" s="24">
        <v>1</v>
      </c>
      <c r="J2410" s="24">
        <v>-4.7651822122722702</v>
      </c>
      <c r="K2410" s="24">
        <v>5.6131608867937598E-4</v>
      </c>
      <c r="L2410" s="24">
        <v>18.9009742814</v>
      </c>
      <c r="M2410" s="24">
        <v>8.8311416075934901E-3</v>
      </c>
      <c r="N2410" s="24">
        <v>-23.6661564936723</v>
      </c>
      <c r="O2410" s="24">
        <v>-8.2698255189141198E-3</v>
      </c>
      <c r="P2410" s="24">
        <v>-8.1897522604130195</v>
      </c>
      <c r="Q2410" s="24">
        <v>-8.1897522604130195</v>
      </c>
      <c r="R2410" s="24">
        <v>0</v>
      </c>
      <c r="S2410" s="24">
        <v>1.6580208803891601E-3</v>
      </c>
      <c r="T2410" s="24" t="s">
        <v>68</v>
      </c>
      <c r="U2410" s="21">
        <v>-1.2746070321140499</v>
      </c>
      <c r="V2410" s="21">
        <v>-0.40809741108172498</v>
      </c>
      <c r="W2410" s="22">
        <v>-0.86651034098938495</v>
      </c>
    </row>
    <row r="2411" spans="2:23" x14ac:dyDescent="0.25">
      <c r="B2411" s="18" t="s">
        <v>28</v>
      </c>
      <c r="C2411" s="19" t="s">
        <v>52</v>
      </c>
      <c r="D2411" s="18" t="s">
        <v>136</v>
      </c>
      <c r="E2411" s="18" t="s">
        <v>109</v>
      </c>
      <c r="F2411" s="23">
        <v>66.959999999999994</v>
      </c>
      <c r="G2411" s="24">
        <v>56100</v>
      </c>
      <c r="H2411" s="24">
        <v>66.510000000000005</v>
      </c>
      <c r="I2411" s="24">
        <v>1</v>
      </c>
      <c r="J2411" s="24">
        <v>-39.883601570821703</v>
      </c>
      <c r="K2411" s="24">
        <v>0.14841246620846299</v>
      </c>
      <c r="L2411" s="24">
        <v>8.6610604151434707</v>
      </c>
      <c r="M2411" s="24">
        <v>6.9988031691275796E-3</v>
      </c>
      <c r="N2411" s="24">
        <v>-48.544661985965199</v>
      </c>
      <c r="O2411" s="24">
        <v>0.141413663039335</v>
      </c>
      <c r="P2411" s="24">
        <v>-15.6150096431231</v>
      </c>
      <c r="Q2411" s="24">
        <v>-15.615009643123001</v>
      </c>
      <c r="R2411" s="24">
        <v>0</v>
      </c>
      <c r="S2411" s="24">
        <v>2.2749201490245299E-2</v>
      </c>
      <c r="T2411" s="24" t="s">
        <v>69</v>
      </c>
      <c r="U2411" s="21">
        <v>-12.4078570907537</v>
      </c>
      <c r="V2411" s="21">
        <v>-3.97268666202958</v>
      </c>
      <c r="W2411" s="22">
        <v>-8.4351774372562005</v>
      </c>
    </row>
    <row r="2412" spans="2:23" x14ac:dyDescent="0.25">
      <c r="B2412" s="18" t="s">
        <v>28</v>
      </c>
      <c r="C2412" s="19" t="s">
        <v>52</v>
      </c>
      <c r="D2412" s="18" t="s">
        <v>136</v>
      </c>
      <c r="E2412" s="18" t="s">
        <v>51</v>
      </c>
      <c r="F2412" s="23">
        <v>66.2</v>
      </c>
      <c r="G2412" s="24">
        <v>56100</v>
      </c>
      <c r="H2412" s="24">
        <v>66.510000000000005</v>
      </c>
      <c r="I2412" s="24">
        <v>1</v>
      </c>
      <c r="J2412" s="24">
        <v>30.686221657536699</v>
      </c>
      <c r="K2412" s="24">
        <v>7.7779810888238293E-2</v>
      </c>
      <c r="L2412" s="24">
        <v>-19.146637600953699</v>
      </c>
      <c r="M2412" s="24">
        <v>3.0280642215478101E-2</v>
      </c>
      <c r="N2412" s="24">
        <v>49.832859258490402</v>
      </c>
      <c r="O2412" s="24">
        <v>4.7499168672760203E-2</v>
      </c>
      <c r="P2412" s="24">
        <v>16.1998764550519</v>
      </c>
      <c r="Q2412" s="24">
        <v>16.1998764550519</v>
      </c>
      <c r="R2412" s="24">
        <v>0</v>
      </c>
      <c r="S2412" s="24">
        <v>2.1677213365329E-2</v>
      </c>
      <c r="T2412" s="24" t="s">
        <v>68</v>
      </c>
      <c r="U2412" s="21">
        <v>-12.2963790328511</v>
      </c>
      <c r="V2412" s="21">
        <v>-3.9369941656944398</v>
      </c>
      <c r="W2412" s="22">
        <v>-8.3593918127207694</v>
      </c>
    </row>
    <row r="2413" spans="2:23" x14ac:dyDescent="0.25">
      <c r="B2413" s="18" t="s">
        <v>28</v>
      </c>
      <c r="C2413" s="19" t="s">
        <v>52</v>
      </c>
      <c r="D2413" s="18" t="s">
        <v>136</v>
      </c>
      <c r="E2413" s="18" t="s">
        <v>110</v>
      </c>
      <c r="F2413" s="23">
        <v>66.09</v>
      </c>
      <c r="G2413" s="24">
        <v>58054</v>
      </c>
      <c r="H2413" s="24">
        <v>65.84</v>
      </c>
      <c r="I2413" s="24">
        <v>1</v>
      </c>
      <c r="J2413" s="24">
        <v>-38.341132462884403</v>
      </c>
      <c r="K2413" s="24">
        <v>8.2616385045748406E-2</v>
      </c>
      <c r="L2413" s="24">
        <v>-37.900160578094898</v>
      </c>
      <c r="M2413" s="24">
        <v>8.0726926057710299E-2</v>
      </c>
      <c r="N2413" s="24">
        <v>-0.44097188478950899</v>
      </c>
      <c r="O2413" s="24">
        <v>1.88945898803812E-3</v>
      </c>
      <c r="P2413" s="24">
        <v>-0.14422423385406</v>
      </c>
      <c r="Q2413" s="24">
        <v>-0.14422423385406</v>
      </c>
      <c r="R2413" s="24">
        <v>0</v>
      </c>
      <c r="S2413" s="24">
        <v>1.1689953852499999E-6</v>
      </c>
      <c r="T2413" s="24" t="s">
        <v>69</v>
      </c>
      <c r="U2413" s="21">
        <v>1.43951909485571E-2</v>
      </c>
      <c r="V2413" s="21">
        <v>-4.6089814430017601E-3</v>
      </c>
      <c r="W2413" s="22">
        <v>1.90041566015576E-2</v>
      </c>
    </row>
    <row r="2414" spans="2:23" x14ac:dyDescent="0.25">
      <c r="B2414" s="18" t="s">
        <v>28</v>
      </c>
      <c r="C2414" s="19" t="s">
        <v>52</v>
      </c>
      <c r="D2414" s="18" t="s">
        <v>136</v>
      </c>
      <c r="E2414" s="18" t="s">
        <v>110</v>
      </c>
      <c r="F2414" s="23">
        <v>66.09</v>
      </c>
      <c r="G2414" s="24">
        <v>58104</v>
      </c>
      <c r="H2414" s="24">
        <v>65.67</v>
      </c>
      <c r="I2414" s="24">
        <v>1</v>
      </c>
      <c r="J2414" s="24">
        <v>-40.079176013623297</v>
      </c>
      <c r="K2414" s="24">
        <v>0.14360682728383101</v>
      </c>
      <c r="L2414" s="24">
        <v>-39.638083820696501</v>
      </c>
      <c r="M2414" s="24">
        <v>0.14046328539450501</v>
      </c>
      <c r="N2414" s="24">
        <v>-0.44109219292683999</v>
      </c>
      <c r="O2414" s="24">
        <v>3.1435418893268402E-3</v>
      </c>
      <c r="P2414" s="24">
        <v>-0.14407149439535499</v>
      </c>
      <c r="Q2414" s="24">
        <v>-0.14407149439535399</v>
      </c>
      <c r="R2414" s="24">
        <v>0</v>
      </c>
      <c r="S2414" s="24">
        <v>1.8556396374600001E-6</v>
      </c>
      <c r="T2414" s="24" t="s">
        <v>69</v>
      </c>
      <c r="U2414" s="21">
        <v>2.1837818639578701E-2</v>
      </c>
      <c r="V2414" s="21">
        <v>-6.9919253746019202E-3</v>
      </c>
      <c r="W2414" s="22">
        <v>2.88297200604044E-2</v>
      </c>
    </row>
    <row r="2415" spans="2:23" x14ac:dyDescent="0.25">
      <c r="B2415" s="18" t="s">
        <v>28</v>
      </c>
      <c r="C2415" s="19" t="s">
        <v>52</v>
      </c>
      <c r="D2415" s="18" t="s">
        <v>136</v>
      </c>
      <c r="E2415" s="18" t="s">
        <v>111</v>
      </c>
      <c r="F2415" s="23">
        <v>65.84</v>
      </c>
      <c r="G2415" s="24">
        <v>58104</v>
      </c>
      <c r="H2415" s="24">
        <v>65.67</v>
      </c>
      <c r="I2415" s="24">
        <v>1</v>
      </c>
      <c r="J2415" s="24">
        <v>-43.122595111277803</v>
      </c>
      <c r="K2415" s="24">
        <v>6.2109244184981899E-2</v>
      </c>
      <c r="L2415" s="24">
        <v>-42.680044371417502</v>
      </c>
      <c r="M2415" s="24">
        <v>6.0840978664041902E-2</v>
      </c>
      <c r="N2415" s="24">
        <v>-0.44255073986026999</v>
      </c>
      <c r="O2415" s="24">
        <v>1.26826552094003E-3</v>
      </c>
      <c r="P2415" s="24">
        <v>-0.144224233854027</v>
      </c>
      <c r="Q2415" s="24">
        <v>-0.144224233854027</v>
      </c>
      <c r="R2415" s="24">
        <v>0</v>
      </c>
      <c r="S2415" s="24">
        <v>6.94741029668E-7</v>
      </c>
      <c r="T2415" s="24" t="s">
        <v>69</v>
      </c>
      <c r="U2415" s="21">
        <v>8.1611735531647803E-3</v>
      </c>
      <c r="V2415" s="21">
        <v>-2.6130044119646399E-3</v>
      </c>
      <c r="W2415" s="22">
        <v>1.07741690131856E-2</v>
      </c>
    </row>
    <row r="2416" spans="2:23" x14ac:dyDescent="0.25">
      <c r="B2416" s="18" t="s">
        <v>28</v>
      </c>
      <c r="C2416" s="19" t="s">
        <v>52</v>
      </c>
      <c r="D2416" s="18" t="s">
        <v>136</v>
      </c>
      <c r="E2416" s="18" t="s">
        <v>112</v>
      </c>
      <c r="F2416" s="23">
        <v>66.69</v>
      </c>
      <c r="G2416" s="24">
        <v>58200</v>
      </c>
      <c r="H2416" s="24">
        <v>66.88</v>
      </c>
      <c r="I2416" s="24">
        <v>1</v>
      </c>
      <c r="J2416" s="24">
        <v>30.536846549164</v>
      </c>
      <c r="K2416" s="24">
        <v>3.8185833933996299E-2</v>
      </c>
      <c r="L2416" s="24">
        <v>2.51907207274941</v>
      </c>
      <c r="M2416" s="24">
        <v>2.59857402210562E-4</v>
      </c>
      <c r="N2416" s="24">
        <v>28.017774476414498</v>
      </c>
      <c r="O2416" s="24">
        <v>3.7925976531785699E-2</v>
      </c>
      <c r="P2416" s="24">
        <v>9.2282394491873792</v>
      </c>
      <c r="Q2416" s="24">
        <v>9.2282394491873703</v>
      </c>
      <c r="R2416" s="24">
        <v>0</v>
      </c>
      <c r="S2416" s="24">
        <v>3.4873185164264902E-3</v>
      </c>
      <c r="T2416" s="24" t="s">
        <v>69</v>
      </c>
      <c r="U2416" s="21">
        <v>-2.7904908078433799</v>
      </c>
      <c r="V2416" s="21">
        <v>-0.89344562334592104</v>
      </c>
      <c r="W2416" s="22">
        <v>-1.8970467606958401</v>
      </c>
    </row>
    <row r="2417" spans="2:23" x14ac:dyDescent="0.25">
      <c r="B2417" s="18" t="s">
        <v>28</v>
      </c>
      <c r="C2417" s="19" t="s">
        <v>52</v>
      </c>
      <c r="D2417" s="18" t="s">
        <v>136</v>
      </c>
      <c r="E2417" s="18" t="s">
        <v>112</v>
      </c>
      <c r="F2417" s="23">
        <v>66.69</v>
      </c>
      <c r="G2417" s="24">
        <v>58300</v>
      </c>
      <c r="H2417" s="24">
        <v>66.599999999999994</v>
      </c>
      <c r="I2417" s="24">
        <v>1</v>
      </c>
      <c r="J2417" s="24">
        <v>-18.0180227965988</v>
      </c>
      <c r="K2417" s="24">
        <v>1.24762666615171E-2</v>
      </c>
      <c r="L2417" s="24">
        <v>10.738426571416101</v>
      </c>
      <c r="M2417" s="24">
        <v>4.4315095349771599E-3</v>
      </c>
      <c r="N2417" s="24">
        <v>-28.756449368014898</v>
      </c>
      <c r="O2417" s="24">
        <v>8.0447571265399292E-3</v>
      </c>
      <c r="P2417" s="24">
        <v>-9.6158081514516898</v>
      </c>
      <c r="Q2417" s="24">
        <v>-9.6158081514516898</v>
      </c>
      <c r="R2417" s="24">
        <v>0</v>
      </c>
      <c r="S2417" s="24">
        <v>3.5533825429643201E-3</v>
      </c>
      <c r="T2417" s="24" t="s">
        <v>69</v>
      </c>
      <c r="U2417" s="21">
        <v>-2.0519376044231801</v>
      </c>
      <c r="V2417" s="21">
        <v>-0.65697929084656403</v>
      </c>
      <c r="W2417" s="22">
        <v>-1.39495947260596</v>
      </c>
    </row>
    <row r="2418" spans="2:23" x14ac:dyDescent="0.25">
      <c r="B2418" s="18" t="s">
        <v>28</v>
      </c>
      <c r="C2418" s="19" t="s">
        <v>52</v>
      </c>
      <c r="D2418" s="18" t="s">
        <v>136</v>
      </c>
      <c r="E2418" s="18" t="s">
        <v>112</v>
      </c>
      <c r="F2418" s="23">
        <v>66.69</v>
      </c>
      <c r="G2418" s="24">
        <v>58500</v>
      </c>
      <c r="H2418" s="24">
        <v>66.66</v>
      </c>
      <c r="I2418" s="24">
        <v>1</v>
      </c>
      <c r="J2418" s="24">
        <v>-34.017469278162402</v>
      </c>
      <c r="K2418" s="24">
        <v>6.0289506058326704E-3</v>
      </c>
      <c r="L2418" s="24">
        <v>-34.733287002819303</v>
      </c>
      <c r="M2418" s="24">
        <v>6.28535038756533E-3</v>
      </c>
      <c r="N2418" s="24">
        <v>0.71581772465689197</v>
      </c>
      <c r="O2418" s="24">
        <v>-2.5639978173265803E-4</v>
      </c>
      <c r="P2418" s="24">
        <v>0.38756870226353601</v>
      </c>
      <c r="Q2418" s="24">
        <v>0.38756870226353501</v>
      </c>
      <c r="R2418" s="24">
        <v>0</v>
      </c>
      <c r="S2418" s="24">
        <v>7.8259148965599999E-7</v>
      </c>
      <c r="T2418" s="24" t="s">
        <v>69</v>
      </c>
      <c r="U2418" s="21">
        <v>4.3790762926825804E-3</v>
      </c>
      <c r="V2418" s="21">
        <v>-1.40207111128914E-3</v>
      </c>
      <c r="W2418" s="22">
        <v>5.7811426005884101E-3</v>
      </c>
    </row>
    <row r="2419" spans="2:23" x14ac:dyDescent="0.25">
      <c r="B2419" s="18" t="s">
        <v>28</v>
      </c>
      <c r="C2419" s="19" t="s">
        <v>52</v>
      </c>
      <c r="D2419" s="18" t="s">
        <v>136</v>
      </c>
      <c r="E2419" s="18" t="s">
        <v>113</v>
      </c>
      <c r="F2419" s="23">
        <v>66.599999999999994</v>
      </c>
      <c r="G2419" s="24">
        <v>58304</v>
      </c>
      <c r="H2419" s="24">
        <v>66.599999999999994</v>
      </c>
      <c r="I2419" s="24">
        <v>1</v>
      </c>
      <c r="J2419" s="24">
        <v>18.915518540910899</v>
      </c>
      <c r="K2419" s="24">
        <v>0</v>
      </c>
      <c r="L2419" s="24">
        <v>18.915518540910899</v>
      </c>
      <c r="M2419" s="24">
        <v>0</v>
      </c>
      <c r="N2419" s="24">
        <v>0</v>
      </c>
      <c r="O2419" s="24">
        <v>0</v>
      </c>
      <c r="P2419" s="24">
        <v>0</v>
      </c>
      <c r="Q2419" s="24">
        <v>0</v>
      </c>
      <c r="R2419" s="24">
        <v>0</v>
      </c>
      <c r="S2419" s="24">
        <v>0</v>
      </c>
      <c r="T2419" s="24" t="s">
        <v>68</v>
      </c>
      <c r="U2419" s="21">
        <v>0</v>
      </c>
      <c r="V2419" s="21">
        <v>0</v>
      </c>
      <c r="W2419" s="22">
        <v>0</v>
      </c>
    </row>
    <row r="2420" spans="2:23" x14ac:dyDescent="0.25">
      <c r="B2420" s="18" t="s">
        <v>28</v>
      </c>
      <c r="C2420" s="19" t="s">
        <v>52</v>
      </c>
      <c r="D2420" s="18" t="s">
        <v>136</v>
      </c>
      <c r="E2420" s="18" t="s">
        <v>113</v>
      </c>
      <c r="F2420" s="23">
        <v>66.599999999999994</v>
      </c>
      <c r="G2420" s="24">
        <v>58350</v>
      </c>
      <c r="H2420" s="24">
        <v>66.040000000000006</v>
      </c>
      <c r="I2420" s="24">
        <v>1</v>
      </c>
      <c r="J2420" s="24">
        <v>-59.168456483401201</v>
      </c>
      <c r="K2420" s="24">
        <v>0.25311552134201398</v>
      </c>
      <c r="L2420" s="24">
        <v>-7.9230467299534002</v>
      </c>
      <c r="M2420" s="24">
        <v>4.5386086037673299E-3</v>
      </c>
      <c r="N2420" s="24">
        <v>-51.245409753447802</v>
      </c>
      <c r="O2420" s="24">
        <v>0.248576912738247</v>
      </c>
      <c r="P2420" s="24">
        <v>-17.108560428057299</v>
      </c>
      <c r="Q2420" s="24">
        <v>-17.108560428057199</v>
      </c>
      <c r="R2420" s="24">
        <v>0</v>
      </c>
      <c r="S2420" s="24">
        <v>2.11624153262512E-2</v>
      </c>
      <c r="T2420" s="24" t="s">
        <v>69</v>
      </c>
      <c r="U2420" s="21">
        <v>-12.2118086091296</v>
      </c>
      <c r="V2420" s="21">
        <v>-3.9099168233408501</v>
      </c>
      <c r="W2420" s="22">
        <v>-8.3018986835835307</v>
      </c>
    </row>
    <row r="2421" spans="2:23" x14ac:dyDescent="0.25">
      <c r="B2421" s="18" t="s">
        <v>28</v>
      </c>
      <c r="C2421" s="19" t="s">
        <v>52</v>
      </c>
      <c r="D2421" s="18" t="s">
        <v>136</v>
      </c>
      <c r="E2421" s="18" t="s">
        <v>113</v>
      </c>
      <c r="F2421" s="23">
        <v>66.599999999999994</v>
      </c>
      <c r="G2421" s="24">
        <v>58600</v>
      </c>
      <c r="H2421" s="24">
        <v>66.599999999999994</v>
      </c>
      <c r="I2421" s="24">
        <v>1</v>
      </c>
      <c r="J2421" s="24">
        <v>10.444528343501201</v>
      </c>
      <c r="K2421" s="24">
        <v>4.1889858170189001E-4</v>
      </c>
      <c r="L2421" s="24">
        <v>-11.9161843889731</v>
      </c>
      <c r="M2421" s="24">
        <v>5.4526252950530703E-4</v>
      </c>
      <c r="N2421" s="24">
        <v>22.360712732474401</v>
      </c>
      <c r="O2421" s="24">
        <v>-1.2636394780341599E-4</v>
      </c>
      <c r="P2421" s="24">
        <v>7.4927522766064198</v>
      </c>
      <c r="Q2421" s="24">
        <v>7.4927522766064198</v>
      </c>
      <c r="R2421" s="24">
        <v>0</v>
      </c>
      <c r="S2421" s="24">
        <v>2.1558273284578801E-4</v>
      </c>
      <c r="T2421" s="24" t="s">
        <v>68</v>
      </c>
      <c r="U2421" s="21">
        <v>-8.4158389237075203E-3</v>
      </c>
      <c r="V2421" s="21">
        <v>-2.6945419178720799E-3</v>
      </c>
      <c r="W2421" s="22">
        <v>-5.7213017594908398E-3</v>
      </c>
    </row>
    <row r="2422" spans="2:23" x14ac:dyDescent="0.25">
      <c r="B2422" s="18" t="s">
        <v>28</v>
      </c>
      <c r="C2422" s="19" t="s">
        <v>52</v>
      </c>
      <c r="D2422" s="18" t="s">
        <v>136</v>
      </c>
      <c r="E2422" s="18" t="s">
        <v>114</v>
      </c>
      <c r="F2422" s="23">
        <v>66.599999999999994</v>
      </c>
      <c r="G2422" s="24">
        <v>58300</v>
      </c>
      <c r="H2422" s="24">
        <v>66.599999999999994</v>
      </c>
      <c r="I2422" s="24">
        <v>2</v>
      </c>
      <c r="J2422" s="24">
        <v>-11.6573814590891</v>
      </c>
      <c r="K2422" s="24">
        <v>0</v>
      </c>
      <c r="L2422" s="24">
        <v>-11.6573814590891</v>
      </c>
      <c r="M2422" s="24">
        <v>0</v>
      </c>
      <c r="N2422" s="24">
        <v>-3.3307000000000003E-14</v>
      </c>
      <c r="O2422" s="24">
        <v>0</v>
      </c>
      <c r="P2422" s="24">
        <v>-3.8499999999999998E-15</v>
      </c>
      <c r="Q2422" s="24">
        <v>-3.8499999999999998E-15</v>
      </c>
      <c r="R2422" s="24">
        <v>0</v>
      </c>
      <c r="S2422" s="24">
        <v>0</v>
      </c>
      <c r="T2422" s="24" t="s">
        <v>68</v>
      </c>
      <c r="U2422" s="21">
        <v>0</v>
      </c>
      <c r="V2422" s="21">
        <v>0</v>
      </c>
      <c r="W2422" s="22">
        <v>0</v>
      </c>
    </row>
    <row r="2423" spans="2:23" x14ac:dyDescent="0.25">
      <c r="B2423" s="18" t="s">
        <v>28</v>
      </c>
      <c r="C2423" s="19" t="s">
        <v>52</v>
      </c>
      <c r="D2423" s="18" t="s">
        <v>136</v>
      </c>
      <c r="E2423" s="18" t="s">
        <v>115</v>
      </c>
      <c r="F2423" s="23">
        <v>66.73</v>
      </c>
      <c r="G2423" s="24">
        <v>58500</v>
      </c>
      <c r="H2423" s="24">
        <v>66.66</v>
      </c>
      <c r="I2423" s="24">
        <v>1</v>
      </c>
      <c r="J2423" s="24">
        <v>-46.403679853370498</v>
      </c>
      <c r="K2423" s="24">
        <v>3.0361551205470801E-2</v>
      </c>
      <c r="L2423" s="24">
        <v>-23.3367894471927</v>
      </c>
      <c r="M2423" s="24">
        <v>7.6789409580067004E-3</v>
      </c>
      <c r="N2423" s="24">
        <v>-23.066890406177802</v>
      </c>
      <c r="O2423" s="24">
        <v>2.26826102474641E-2</v>
      </c>
      <c r="P2423" s="24">
        <v>-7.8803209788692303</v>
      </c>
      <c r="Q2423" s="24">
        <v>-7.8803209788692197</v>
      </c>
      <c r="R2423" s="24">
        <v>0</v>
      </c>
      <c r="S2423" s="24">
        <v>8.7560236809309101E-4</v>
      </c>
      <c r="T2423" s="24" t="s">
        <v>69</v>
      </c>
      <c r="U2423" s="21">
        <v>-0.101865637977997</v>
      </c>
      <c r="V2423" s="21">
        <v>-3.2614838997129497E-2</v>
      </c>
      <c r="W2423" s="22">
        <v>-6.9250856519295897E-2</v>
      </c>
    </row>
    <row r="2424" spans="2:23" x14ac:dyDescent="0.25">
      <c r="B2424" s="18" t="s">
        <v>28</v>
      </c>
      <c r="C2424" s="19" t="s">
        <v>52</v>
      </c>
      <c r="D2424" s="18" t="s">
        <v>136</v>
      </c>
      <c r="E2424" s="18" t="s">
        <v>116</v>
      </c>
      <c r="F2424" s="23">
        <v>66.66</v>
      </c>
      <c r="G2424" s="24">
        <v>58600</v>
      </c>
      <c r="H2424" s="24">
        <v>66.599999999999994</v>
      </c>
      <c r="I2424" s="24">
        <v>1</v>
      </c>
      <c r="J2424" s="24">
        <v>-10.441828608253299</v>
      </c>
      <c r="K2424" s="24">
        <v>4.9805719243714098E-3</v>
      </c>
      <c r="L2424" s="24">
        <v>11.919702111408499</v>
      </c>
      <c r="M2424" s="24">
        <v>6.4901823520410202E-3</v>
      </c>
      <c r="N2424" s="24">
        <v>-22.361530719661801</v>
      </c>
      <c r="O2424" s="24">
        <v>-1.50961042766961E-3</v>
      </c>
      <c r="P2424" s="24">
        <v>-7.4927522766062502</v>
      </c>
      <c r="Q2424" s="24">
        <v>-7.4927522766062502</v>
      </c>
      <c r="R2424" s="24">
        <v>0</v>
      </c>
      <c r="S2424" s="24">
        <v>2.5645362594779102E-3</v>
      </c>
      <c r="T2424" s="24" t="s">
        <v>68</v>
      </c>
      <c r="U2424" s="21">
        <v>-1.44227718597538</v>
      </c>
      <c r="V2424" s="21">
        <v>-0.46178121635070402</v>
      </c>
      <c r="W2424" s="22">
        <v>-0.98049678428959897</v>
      </c>
    </row>
    <row r="2425" spans="2:23" x14ac:dyDescent="0.25">
      <c r="B2425" s="18" t="s">
        <v>28</v>
      </c>
      <c r="C2425" s="19" t="s">
        <v>29</v>
      </c>
      <c r="D2425" s="18" t="s">
        <v>137</v>
      </c>
      <c r="E2425" s="18" t="s">
        <v>31</v>
      </c>
      <c r="F2425" s="23">
        <v>67</v>
      </c>
      <c r="G2425" s="24">
        <v>50050</v>
      </c>
      <c r="H2425" s="24">
        <v>65.36</v>
      </c>
      <c r="I2425" s="24">
        <v>1</v>
      </c>
      <c r="J2425" s="24">
        <v>-66.330461450592693</v>
      </c>
      <c r="K2425" s="24">
        <v>0.80515061127348797</v>
      </c>
      <c r="L2425" s="24">
        <v>6.3994626761078903</v>
      </c>
      <c r="M2425" s="24">
        <v>7.4944214253503203E-3</v>
      </c>
      <c r="N2425" s="24">
        <v>-72.729924126700595</v>
      </c>
      <c r="O2425" s="24">
        <v>0.79765618984813802</v>
      </c>
      <c r="P2425" s="24">
        <v>-34.806203258097902</v>
      </c>
      <c r="Q2425" s="24">
        <v>-34.806203258097803</v>
      </c>
      <c r="R2425" s="24">
        <v>0</v>
      </c>
      <c r="S2425" s="24">
        <v>0.221699336699656</v>
      </c>
      <c r="T2425" s="24" t="s">
        <v>46</v>
      </c>
      <c r="U2425" s="21">
        <v>-66.823944294304994</v>
      </c>
      <c r="V2425" s="21">
        <v>-20.738924382589602</v>
      </c>
      <c r="W2425" s="22">
        <v>-46.084850371835302</v>
      </c>
    </row>
    <row r="2426" spans="2:23" x14ac:dyDescent="0.25">
      <c r="B2426" s="18" t="s">
        <v>28</v>
      </c>
      <c r="C2426" s="19" t="s">
        <v>29</v>
      </c>
      <c r="D2426" s="18" t="s">
        <v>137</v>
      </c>
      <c r="E2426" s="18" t="s">
        <v>47</v>
      </c>
      <c r="F2426" s="23">
        <v>44.33</v>
      </c>
      <c r="G2426" s="24">
        <v>56050</v>
      </c>
      <c r="H2426" s="24">
        <v>63.97</v>
      </c>
      <c r="I2426" s="24">
        <v>1</v>
      </c>
      <c r="J2426" s="24">
        <v>-30.7238924617801</v>
      </c>
      <c r="K2426" s="24">
        <v>3.0206642176097E-2</v>
      </c>
      <c r="L2426" s="24">
        <v>-74.550371653756798</v>
      </c>
      <c r="M2426" s="24">
        <v>0.177848253238825</v>
      </c>
      <c r="N2426" s="24">
        <v>43.826479191976702</v>
      </c>
      <c r="O2426" s="24">
        <v>-0.147641611062728</v>
      </c>
      <c r="P2426" s="24">
        <v>12.977896127605</v>
      </c>
      <c r="Q2426" s="24">
        <v>12.9778961276049</v>
      </c>
      <c r="R2426" s="24">
        <v>0</v>
      </c>
      <c r="S2426" s="24">
        <v>5.3896252127649397E-3</v>
      </c>
      <c r="T2426" s="24" t="s">
        <v>46</v>
      </c>
      <c r="U2426" s="21">
        <v>-642.53894237396105</v>
      </c>
      <c r="V2426" s="21">
        <v>-199.41304991029</v>
      </c>
      <c r="W2426" s="22">
        <v>-443.12426226993699</v>
      </c>
    </row>
    <row r="2427" spans="2:23" x14ac:dyDescent="0.25">
      <c r="B2427" s="18" t="s">
        <v>28</v>
      </c>
      <c r="C2427" s="19" t="s">
        <v>29</v>
      </c>
      <c r="D2427" s="18" t="s">
        <v>137</v>
      </c>
      <c r="E2427" s="18" t="s">
        <v>33</v>
      </c>
      <c r="F2427" s="23">
        <v>65.36</v>
      </c>
      <c r="G2427" s="24">
        <v>51450</v>
      </c>
      <c r="H2427" s="24">
        <v>64.95</v>
      </c>
      <c r="I2427" s="24">
        <v>10</v>
      </c>
      <c r="J2427" s="24">
        <v>-15.0665324091346</v>
      </c>
      <c r="K2427" s="24">
        <v>3.9579789540958303E-2</v>
      </c>
      <c r="L2427" s="24">
        <v>13.4434392262097</v>
      </c>
      <c r="M2427" s="24">
        <v>3.1511395512772697E-2</v>
      </c>
      <c r="N2427" s="24">
        <v>-28.5099716353443</v>
      </c>
      <c r="O2427" s="24">
        <v>8.0683940281856808E-3</v>
      </c>
      <c r="P2427" s="24">
        <v>-10.051758410517101</v>
      </c>
      <c r="Q2427" s="24">
        <v>-10.051758410517101</v>
      </c>
      <c r="R2427" s="24">
        <v>0</v>
      </c>
      <c r="S2427" s="24">
        <v>1.7616959027923498E-2</v>
      </c>
      <c r="T2427" s="24" t="s">
        <v>48</v>
      </c>
      <c r="U2427" s="21">
        <v>-11.1633921575846</v>
      </c>
      <c r="V2427" s="21">
        <v>-3.4645776787688498</v>
      </c>
      <c r="W2427" s="22">
        <v>-7.6987861560313799</v>
      </c>
    </row>
    <row r="2428" spans="2:23" x14ac:dyDescent="0.25">
      <c r="B2428" s="18" t="s">
        <v>28</v>
      </c>
      <c r="C2428" s="19" t="s">
        <v>29</v>
      </c>
      <c r="D2428" s="18" t="s">
        <v>137</v>
      </c>
      <c r="E2428" s="18" t="s">
        <v>49</v>
      </c>
      <c r="F2428" s="23">
        <v>64.95</v>
      </c>
      <c r="G2428" s="24">
        <v>54000</v>
      </c>
      <c r="H2428" s="24">
        <v>64.709999999999994</v>
      </c>
      <c r="I2428" s="24">
        <v>10</v>
      </c>
      <c r="J2428" s="24">
        <v>-34.606368914310799</v>
      </c>
      <c r="K2428" s="24">
        <v>5.7293220809692701E-2</v>
      </c>
      <c r="L2428" s="24">
        <v>-6.0645962330491203</v>
      </c>
      <c r="M2428" s="24">
        <v>1.75952302616067E-3</v>
      </c>
      <c r="N2428" s="24">
        <v>-28.541772681261701</v>
      </c>
      <c r="O2428" s="24">
        <v>5.5533697783532003E-2</v>
      </c>
      <c r="P2428" s="24">
        <v>-10.051758410519</v>
      </c>
      <c r="Q2428" s="24">
        <v>-10.0517584105189</v>
      </c>
      <c r="R2428" s="24">
        <v>0</v>
      </c>
      <c r="S2428" s="24">
        <v>4.8336506073421099E-3</v>
      </c>
      <c r="T2428" s="24" t="s">
        <v>48</v>
      </c>
      <c r="U2428" s="21">
        <v>-3.2497758161966699</v>
      </c>
      <c r="V2428" s="21">
        <v>-1.0085734331341301</v>
      </c>
      <c r="W2428" s="22">
        <v>-2.2411941380149298</v>
      </c>
    </row>
    <row r="2429" spans="2:23" x14ac:dyDescent="0.25">
      <c r="B2429" s="18" t="s">
        <v>28</v>
      </c>
      <c r="C2429" s="19" t="s">
        <v>29</v>
      </c>
      <c r="D2429" s="18" t="s">
        <v>137</v>
      </c>
      <c r="E2429" s="18" t="s">
        <v>50</v>
      </c>
      <c r="F2429" s="23">
        <v>64.709999999999994</v>
      </c>
      <c r="G2429" s="24">
        <v>56100</v>
      </c>
      <c r="H2429" s="24">
        <v>64.27</v>
      </c>
      <c r="I2429" s="24">
        <v>10</v>
      </c>
      <c r="J2429" s="24">
        <v>-13.6392176188264</v>
      </c>
      <c r="K2429" s="24">
        <v>3.40059654259771E-2</v>
      </c>
      <c r="L2429" s="24">
        <v>35.898458419820201</v>
      </c>
      <c r="M2429" s="24">
        <v>0.23557423513289499</v>
      </c>
      <c r="N2429" s="24">
        <v>-49.537676038646602</v>
      </c>
      <c r="O2429" s="24">
        <v>-0.20156826970691799</v>
      </c>
      <c r="P2429" s="24">
        <v>-16.276429928831799</v>
      </c>
      <c r="Q2429" s="24">
        <v>-16.2764299288317</v>
      </c>
      <c r="R2429" s="24">
        <v>0</v>
      </c>
      <c r="S2429" s="24">
        <v>4.8427772900509702E-2</v>
      </c>
      <c r="T2429" s="24" t="s">
        <v>48</v>
      </c>
      <c r="U2429" s="21">
        <v>-34.795715170403497</v>
      </c>
      <c r="V2429" s="21">
        <v>-10.7989091840935</v>
      </c>
      <c r="W2429" s="22">
        <v>-23.996717705657801</v>
      </c>
    </row>
    <row r="2430" spans="2:23" x14ac:dyDescent="0.25">
      <c r="B2430" s="18" t="s">
        <v>28</v>
      </c>
      <c r="C2430" s="19" t="s">
        <v>29</v>
      </c>
      <c r="D2430" s="18" t="s">
        <v>137</v>
      </c>
      <c r="E2430" s="18" t="s">
        <v>51</v>
      </c>
      <c r="F2430" s="23">
        <v>63.97</v>
      </c>
      <c r="G2430" s="24">
        <v>56100</v>
      </c>
      <c r="H2430" s="24">
        <v>64.27</v>
      </c>
      <c r="I2430" s="24">
        <v>10</v>
      </c>
      <c r="J2430" s="24">
        <v>30.0320707448086</v>
      </c>
      <c r="K2430" s="24">
        <v>6.4668042089959202E-2</v>
      </c>
      <c r="L2430" s="24">
        <v>-18.247484323858199</v>
      </c>
      <c r="M2430" s="24">
        <v>2.3873998053515501E-2</v>
      </c>
      <c r="N2430" s="24">
        <v>48.279555068666802</v>
      </c>
      <c r="O2430" s="24">
        <v>4.0794044036443697E-2</v>
      </c>
      <c r="P2430" s="24">
        <v>15.6915631168986</v>
      </c>
      <c r="Q2430" s="24">
        <v>15.6915631168985</v>
      </c>
      <c r="R2430" s="24">
        <v>0</v>
      </c>
      <c r="S2430" s="24">
        <v>1.7654343473800599E-2</v>
      </c>
      <c r="T2430" s="24" t="s">
        <v>48</v>
      </c>
      <c r="U2430" s="21">
        <v>-11.868152416983101</v>
      </c>
      <c r="V2430" s="21">
        <v>-3.6833012198868</v>
      </c>
      <c r="W2430" s="22">
        <v>-8.1848210862556705</v>
      </c>
    </row>
    <row r="2431" spans="2:23" x14ac:dyDescent="0.25">
      <c r="B2431" s="18" t="s">
        <v>28</v>
      </c>
      <c r="C2431" s="19" t="s">
        <v>52</v>
      </c>
      <c r="D2431" s="18" t="s">
        <v>137</v>
      </c>
      <c r="E2431" s="18" t="s">
        <v>53</v>
      </c>
      <c r="F2431" s="23">
        <v>67.28</v>
      </c>
      <c r="G2431" s="24">
        <v>50000</v>
      </c>
      <c r="H2431" s="24">
        <v>65.58</v>
      </c>
      <c r="I2431" s="24">
        <v>1</v>
      </c>
      <c r="J2431" s="24">
        <v>-135.94144284176701</v>
      </c>
      <c r="K2431" s="24">
        <v>1.76115123154521</v>
      </c>
      <c r="L2431" s="24">
        <v>-5.9782072190344397</v>
      </c>
      <c r="M2431" s="24">
        <v>3.4059230360690899E-3</v>
      </c>
      <c r="N2431" s="24">
        <v>-129.96323562273301</v>
      </c>
      <c r="O2431" s="24">
        <v>1.7577453085091399</v>
      </c>
      <c r="P2431" s="24">
        <v>-69.193796741912607</v>
      </c>
      <c r="Q2431" s="24">
        <v>-69.193796741912607</v>
      </c>
      <c r="R2431" s="24">
        <v>0</v>
      </c>
      <c r="S2431" s="24">
        <v>0.45627557767057397</v>
      </c>
      <c r="T2431" s="24" t="s">
        <v>54</v>
      </c>
      <c r="U2431" s="21">
        <v>-105.00034958573001</v>
      </c>
      <c r="V2431" s="21">
        <v>-32.587036476227901</v>
      </c>
      <c r="W2431" s="22">
        <v>-72.413046711778307</v>
      </c>
    </row>
    <row r="2432" spans="2:23" x14ac:dyDescent="0.25">
      <c r="B2432" s="18" t="s">
        <v>28</v>
      </c>
      <c r="C2432" s="19" t="s">
        <v>52</v>
      </c>
      <c r="D2432" s="18" t="s">
        <v>137</v>
      </c>
      <c r="E2432" s="18" t="s">
        <v>55</v>
      </c>
      <c r="F2432" s="23">
        <v>43.49</v>
      </c>
      <c r="G2432" s="24">
        <v>56050</v>
      </c>
      <c r="H2432" s="24">
        <v>63.97</v>
      </c>
      <c r="I2432" s="24">
        <v>1</v>
      </c>
      <c r="J2432" s="24">
        <v>113.19005661678599</v>
      </c>
      <c r="K2432" s="24">
        <v>0.73284576604732099</v>
      </c>
      <c r="L2432" s="24">
        <v>58.653802892316101</v>
      </c>
      <c r="M2432" s="24">
        <v>0.196783363561394</v>
      </c>
      <c r="N2432" s="24">
        <v>54.536253724469901</v>
      </c>
      <c r="O2432" s="24">
        <v>0.53606240248592696</v>
      </c>
      <c r="P2432" s="24">
        <v>18.913543444349301</v>
      </c>
      <c r="Q2432" s="24">
        <v>18.913543444349202</v>
      </c>
      <c r="R2432" s="24">
        <v>0</v>
      </c>
      <c r="S2432" s="24">
        <v>2.0461705585537601E-2</v>
      </c>
      <c r="T2432" s="24" t="s">
        <v>54</v>
      </c>
      <c r="U2432" s="21">
        <v>-864.51611400076104</v>
      </c>
      <c r="V2432" s="21">
        <v>-268.30404139014598</v>
      </c>
      <c r="W2432" s="22">
        <v>-596.20987923577195</v>
      </c>
    </row>
    <row r="2433" spans="2:23" x14ac:dyDescent="0.25">
      <c r="B2433" s="18" t="s">
        <v>28</v>
      </c>
      <c r="C2433" s="19" t="s">
        <v>52</v>
      </c>
      <c r="D2433" s="18" t="s">
        <v>137</v>
      </c>
      <c r="E2433" s="18" t="s">
        <v>66</v>
      </c>
      <c r="F2433" s="23">
        <v>43.58</v>
      </c>
      <c r="G2433" s="24">
        <v>58350</v>
      </c>
      <c r="H2433" s="24">
        <v>63.86</v>
      </c>
      <c r="I2433" s="24">
        <v>1</v>
      </c>
      <c r="J2433" s="24">
        <v>67.533772450003099</v>
      </c>
      <c r="K2433" s="24">
        <v>0.32472970199861101</v>
      </c>
      <c r="L2433" s="24">
        <v>16.010679818541799</v>
      </c>
      <c r="M2433" s="24">
        <v>1.8251541019532701E-2</v>
      </c>
      <c r="N2433" s="24">
        <v>51.523092631461303</v>
      </c>
      <c r="O2433" s="24">
        <v>0.30647816097907798</v>
      </c>
      <c r="P2433" s="24">
        <v>17.108560428054599</v>
      </c>
      <c r="Q2433" s="24">
        <v>17.108560428054499</v>
      </c>
      <c r="R2433" s="24">
        <v>0</v>
      </c>
      <c r="S2433" s="24">
        <v>2.08404422023321E-2</v>
      </c>
      <c r="T2433" s="24" t="s">
        <v>54</v>
      </c>
      <c r="U2433" s="21">
        <v>-773.29923044248505</v>
      </c>
      <c r="V2433" s="21">
        <v>-239.99472695939301</v>
      </c>
      <c r="W2433" s="22">
        <v>-533.30254153576504</v>
      </c>
    </row>
    <row r="2434" spans="2:23" x14ac:dyDescent="0.25">
      <c r="B2434" s="18" t="s">
        <v>28</v>
      </c>
      <c r="C2434" s="19" t="s">
        <v>52</v>
      </c>
      <c r="D2434" s="18" t="s">
        <v>137</v>
      </c>
      <c r="E2434" s="18" t="s">
        <v>67</v>
      </c>
      <c r="F2434" s="23">
        <v>65.58</v>
      </c>
      <c r="G2434" s="24">
        <v>50050</v>
      </c>
      <c r="H2434" s="24">
        <v>65.36</v>
      </c>
      <c r="I2434" s="24">
        <v>1</v>
      </c>
      <c r="J2434" s="24">
        <v>-24.370404688115901</v>
      </c>
      <c r="K2434" s="24">
        <v>3.4387772567961203E-2</v>
      </c>
      <c r="L2434" s="24">
        <v>55.038180232973097</v>
      </c>
      <c r="M2434" s="24">
        <v>0.17539075430638301</v>
      </c>
      <c r="N2434" s="24">
        <v>-79.408584921089002</v>
      </c>
      <c r="O2434" s="24">
        <v>-0.14100298173842199</v>
      </c>
      <c r="P2434" s="24">
        <v>-41.793465579120202</v>
      </c>
      <c r="Q2434" s="24">
        <v>-41.793465579120202</v>
      </c>
      <c r="R2434" s="24">
        <v>0</v>
      </c>
      <c r="S2434" s="24">
        <v>0.101133569000049</v>
      </c>
      <c r="T2434" s="24" t="s">
        <v>68</v>
      </c>
      <c r="U2434" s="21">
        <v>-26.701353897053899</v>
      </c>
      <c r="V2434" s="21">
        <v>-8.2868104424503706</v>
      </c>
      <c r="W2434" s="22">
        <v>-18.4144757102586</v>
      </c>
    </row>
    <row r="2435" spans="2:23" x14ac:dyDescent="0.25">
      <c r="B2435" s="18" t="s">
        <v>28</v>
      </c>
      <c r="C2435" s="19" t="s">
        <v>52</v>
      </c>
      <c r="D2435" s="18" t="s">
        <v>137</v>
      </c>
      <c r="E2435" s="18" t="s">
        <v>67</v>
      </c>
      <c r="F2435" s="23">
        <v>65.58</v>
      </c>
      <c r="G2435" s="24">
        <v>51150</v>
      </c>
      <c r="H2435" s="24">
        <v>64.92</v>
      </c>
      <c r="I2435" s="24">
        <v>1</v>
      </c>
      <c r="J2435" s="24">
        <v>-150.960013856866</v>
      </c>
      <c r="K2435" s="24">
        <v>0.79761240242828402</v>
      </c>
      <c r="L2435" s="24">
        <v>-99.3709911836266</v>
      </c>
      <c r="M2435" s="24">
        <v>0.34561078610857399</v>
      </c>
      <c r="N2435" s="24">
        <v>-51.589022673239697</v>
      </c>
      <c r="O2435" s="24">
        <v>0.45200161631971097</v>
      </c>
      <c r="P2435" s="24">
        <v>-27.4003311628022</v>
      </c>
      <c r="Q2435" s="24">
        <v>-27.4003311628022</v>
      </c>
      <c r="R2435" s="24">
        <v>0</v>
      </c>
      <c r="S2435" s="24">
        <v>2.6277235174093101E-2</v>
      </c>
      <c r="T2435" s="24" t="s">
        <v>69</v>
      </c>
      <c r="U2435" s="21">
        <v>-4.5556494994769201</v>
      </c>
      <c r="V2435" s="21">
        <v>-1.41385354427943</v>
      </c>
      <c r="W2435" s="22">
        <v>-3.1417843970011301</v>
      </c>
    </row>
    <row r="2436" spans="2:23" x14ac:dyDescent="0.25">
      <c r="B2436" s="18" t="s">
        <v>28</v>
      </c>
      <c r="C2436" s="19" t="s">
        <v>52</v>
      </c>
      <c r="D2436" s="18" t="s">
        <v>137</v>
      </c>
      <c r="E2436" s="18" t="s">
        <v>67</v>
      </c>
      <c r="F2436" s="23">
        <v>65.58</v>
      </c>
      <c r="G2436" s="24">
        <v>51200</v>
      </c>
      <c r="H2436" s="24">
        <v>65.58</v>
      </c>
      <c r="I2436" s="24">
        <v>1</v>
      </c>
      <c r="J2436" s="24">
        <v>0</v>
      </c>
      <c r="K2436" s="24">
        <v>0</v>
      </c>
      <c r="L2436" s="24">
        <v>0</v>
      </c>
      <c r="M2436" s="24">
        <v>0</v>
      </c>
      <c r="N2436" s="24">
        <v>0</v>
      </c>
      <c r="O2436" s="24">
        <v>0</v>
      </c>
      <c r="P2436" s="24">
        <v>0</v>
      </c>
      <c r="Q2436" s="24">
        <v>0</v>
      </c>
      <c r="R2436" s="24">
        <v>0</v>
      </c>
      <c r="S2436" s="24">
        <v>0</v>
      </c>
      <c r="T2436" s="24" t="s">
        <v>68</v>
      </c>
      <c r="U2436" s="21">
        <v>0</v>
      </c>
      <c r="V2436" s="21">
        <v>0</v>
      </c>
      <c r="W2436" s="22">
        <v>0</v>
      </c>
    </row>
    <row r="2437" spans="2:23" x14ac:dyDescent="0.25">
      <c r="B2437" s="18" t="s">
        <v>28</v>
      </c>
      <c r="C2437" s="19" t="s">
        <v>52</v>
      </c>
      <c r="D2437" s="18" t="s">
        <v>137</v>
      </c>
      <c r="E2437" s="18" t="s">
        <v>33</v>
      </c>
      <c r="F2437" s="23">
        <v>65.36</v>
      </c>
      <c r="G2437" s="24">
        <v>50054</v>
      </c>
      <c r="H2437" s="24">
        <v>65.36</v>
      </c>
      <c r="I2437" s="24">
        <v>1</v>
      </c>
      <c r="J2437" s="24">
        <v>41.965500065632298</v>
      </c>
      <c r="K2437" s="24">
        <v>0</v>
      </c>
      <c r="L2437" s="24">
        <v>41.965500025520498</v>
      </c>
      <c r="M2437" s="24">
        <v>0</v>
      </c>
      <c r="N2437" s="24">
        <v>4.0111786115000002E-8</v>
      </c>
      <c r="O2437" s="24">
        <v>0</v>
      </c>
      <c r="P2437" s="24">
        <v>-2.6095000000000001E-14</v>
      </c>
      <c r="Q2437" s="24">
        <v>-2.6097000000000001E-14</v>
      </c>
      <c r="R2437" s="24">
        <v>0</v>
      </c>
      <c r="S2437" s="24">
        <v>0</v>
      </c>
      <c r="T2437" s="24" t="s">
        <v>68</v>
      </c>
      <c r="U2437" s="21">
        <v>0</v>
      </c>
      <c r="V2437" s="21">
        <v>0</v>
      </c>
      <c r="W2437" s="22">
        <v>0</v>
      </c>
    </row>
    <row r="2438" spans="2:23" x14ac:dyDescent="0.25">
      <c r="B2438" s="18" t="s">
        <v>28</v>
      </c>
      <c r="C2438" s="19" t="s">
        <v>52</v>
      </c>
      <c r="D2438" s="18" t="s">
        <v>137</v>
      </c>
      <c r="E2438" s="18" t="s">
        <v>33</v>
      </c>
      <c r="F2438" s="23">
        <v>65.36</v>
      </c>
      <c r="G2438" s="24">
        <v>50100</v>
      </c>
      <c r="H2438" s="24">
        <v>65.19</v>
      </c>
      <c r="I2438" s="24">
        <v>1</v>
      </c>
      <c r="J2438" s="24">
        <v>-149.49599463923701</v>
      </c>
      <c r="K2438" s="24">
        <v>0.17812194773300399</v>
      </c>
      <c r="L2438" s="24">
        <v>-70.771324079488195</v>
      </c>
      <c r="M2438" s="24">
        <v>3.9918385086352703E-2</v>
      </c>
      <c r="N2438" s="24">
        <v>-78.724670559749001</v>
      </c>
      <c r="O2438" s="24">
        <v>0.13820356264665101</v>
      </c>
      <c r="P2438" s="24">
        <v>-48.781618286856798</v>
      </c>
      <c r="Q2438" s="24">
        <v>-48.781618286856798</v>
      </c>
      <c r="R2438" s="24">
        <v>0</v>
      </c>
      <c r="S2438" s="24">
        <v>1.8965780872996298E-2</v>
      </c>
      <c r="T2438" s="24" t="s">
        <v>69</v>
      </c>
      <c r="U2438" s="21">
        <v>-4.3619564433973297</v>
      </c>
      <c r="V2438" s="21">
        <v>-1.3537405760030301</v>
      </c>
      <c r="W2438" s="22">
        <v>-3.0082048006190498</v>
      </c>
    </row>
    <row r="2439" spans="2:23" x14ac:dyDescent="0.25">
      <c r="B2439" s="18" t="s">
        <v>28</v>
      </c>
      <c r="C2439" s="19" t="s">
        <v>52</v>
      </c>
      <c r="D2439" s="18" t="s">
        <v>137</v>
      </c>
      <c r="E2439" s="18" t="s">
        <v>33</v>
      </c>
      <c r="F2439" s="23">
        <v>65.36</v>
      </c>
      <c r="G2439" s="24">
        <v>50900</v>
      </c>
      <c r="H2439" s="24">
        <v>65.569999999999993</v>
      </c>
      <c r="I2439" s="24">
        <v>1</v>
      </c>
      <c r="J2439" s="24">
        <v>18.789595809343599</v>
      </c>
      <c r="K2439" s="24">
        <v>2.4889948202834401E-2</v>
      </c>
      <c r="L2439" s="24">
        <v>63.963152466799997</v>
      </c>
      <c r="M2439" s="24">
        <v>0.28843558358112298</v>
      </c>
      <c r="N2439" s="24">
        <v>-45.173556657456402</v>
      </c>
      <c r="O2439" s="24">
        <v>-0.26354563537828901</v>
      </c>
      <c r="P2439" s="24">
        <v>-17.766292139835901</v>
      </c>
      <c r="Q2439" s="24">
        <v>-17.766292139835901</v>
      </c>
      <c r="R2439" s="24">
        <v>0</v>
      </c>
      <c r="S2439" s="24">
        <v>2.2252700116058802E-2</v>
      </c>
      <c r="T2439" s="24" t="s">
        <v>69</v>
      </c>
      <c r="U2439" s="21">
        <v>-7.7665681219740899</v>
      </c>
      <c r="V2439" s="21">
        <v>-2.4103675814834999</v>
      </c>
      <c r="W2439" s="22">
        <v>-5.3561808358317</v>
      </c>
    </row>
    <row r="2440" spans="2:23" x14ac:dyDescent="0.25">
      <c r="B2440" s="18" t="s">
        <v>28</v>
      </c>
      <c r="C2440" s="19" t="s">
        <v>52</v>
      </c>
      <c r="D2440" s="18" t="s">
        <v>137</v>
      </c>
      <c r="E2440" s="18" t="s">
        <v>70</v>
      </c>
      <c r="F2440" s="23">
        <v>65.36</v>
      </c>
      <c r="G2440" s="24">
        <v>50454</v>
      </c>
      <c r="H2440" s="24">
        <v>65.36</v>
      </c>
      <c r="I2440" s="24">
        <v>1</v>
      </c>
      <c r="J2440" s="24">
        <v>-2.4676199999999999E-13</v>
      </c>
      <c r="K2440" s="24">
        <v>0</v>
      </c>
      <c r="L2440" s="24">
        <v>1.6157200000000001E-13</v>
      </c>
      <c r="M2440" s="24">
        <v>0</v>
      </c>
      <c r="N2440" s="24">
        <v>-4.0833400000000002E-13</v>
      </c>
      <c r="O2440" s="24">
        <v>0</v>
      </c>
      <c r="P2440" s="24">
        <v>-1.6568999999999999E-14</v>
      </c>
      <c r="Q2440" s="24">
        <v>-1.6567999999999999E-14</v>
      </c>
      <c r="R2440" s="24">
        <v>0</v>
      </c>
      <c r="S2440" s="24">
        <v>0</v>
      </c>
      <c r="T2440" s="24" t="s">
        <v>68</v>
      </c>
      <c r="U2440" s="21">
        <v>0</v>
      </c>
      <c r="V2440" s="21">
        <v>0</v>
      </c>
      <c r="W2440" s="22">
        <v>0</v>
      </c>
    </row>
    <row r="2441" spans="2:23" x14ac:dyDescent="0.25">
      <c r="B2441" s="18" t="s">
        <v>28</v>
      </c>
      <c r="C2441" s="19" t="s">
        <v>52</v>
      </c>
      <c r="D2441" s="18" t="s">
        <v>137</v>
      </c>
      <c r="E2441" s="18" t="s">
        <v>70</v>
      </c>
      <c r="F2441" s="23">
        <v>65.36</v>
      </c>
      <c r="G2441" s="24">
        <v>50604</v>
      </c>
      <c r="H2441" s="24">
        <v>65.36</v>
      </c>
      <c r="I2441" s="24">
        <v>1</v>
      </c>
      <c r="J2441" s="24">
        <v>-1.23381E-13</v>
      </c>
      <c r="K2441" s="24">
        <v>0</v>
      </c>
      <c r="L2441" s="24">
        <v>8.0786000000000003E-14</v>
      </c>
      <c r="M2441" s="24">
        <v>0</v>
      </c>
      <c r="N2441" s="24">
        <v>-2.0416700000000001E-13</v>
      </c>
      <c r="O2441" s="24">
        <v>0</v>
      </c>
      <c r="P2441" s="24">
        <v>-8.2839999999999997E-15</v>
      </c>
      <c r="Q2441" s="24">
        <v>-8.2849999999999995E-15</v>
      </c>
      <c r="R2441" s="24">
        <v>0</v>
      </c>
      <c r="S2441" s="24">
        <v>0</v>
      </c>
      <c r="T2441" s="24" t="s">
        <v>68</v>
      </c>
      <c r="U2441" s="21">
        <v>0</v>
      </c>
      <c r="V2441" s="21">
        <v>0</v>
      </c>
      <c r="W2441" s="22">
        <v>0</v>
      </c>
    </row>
    <row r="2442" spans="2:23" x14ac:dyDescent="0.25">
      <c r="B2442" s="18" t="s">
        <v>28</v>
      </c>
      <c r="C2442" s="19" t="s">
        <v>52</v>
      </c>
      <c r="D2442" s="18" t="s">
        <v>137</v>
      </c>
      <c r="E2442" s="18" t="s">
        <v>71</v>
      </c>
      <c r="F2442" s="23">
        <v>65.19</v>
      </c>
      <c r="G2442" s="24">
        <v>50103</v>
      </c>
      <c r="H2442" s="24">
        <v>65.180000000000007</v>
      </c>
      <c r="I2442" s="24">
        <v>1</v>
      </c>
      <c r="J2442" s="24">
        <v>-5.7399173770388199</v>
      </c>
      <c r="K2442" s="24">
        <v>1.6473325747616099E-4</v>
      </c>
      <c r="L2442" s="24">
        <v>-5.7399175336958201</v>
      </c>
      <c r="M2442" s="24">
        <v>1.6473326646814399E-4</v>
      </c>
      <c r="N2442" s="24">
        <v>1.56657006811E-7</v>
      </c>
      <c r="O2442" s="24">
        <v>-8.9919830000000003E-12</v>
      </c>
      <c r="P2442" s="24">
        <v>0</v>
      </c>
      <c r="Q2442" s="24">
        <v>0</v>
      </c>
      <c r="R2442" s="24">
        <v>0</v>
      </c>
      <c r="S2442" s="24">
        <v>0</v>
      </c>
      <c r="T2442" s="24" t="s">
        <v>68</v>
      </c>
      <c r="U2442" s="21">
        <v>9.8042766399999999E-10</v>
      </c>
      <c r="V2442" s="21">
        <v>0</v>
      </c>
      <c r="W2442" s="22">
        <v>9.8043127085000001E-10</v>
      </c>
    </row>
    <row r="2443" spans="2:23" x14ac:dyDescent="0.25">
      <c r="B2443" s="18" t="s">
        <v>28</v>
      </c>
      <c r="C2443" s="19" t="s">
        <v>52</v>
      </c>
      <c r="D2443" s="18" t="s">
        <v>137</v>
      </c>
      <c r="E2443" s="18" t="s">
        <v>71</v>
      </c>
      <c r="F2443" s="23">
        <v>65.19</v>
      </c>
      <c r="G2443" s="24">
        <v>50200</v>
      </c>
      <c r="H2443" s="24">
        <v>64.989999999999995</v>
      </c>
      <c r="I2443" s="24">
        <v>1</v>
      </c>
      <c r="J2443" s="24">
        <v>-80.905552796187393</v>
      </c>
      <c r="K2443" s="24">
        <v>0.108658760656061</v>
      </c>
      <c r="L2443" s="24">
        <v>-27.063527971496899</v>
      </c>
      <c r="M2443" s="24">
        <v>1.21584134679823E-2</v>
      </c>
      <c r="N2443" s="24">
        <v>-53.842024824690498</v>
      </c>
      <c r="O2443" s="24">
        <v>9.65003471880784E-2</v>
      </c>
      <c r="P2443" s="24">
        <v>-23.781618286852002</v>
      </c>
      <c r="Q2443" s="24">
        <v>-23.781618286851899</v>
      </c>
      <c r="R2443" s="24">
        <v>0</v>
      </c>
      <c r="S2443" s="24">
        <v>9.3883851144694504E-3</v>
      </c>
      <c r="T2443" s="24" t="s">
        <v>69</v>
      </c>
      <c r="U2443" s="21">
        <v>-4.4871973664662299</v>
      </c>
      <c r="V2443" s="21">
        <v>-1.3926093087688201</v>
      </c>
      <c r="W2443" s="22">
        <v>-3.0945766731718201</v>
      </c>
    </row>
    <row r="2444" spans="2:23" x14ac:dyDescent="0.25">
      <c r="B2444" s="18" t="s">
        <v>28</v>
      </c>
      <c r="C2444" s="19" t="s">
        <v>52</v>
      </c>
      <c r="D2444" s="18" t="s">
        <v>137</v>
      </c>
      <c r="E2444" s="18" t="s">
        <v>72</v>
      </c>
      <c r="F2444" s="23">
        <v>64.98</v>
      </c>
      <c r="G2444" s="24">
        <v>50800</v>
      </c>
      <c r="H2444" s="24">
        <v>65.03</v>
      </c>
      <c r="I2444" s="24">
        <v>1</v>
      </c>
      <c r="J2444" s="24">
        <v>0.35603613415487401</v>
      </c>
      <c r="K2444" s="24">
        <v>6.4344253551039999E-6</v>
      </c>
      <c r="L2444" s="24">
        <v>36.873802844681201</v>
      </c>
      <c r="M2444" s="24">
        <v>6.90172215869546E-2</v>
      </c>
      <c r="N2444" s="24">
        <v>-36.517766710526303</v>
      </c>
      <c r="O2444" s="24">
        <v>-6.9010787161599502E-2</v>
      </c>
      <c r="P2444" s="24">
        <v>-11.0268372671464</v>
      </c>
      <c r="Q2444" s="24">
        <v>-11.0268372671464</v>
      </c>
      <c r="R2444" s="24">
        <v>0</v>
      </c>
      <c r="S2444" s="24">
        <v>6.1719662722946999E-3</v>
      </c>
      <c r="T2444" s="24" t="s">
        <v>69</v>
      </c>
      <c r="U2444" s="21">
        <v>-2.66015788391356</v>
      </c>
      <c r="V2444" s="21">
        <v>-0.82558450841002995</v>
      </c>
      <c r="W2444" s="22">
        <v>-1.83456662638308</v>
      </c>
    </row>
    <row r="2445" spans="2:23" x14ac:dyDescent="0.25">
      <c r="B2445" s="18" t="s">
        <v>28</v>
      </c>
      <c r="C2445" s="19" t="s">
        <v>52</v>
      </c>
      <c r="D2445" s="18" t="s">
        <v>137</v>
      </c>
      <c r="E2445" s="18" t="s">
        <v>73</v>
      </c>
      <c r="F2445" s="23">
        <v>64.989999999999995</v>
      </c>
      <c r="G2445" s="24">
        <v>50150</v>
      </c>
      <c r="H2445" s="24">
        <v>64.98</v>
      </c>
      <c r="I2445" s="24">
        <v>1</v>
      </c>
      <c r="J2445" s="24">
        <v>-18.9451230114847</v>
      </c>
      <c r="K2445" s="24">
        <v>1.8735503205039E-3</v>
      </c>
      <c r="L2445" s="24">
        <v>17.607020909412402</v>
      </c>
      <c r="M2445" s="24">
        <v>1.6182375072894099E-3</v>
      </c>
      <c r="N2445" s="24">
        <v>-36.552143920897102</v>
      </c>
      <c r="O2445" s="24">
        <v>2.5531281321449401E-4</v>
      </c>
      <c r="P2445" s="24">
        <v>-11.0268372671476</v>
      </c>
      <c r="Q2445" s="24">
        <v>-11.026837267147499</v>
      </c>
      <c r="R2445" s="24">
        <v>0</v>
      </c>
      <c r="S2445" s="24">
        <v>6.3470575140632697E-4</v>
      </c>
      <c r="T2445" s="24" t="s">
        <v>69</v>
      </c>
      <c r="U2445" s="21">
        <v>-0.34892993604189398</v>
      </c>
      <c r="V2445" s="21">
        <v>-0.108290997109121</v>
      </c>
      <c r="W2445" s="22">
        <v>-0.24063805365818799</v>
      </c>
    </row>
    <row r="2446" spans="2:23" x14ac:dyDescent="0.25">
      <c r="B2446" s="18" t="s">
        <v>28</v>
      </c>
      <c r="C2446" s="19" t="s">
        <v>52</v>
      </c>
      <c r="D2446" s="18" t="s">
        <v>137</v>
      </c>
      <c r="E2446" s="18" t="s">
        <v>73</v>
      </c>
      <c r="F2446" s="23">
        <v>64.989999999999995</v>
      </c>
      <c r="G2446" s="24">
        <v>50250</v>
      </c>
      <c r="H2446" s="24">
        <v>64.459999999999994</v>
      </c>
      <c r="I2446" s="24">
        <v>1</v>
      </c>
      <c r="J2446" s="24">
        <v>-76.597336987633</v>
      </c>
      <c r="K2446" s="24">
        <v>0.289661295898684</v>
      </c>
      <c r="L2446" s="24">
        <v>-128.43842019813599</v>
      </c>
      <c r="M2446" s="24">
        <v>0.81442863964636802</v>
      </c>
      <c r="N2446" s="24">
        <v>51.841083210503498</v>
      </c>
      <c r="O2446" s="24">
        <v>-0.52476734374768397</v>
      </c>
      <c r="P2446" s="24">
        <v>27.4003311628041</v>
      </c>
      <c r="Q2446" s="24">
        <v>27.400331162804001</v>
      </c>
      <c r="R2446" s="24">
        <v>0</v>
      </c>
      <c r="S2446" s="24">
        <v>3.7065917158432798E-2</v>
      </c>
      <c r="T2446" s="24" t="s">
        <v>69</v>
      </c>
      <c r="U2446" s="21">
        <v>-6.4897922225019098</v>
      </c>
      <c r="V2446" s="21">
        <v>-2.0141180168656398</v>
      </c>
      <c r="W2446" s="22">
        <v>-4.4756577403017799</v>
      </c>
    </row>
    <row r="2447" spans="2:23" x14ac:dyDescent="0.25">
      <c r="B2447" s="18" t="s">
        <v>28</v>
      </c>
      <c r="C2447" s="19" t="s">
        <v>52</v>
      </c>
      <c r="D2447" s="18" t="s">
        <v>137</v>
      </c>
      <c r="E2447" s="18" t="s">
        <v>73</v>
      </c>
      <c r="F2447" s="23">
        <v>64.989999999999995</v>
      </c>
      <c r="G2447" s="24">
        <v>50900</v>
      </c>
      <c r="H2447" s="24">
        <v>65.569999999999993</v>
      </c>
      <c r="I2447" s="24">
        <v>1</v>
      </c>
      <c r="J2447" s="24">
        <v>49.424792141676299</v>
      </c>
      <c r="K2447" s="24">
        <v>0.23328836247267501</v>
      </c>
      <c r="L2447" s="24">
        <v>64.776185968833204</v>
      </c>
      <c r="M2447" s="24">
        <v>0.40071363265787702</v>
      </c>
      <c r="N2447" s="24">
        <v>-15.351393827156899</v>
      </c>
      <c r="O2447" s="24">
        <v>-0.16742527018520201</v>
      </c>
      <c r="P2447" s="24">
        <v>-3.1545766412771901</v>
      </c>
      <c r="Q2447" s="24">
        <v>-3.1545766412771901</v>
      </c>
      <c r="R2447" s="24">
        <v>0</v>
      </c>
      <c r="S2447" s="24">
        <v>9.5035428653355604E-4</v>
      </c>
      <c r="T2447" s="24" t="s">
        <v>68</v>
      </c>
      <c r="U2447" s="21">
        <v>-2.0257132179389599</v>
      </c>
      <c r="V2447" s="21">
        <v>-0.62868353090059903</v>
      </c>
      <c r="W2447" s="22">
        <v>-1.39702454757556</v>
      </c>
    </row>
    <row r="2448" spans="2:23" x14ac:dyDescent="0.25">
      <c r="B2448" s="18" t="s">
        <v>28</v>
      </c>
      <c r="C2448" s="19" t="s">
        <v>52</v>
      </c>
      <c r="D2448" s="18" t="s">
        <v>137</v>
      </c>
      <c r="E2448" s="18" t="s">
        <v>73</v>
      </c>
      <c r="F2448" s="23">
        <v>64.989999999999995</v>
      </c>
      <c r="G2448" s="24">
        <v>53050</v>
      </c>
      <c r="H2448" s="24">
        <v>65.8</v>
      </c>
      <c r="I2448" s="24">
        <v>1</v>
      </c>
      <c r="J2448" s="24">
        <v>34.119250640499402</v>
      </c>
      <c r="K2448" s="24">
        <v>0.23363953913883201</v>
      </c>
      <c r="L2448" s="24">
        <v>57.387440488074198</v>
      </c>
      <c r="M2448" s="24">
        <v>0.66096898798249304</v>
      </c>
      <c r="N2448" s="24">
        <v>-23.268189847574799</v>
      </c>
      <c r="O2448" s="24">
        <v>-0.42732944884366098</v>
      </c>
      <c r="P2448" s="24">
        <v>-7.0005355412373698</v>
      </c>
      <c r="Q2448" s="24">
        <v>-7.0005355412373698</v>
      </c>
      <c r="R2448" s="24">
        <v>0</v>
      </c>
      <c r="S2448" s="24">
        <v>9.8358048213304204E-3</v>
      </c>
      <c r="T2448" s="24" t="s">
        <v>68</v>
      </c>
      <c r="U2448" s="21">
        <v>-9.0979755305955106</v>
      </c>
      <c r="V2448" s="21">
        <v>-2.8235721275697201</v>
      </c>
      <c r="W2448" s="22">
        <v>-6.2743803204362099</v>
      </c>
    </row>
    <row r="2449" spans="2:23" x14ac:dyDescent="0.25">
      <c r="B2449" s="18" t="s">
        <v>28</v>
      </c>
      <c r="C2449" s="19" t="s">
        <v>52</v>
      </c>
      <c r="D2449" s="18" t="s">
        <v>137</v>
      </c>
      <c r="E2449" s="18" t="s">
        <v>74</v>
      </c>
      <c r="F2449" s="23">
        <v>64.459999999999994</v>
      </c>
      <c r="G2449" s="24">
        <v>50253</v>
      </c>
      <c r="H2449" s="24">
        <v>64.459999999999994</v>
      </c>
      <c r="I2449" s="24">
        <v>1</v>
      </c>
      <c r="J2449" s="24">
        <v>0</v>
      </c>
      <c r="K2449" s="24">
        <v>0</v>
      </c>
      <c r="L2449" s="24">
        <v>0</v>
      </c>
      <c r="M2449" s="24">
        <v>0</v>
      </c>
      <c r="N2449" s="24">
        <v>0</v>
      </c>
      <c r="O2449" s="24">
        <v>0</v>
      </c>
      <c r="P2449" s="24">
        <v>0</v>
      </c>
      <c r="Q2449" s="24">
        <v>0</v>
      </c>
      <c r="R2449" s="24">
        <v>0</v>
      </c>
      <c r="S2449" s="24">
        <v>0</v>
      </c>
      <c r="T2449" s="24" t="s">
        <v>68</v>
      </c>
      <c r="U2449" s="21">
        <v>0</v>
      </c>
      <c r="V2449" s="21">
        <v>0</v>
      </c>
      <c r="W2449" s="22">
        <v>0</v>
      </c>
    </row>
    <row r="2450" spans="2:23" x14ac:dyDescent="0.25">
      <c r="B2450" s="18" t="s">
        <v>28</v>
      </c>
      <c r="C2450" s="19" t="s">
        <v>52</v>
      </c>
      <c r="D2450" s="18" t="s">
        <v>137</v>
      </c>
      <c r="E2450" s="18" t="s">
        <v>74</v>
      </c>
      <c r="F2450" s="23">
        <v>64.459999999999994</v>
      </c>
      <c r="G2450" s="24">
        <v>50300</v>
      </c>
      <c r="H2450" s="24">
        <v>64.56</v>
      </c>
      <c r="I2450" s="24">
        <v>1</v>
      </c>
      <c r="J2450" s="24">
        <v>67.334614461791304</v>
      </c>
      <c r="K2450" s="24">
        <v>6.3021909235581194E-2</v>
      </c>
      <c r="L2450" s="24">
        <v>15.261044129123601</v>
      </c>
      <c r="M2450" s="24">
        <v>3.2373026039636999E-3</v>
      </c>
      <c r="N2450" s="24">
        <v>52.0735703326677</v>
      </c>
      <c r="O2450" s="24">
        <v>5.9784606631617498E-2</v>
      </c>
      <c r="P2450" s="24">
        <v>27.4003311628029</v>
      </c>
      <c r="Q2450" s="24">
        <v>27.4003311628028</v>
      </c>
      <c r="R2450" s="24">
        <v>0</v>
      </c>
      <c r="S2450" s="24">
        <v>1.04358162548546E-2</v>
      </c>
      <c r="T2450" s="24" t="s">
        <v>69</v>
      </c>
      <c r="U2450" s="21">
        <v>-1.3506520594615601</v>
      </c>
      <c r="V2450" s="21">
        <v>-0.41917715609537398</v>
      </c>
      <c r="W2450" s="22">
        <v>-0.93147147660965501</v>
      </c>
    </row>
    <row r="2451" spans="2:23" x14ac:dyDescent="0.25">
      <c r="B2451" s="18" t="s">
        <v>28</v>
      </c>
      <c r="C2451" s="19" t="s">
        <v>52</v>
      </c>
      <c r="D2451" s="18" t="s">
        <v>137</v>
      </c>
      <c r="E2451" s="18" t="s">
        <v>75</v>
      </c>
      <c r="F2451" s="23">
        <v>64.56</v>
      </c>
      <c r="G2451" s="24">
        <v>51150</v>
      </c>
      <c r="H2451" s="24">
        <v>64.92</v>
      </c>
      <c r="I2451" s="24">
        <v>1</v>
      </c>
      <c r="J2451" s="24">
        <v>102.942662067905</v>
      </c>
      <c r="K2451" s="24">
        <v>0.30307968186573098</v>
      </c>
      <c r="L2451" s="24">
        <v>51.013311138170899</v>
      </c>
      <c r="M2451" s="24">
        <v>7.44274363198031E-2</v>
      </c>
      <c r="N2451" s="24">
        <v>51.929350929734397</v>
      </c>
      <c r="O2451" s="24">
        <v>0.228652245545927</v>
      </c>
      <c r="P2451" s="24">
        <v>27.400331162803301</v>
      </c>
      <c r="Q2451" s="24">
        <v>27.400331162803202</v>
      </c>
      <c r="R2451" s="24">
        <v>0</v>
      </c>
      <c r="S2451" s="24">
        <v>2.1472255027974799E-2</v>
      </c>
      <c r="T2451" s="24" t="s">
        <v>69</v>
      </c>
      <c r="U2451" s="21">
        <v>-3.8916199580609998</v>
      </c>
      <c r="V2451" s="21">
        <v>-1.2077708505285301</v>
      </c>
      <c r="W2451" s="22">
        <v>-2.6838392340539201</v>
      </c>
    </row>
    <row r="2452" spans="2:23" x14ac:dyDescent="0.25">
      <c r="B2452" s="18" t="s">
        <v>28</v>
      </c>
      <c r="C2452" s="19" t="s">
        <v>52</v>
      </c>
      <c r="D2452" s="18" t="s">
        <v>137</v>
      </c>
      <c r="E2452" s="18" t="s">
        <v>76</v>
      </c>
      <c r="F2452" s="23">
        <v>65.62</v>
      </c>
      <c r="G2452" s="24">
        <v>50354</v>
      </c>
      <c r="H2452" s="24">
        <v>65.62</v>
      </c>
      <c r="I2452" s="24">
        <v>1</v>
      </c>
      <c r="J2452" s="24">
        <v>-5.5465E-14</v>
      </c>
      <c r="K2452" s="24">
        <v>0</v>
      </c>
      <c r="L2452" s="24">
        <v>3.4378999999999998E-14</v>
      </c>
      <c r="M2452" s="24">
        <v>0</v>
      </c>
      <c r="N2452" s="24">
        <v>-8.9843000000000001E-14</v>
      </c>
      <c r="O2452" s="24">
        <v>0</v>
      </c>
      <c r="P2452" s="24">
        <v>-6.0739999999999997E-15</v>
      </c>
      <c r="Q2452" s="24">
        <v>-6.0739999999999997E-15</v>
      </c>
      <c r="R2452" s="24">
        <v>0</v>
      </c>
      <c r="S2452" s="24">
        <v>0</v>
      </c>
      <c r="T2452" s="24" t="s">
        <v>68</v>
      </c>
      <c r="U2452" s="21">
        <v>0</v>
      </c>
      <c r="V2452" s="21">
        <v>0</v>
      </c>
      <c r="W2452" s="22">
        <v>0</v>
      </c>
    </row>
    <row r="2453" spans="2:23" x14ac:dyDescent="0.25">
      <c r="B2453" s="18" t="s">
        <v>28</v>
      </c>
      <c r="C2453" s="19" t="s">
        <v>52</v>
      </c>
      <c r="D2453" s="18" t="s">
        <v>137</v>
      </c>
      <c r="E2453" s="18" t="s">
        <v>76</v>
      </c>
      <c r="F2453" s="23">
        <v>65.62</v>
      </c>
      <c r="G2453" s="24">
        <v>50900</v>
      </c>
      <c r="H2453" s="24">
        <v>65.569999999999993</v>
      </c>
      <c r="I2453" s="24">
        <v>1</v>
      </c>
      <c r="J2453" s="24">
        <v>-38.5565903228498</v>
      </c>
      <c r="K2453" s="24">
        <v>1.1744224192860199E-2</v>
      </c>
      <c r="L2453" s="24">
        <v>-74.954343994454305</v>
      </c>
      <c r="M2453" s="24">
        <v>4.4383414100748003E-2</v>
      </c>
      <c r="N2453" s="24">
        <v>36.397753671604498</v>
      </c>
      <c r="O2453" s="24">
        <v>-3.2639189907887799E-2</v>
      </c>
      <c r="P2453" s="24">
        <v>12.731116520696901</v>
      </c>
      <c r="Q2453" s="24">
        <v>12.7311165206968</v>
      </c>
      <c r="R2453" s="24">
        <v>0</v>
      </c>
      <c r="S2453" s="24">
        <v>1.2804424901221301E-3</v>
      </c>
      <c r="T2453" s="24" t="s">
        <v>69</v>
      </c>
      <c r="U2453" s="21">
        <v>-0.32107997842726299</v>
      </c>
      <c r="V2453" s="21">
        <v>-9.9647715555964606E-2</v>
      </c>
      <c r="W2453" s="22">
        <v>-0.22143144825519601</v>
      </c>
    </row>
    <row r="2454" spans="2:23" x14ac:dyDescent="0.25">
      <c r="B2454" s="18" t="s">
        <v>28</v>
      </c>
      <c r="C2454" s="19" t="s">
        <v>52</v>
      </c>
      <c r="D2454" s="18" t="s">
        <v>137</v>
      </c>
      <c r="E2454" s="18" t="s">
        <v>76</v>
      </c>
      <c r="F2454" s="23">
        <v>65.62</v>
      </c>
      <c r="G2454" s="24">
        <v>53200</v>
      </c>
      <c r="H2454" s="24">
        <v>65.62</v>
      </c>
      <c r="I2454" s="24">
        <v>1</v>
      </c>
      <c r="J2454" s="24">
        <v>-3.69751195826721</v>
      </c>
      <c r="K2454" s="24">
        <v>6.6033802311785096E-4</v>
      </c>
      <c r="L2454" s="24">
        <v>32.658494446582097</v>
      </c>
      <c r="M2454" s="24">
        <v>5.1515681634692001E-2</v>
      </c>
      <c r="N2454" s="24">
        <v>-36.356006404849303</v>
      </c>
      <c r="O2454" s="24">
        <v>-5.0855343611574101E-2</v>
      </c>
      <c r="P2454" s="24">
        <v>-12.7311165206977</v>
      </c>
      <c r="Q2454" s="24">
        <v>-12.7311165206977</v>
      </c>
      <c r="R2454" s="24">
        <v>0</v>
      </c>
      <c r="S2454" s="24">
        <v>7.8285281358110199E-3</v>
      </c>
      <c r="T2454" s="24" t="s">
        <v>69</v>
      </c>
      <c r="U2454" s="21">
        <v>-3.33712764779149</v>
      </c>
      <c r="V2454" s="21">
        <v>-1.03568322213652</v>
      </c>
      <c r="W2454" s="22">
        <v>-2.3014359589859201</v>
      </c>
    </row>
    <row r="2455" spans="2:23" x14ac:dyDescent="0.25">
      <c r="B2455" s="18" t="s">
        <v>28</v>
      </c>
      <c r="C2455" s="19" t="s">
        <v>52</v>
      </c>
      <c r="D2455" s="18" t="s">
        <v>137</v>
      </c>
      <c r="E2455" s="18" t="s">
        <v>77</v>
      </c>
      <c r="F2455" s="23">
        <v>65.62</v>
      </c>
      <c r="G2455" s="24">
        <v>50404</v>
      </c>
      <c r="H2455" s="24">
        <v>65.62</v>
      </c>
      <c r="I2455" s="24">
        <v>1</v>
      </c>
      <c r="J2455" s="24">
        <v>0</v>
      </c>
      <c r="K2455" s="24">
        <v>0</v>
      </c>
      <c r="L2455" s="24">
        <v>0</v>
      </c>
      <c r="M2455" s="24">
        <v>0</v>
      </c>
      <c r="N2455" s="24">
        <v>0</v>
      </c>
      <c r="O2455" s="24">
        <v>0</v>
      </c>
      <c r="P2455" s="24">
        <v>0</v>
      </c>
      <c r="Q2455" s="24">
        <v>0</v>
      </c>
      <c r="R2455" s="24">
        <v>0</v>
      </c>
      <c r="S2455" s="24">
        <v>0</v>
      </c>
      <c r="T2455" s="24" t="s">
        <v>68</v>
      </c>
      <c r="U2455" s="21">
        <v>0</v>
      </c>
      <c r="V2455" s="21">
        <v>0</v>
      </c>
      <c r="W2455" s="22">
        <v>0</v>
      </c>
    </row>
    <row r="2456" spans="2:23" x14ac:dyDescent="0.25">
      <c r="B2456" s="18" t="s">
        <v>28</v>
      </c>
      <c r="C2456" s="19" t="s">
        <v>52</v>
      </c>
      <c r="D2456" s="18" t="s">
        <v>137</v>
      </c>
      <c r="E2456" s="18" t="s">
        <v>78</v>
      </c>
      <c r="F2456" s="23">
        <v>65.36</v>
      </c>
      <c r="G2456" s="24">
        <v>50499</v>
      </c>
      <c r="H2456" s="24">
        <v>65.36</v>
      </c>
      <c r="I2456" s="24">
        <v>1</v>
      </c>
      <c r="J2456" s="24">
        <v>0</v>
      </c>
      <c r="K2456" s="24">
        <v>0</v>
      </c>
      <c r="L2456" s="24">
        <v>0</v>
      </c>
      <c r="M2456" s="24">
        <v>0</v>
      </c>
      <c r="N2456" s="24">
        <v>0</v>
      </c>
      <c r="O2456" s="24">
        <v>0</v>
      </c>
      <c r="P2456" s="24">
        <v>0</v>
      </c>
      <c r="Q2456" s="24">
        <v>0</v>
      </c>
      <c r="R2456" s="24">
        <v>0</v>
      </c>
      <c r="S2456" s="24">
        <v>0</v>
      </c>
      <c r="T2456" s="24" t="s">
        <v>68</v>
      </c>
      <c r="U2456" s="21">
        <v>0</v>
      </c>
      <c r="V2456" s="21">
        <v>0</v>
      </c>
      <c r="W2456" s="22">
        <v>0</v>
      </c>
    </row>
    <row r="2457" spans="2:23" x14ac:dyDescent="0.25">
      <c r="B2457" s="18" t="s">
        <v>28</v>
      </c>
      <c r="C2457" s="19" t="s">
        <v>52</v>
      </c>
      <c r="D2457" s="18" t="s">
        <v>137</v>
      </c>
      <c r="E2457" s="18" t="s">
        <v>78</v>
      </c>
      <c r="F2457" s="23">
        <v>65.36</v>
      </c>
      <c r="G2457" s="24">
        <v>50554</v>
      </c>
      <c r="H2457" s="24">
        <v>65.36</v>
      </c>
      <c r="I2457" s="24">
        <v>1</v>
      </c>
      <c r="J2457" s="24">
        <v>0</v>
      </c>
      <c r="K2457" s="24">
        <v>0</v>
      </c>
      <c r="L2457" s="24">
        <v>0</v>
      </c>
      <c r="M2457" s="24">
        <v>0</v>
      </c>
      <c r="N2457" s="24">
        <v>0</v>
      </c>
      <c r="O2457" s="24">
        <v>0</v>
      </c>
      <c r="P2457" s="24">
        <v>0</v>
      </c>
      <c r="Q2457" s="24">
        <v>0</v>
      </c>
      <c r="R2457" s="24">
        <v>0</v>
      </c>
      <c r="S2457" s="24">
        <v>0</v>
      </c>
      <c r="T2457" s="24" t="s">
        <v>68</v>
      </c>
      <c r="U2457" s="21">
        <v>0</v>
      </c>
      <c r="V2457" s="21">
        <v>0</v>
      </c>
      <c r="W2457" s="22">
        <v>0</v>
      </c>
    </row>
    <row r="2458" spans="2:23" x14ac:dyDescent="0.25">
      <c r="B2458" s="18" t="s">
        <v>28</v>
      </c>
      <c r="C2458" s="19" t="s">
        <v>52</v>
      </c>
      <c r="D2458" s="18" t="s">
        <v>137</v>
      </c>
      <c r="E2458" s="18" t="s">
        <v>79</v>
      </c>
      <c r="F2458" s="23">
        <v>65.36</v>
      </c>
      <c r="G2458" s="24">
        <v>50604</v>
      </c>
      <c r="H2458" s="24">
        <v>65.36</v>
      </c>
      <c r="I2458" s="24">
        <v>1</v>
      </c>
      <c r="J2458" s="24">
        <v>3.0037999999999998E-14</v>
      </c>
      <c r="K2458" s="24">
        <v>0</v>
      </c>
      <c r="L2458" s="24">
        <v>-1.9668E-14</v>
      </c>
      <c r="M2458" s="24">
        <v>0</v>
      </c>
      <c r="N2458" s="24">
        <v>4.9705999999999998E-14</v>
      </c>
      <c r="O2458" s="24">
        <v>0</v>
      </c>
      <c r="P2458" s="24">
        <v>2.0169999999999998E-15</v>
      </c>
      <c r="Q2458" s="24">
        <v>2.0180000000000001E-15</v>
      </c>
      <c r="R2458" s="24">
        <v>0</v>
      </c>
      <c r="S2458" s="24">
        <v>0</v>
      </c>
      <c r="T2458" s="24" t="s">
        <v>68</v>
      </c>
      <c r="U2458" s="21">
        <v>0</v>
      </c>
      <c r="V2458" s="21">
        <v>0</v>
      </c>
      <c r="W2458" s="22">
        <v>0</v>
      </c>
    </row>
    <row r="2459" spans="2:23" x14ac:dyDescent="0.25">
      <c r="B2459" s="18" t="s">
        <v>28</v>
      </c>
      <c r="C2459" s="19" t="s">
        <v>52</v>
      </c>
      <c r="D2459" s="18" t="s">
        <v>137</v>
      </c>
      <c r="E2459" s="18" t="s">
        <v>80</v>
      </c>
      <c r="F2459" s="23">
        <v>65.010000000000005</v>
      </c>
      <c r="G2459" s="24">
        <v>50750</v>
      </c>
      <c r="H2459" s="24">
        <v>65.069999999999993</v>
      </c>
      <c r="I2459" s="24">
        <v>1</v>
      </c>
      <c r="J2459" s="24">
        <v>18.898176579331899</v>
      </c>
      <c r="K2459" s="24">
        <v>8.5356717647642293E-3</v>
      </c>
      <c r="L2459" s="24">
        <v>48.481057537103901</v>
      </c>
      <c r="M2459" s="24">
        <v>5.6174869263991803E-2</v>
      </c>
      <c r="N2459" s="24">
        <v>-29.582880957772002</v>
      </c>
      <c r="O2459" s="24">
        <v>-4.7639197499227598E-2</v>
      </c>
      <c r="P2459" s="24">
        <v>-9.4052219578963498</v>
      </c>
      <c r="Q2459" s="24">
        <v>-9.4052219578963498</v>
      </c>
      <c r="R2459" s="24">
        <v>0</v>
      </c>
      <c r="S2459" s="24">
        <v>2.1141509818473699E-3</v>
      </c>
      <c r="T2459" s="24" t="s">
        <v>69</v>
      </c>
      <c r="U2459" s="21">
        <v>-1.3234805478837901</v>
      </c>
      <c r="V2459" s="21">
        <v>-0.41074443141976502</v>
      </c>
      <c r="W2459" s="22">
        <v>-0.91273275864467796</v>
      </c>
    </row>
    <row r="2460" spans="2:23" x14ac:dyDescent="0.25">
      <c r="B2460" s="18" t="s">
        <v>28</v>
      </c>
      <c r="C2460" s="19" t="s">
        <v>52</v>
      </c>
      <c r="D2460" s="18" t="s">
        <v>137</v>
      </c>
      <c r="E2460" s="18" t="s">
        <v>80</v>
      </c>
      <c r="F2460" s="23">
        <v>65.010000000000005</v>
      </c>
      <c r="G2460" s="24">
        <v>50800</v>
      </c>
      <c r="H2460" s="24">
        <v>65.03</v>
      </c>
      <c r="I2460" s="24">
        <v>1</v>
      </c>
      <c r="J2460" s="24">
        <v>4.9753223410965299</v>
      </c>
      <c r="K2460" s="24">
        <v>4.6289666583912599E-4</v>
      </c>
      <c r="L2460" s="24">
        <v>-24.6368208668158</v>
      </c>
      <c r="M2460" s="24">
        <v>1.13503940233208E-2</v>
      </c>
      <c r="N2460" s="24">
        <v>29.6121432079124</v>
      </c>
      <c r="O2460" s="24">
        <v>-1.08874973574817E-2</v>
      </c>
      <c r="P2460" s="24">
        <v>9.4052219578926906</v>
      </c>
      <c r="Q2460" s="24">
        <v>9.4052219578926906</v>
      </c>
      <c r="R2460" s="24">
        <v>0</v>
      </c>
      <c r="S2460" s="24">
        <v>1.65416834144414E-3</v>
      </c>
      <c r="T2460" s="24" t="s">
        <v>69</v>
      </c>
      <c r="U2460" s="21">
        <v>-1.30014794234158</v>
      </c>
      <c r="V2460" s="21">
        <v>-0.403503117739485</v>
      </c>
      <c r="W2460" s="22">
        <v>-0.89664152598020097</v>
      </c>
    </row>
    <row r="2461" spans="2:23" x14ac:dyDescent="0.25">
      <c r="B2461" s="18" t="s">
        <v>28</v>
      </c>
      <c r="C2461" s="19" t="s">
        <v>52</v>
      </c>
      <c r="D2461" s="18" t="s">
        <v>137</v>
      </c>
      <c r="E2461" s="18" t="s">
        <v>81</v>
      </c>
      <c r="F2461" s="23">
        <v>65.09</v>
      </c>
      <c r="G2461" s="24">
        <v>50750</v>
      </c>
      <c r="H2461" s="24">
        <v>65.069999999999993</v>
      </c>
      <c r="I2461" s="24">
        <v>1</v>
      </c>
      <c r="J2461" s="24">
        <v>-19.648441076072402</v>
      </c>
      <c r="K2461" s="24">
        <v>2.9340653990711598E-3</v>
      </c>
      <c r="L2461" s="24">
        <v>-49.199771509093203</v>
      </c>
      <c r="M2461" s="24">
        <v>1.8396693125757001E-2</v>
      </c>
      <c r="N2461" s="24">
        <v>29.551330433020802</v>
      </c>
      <c r="O2461" s="24">
        <v>-1.54626277266859E-2</v>
      </c>
      <c r="P2461" s="24">
        <v>9.4052219578922909</v>
      </c>
      <c r="Q2461" s="24">
        <v>9.4052219578922909</v>
      </c>
      <c r="R2461" s="24">
        <v>0</v>
      </c>
      <c r="S2461" s="24">
        <v>6.7228232058686702E-4</v>
      </c>
      <c r="T2461" s="24" t="s">
        <v>69</v>
      </c>
      <c r="U2461" s="21">
        <v>-0.41528120379199801</v>
      </c>
      <c r="V2461" s="21">
        <v>-0.12888322552500101</v>
      </c>
      <c r="W2461" s="22">
        <v>-0.28639692465176603</v>
      </c>
    </row>
    <row r="2462" spans="2:23" x14ac:dyDescent="0.25">
      <c r="B2462" s="18" t="s">
        <v>28</v>
      </c>
      <c r="C2462" s="19" t="s">
        <v>52</v>
      </c>
      <c r="D2462" s="18" t="s">
        <v>137</v>
      </c>
      <c r="E2462" s="18" t="s">
        <v>81</v>
      </c>
      <c r="F2462" s="23">
        <v>65.09</v>
      </c>
      <c r="G2462" s="24">
        <v>50950</v>
      </c>
      <c r="H2462" s="24">
        <v>65.14</v>
      </c>
      <c r="I2462" s="24">
        <v>1</v>
      </c>
      <c r="J2462" s="24">
        <v>45.1893876321205</v>
      </c>
      <c r="K2462" s="24">
        <v>1.7970310640181199E-2</v>
      </c>
      <c r="L2462" s="24">
        <v>74.717408832980198</v>
      </c>
      <c r="M2462" s="24">
        <v>4.9127682407889402E-2</v>
      </c>
      <c r="N2462" s="24">
        <v>-29.528021200859701</v>
      </c>
      <c r="O2462" s="24">
        <v>-3.1157371767708199E-2</v>
      </c>
      <c r="P2462" s="24">
        <v>-9.4052219578926497</v>
      </c>
      <c r="Q2462" s="24">
        <v>-9.4052219578926497</v>
      </c>
      <c r="R2462" s="24">
        <v>0</v>
      </c>
      <c r="S2462" s="24">
        <v>7.7843216067958998E-4</v>
      </c>
      <c r="T2462" s="24" t="s">
        <v>69</v>
      </c>
      <c r="U2462" s="21">
        <v>-0.55241120261141996</v>
      </c>
      <c r="V2462" s="21">
        <v>-0.17144175310271201</v>
      </c>
      <c r="W2462" s="22">
        <v>-0.38096804797921002</v>
      </c>
    </row>
    <row r="2463" spans="2:23" x14ac:dyDescent="0.25">
      <c r="B2463" s="18" t="s">
        <v>28</v>
      </c>
      <c r="C2463" s="19" t="s">
        <v>52</v>
      </c>
      <c r="D2463" s="18" t="s">
        <v>137</v>
      </c>
      <c r="E2463" s="18" t="s">
        <v>82</v>
      </c>
      <c r="F2463" s="23">
        <v>65.03</v>
      </c>
      <c r="G2463" s="24">
        <v>51300</v>
      </c>
      <c r="H2463" s="24">
        <v>65.13</v>
      </c>
      <c r="I2463" s="24">
        <v>1</v>
      </c>
      <c r="J2463" s="24">
        <v>43.0189553329175</v>
      </c>
      <c r="K2463" s="24">
        <v>2.8333153229593299E-2</v>
      </c>
      <c r="L2463" s="24">
        <v>49.879751870445901</v>
      </c>
      <c r="M2463" s="24">
        <v>3.8091121490322503E-2</v>
      </c>
      <c r="N2463" s="24">
        <v>-6.8607965375283504</v>
      </c>
      <c r="O2463" s="24">
        <v>-9.7579682607291593E-3</v>
      </c>
      <c r="P2463" s="24">
        <v>-1.62161530925148</v>
      </c>
      <c r="Q2463" s="24">
        <v>-1.62161530925148</v>
      </c>
      <c r="R2463" s="24">
        <v>0</v>
      </c>
      <c r="S2463" s="24">
        <v>4.0259730393453003E-5</v>
      </c>
      <c r="T2463" s="24" t="s">
        <v>69</v>
      </c>
      <c r="U2463" s="21">
        <v>5.1031079344541597E-2</v>
      </c>
      <c r="V2463" s="21">
        <v>-1.5837581975516199E-2</v>
      </c>
      <c r="W2463" s="22">
        <v>6.6868907319839105E-2</v>
      </c>
    </row>
    <row r="2464" spans="2:23" x14ac:dyDescent="0.25">
      <c r="B2464" s="18" t="s">
        <v>28</v>
      </c>
      <c r="C2464" s="19" t="s">
        <v>52</v>
      </c>
      <c r="D2464" s="18" t="s">
        <v>137</v>
      </c>
      <c r="E2464" s="18" t="s">
        <v>83</v>
      </c>
      <c r="F2464" s="23">
        <v>65.569999999999993</v>
      </c>
      <c r="G2464" s="24">
        <v>54750</v>
      </c>
      <c r="H2464" s="24">
        <v>65.94</v>
      </c>
      <c r="I2464" s="24">
        <v>1</v>
      </c>
      <c r="J2464" s="24">
        <v>29.476660079138199</v>
      </c>
      <c r="K2464" s="24">
        <v>9.2352563190564493E-2</v>
      </c>
      <c r="L2464" s="24">
        <v>53.267433468342801</v>
      </c>
      <c r="M2464" s="24">
        <v>0.30158931528606697</v>
      </c>
      <c r="N2464" s="24">
        <v>-23.790773389204599</v>
      </c>
      <c r="O2464" s="24">
        <v>-0.20923675209550199</v>
      </c>
      <c r="P2464" s="24">
        <v>-8.1897522604136892</v>
      </c>
      <c r="Q2464" s="24">
        <v>-8.1897522604136892</v>
      </c>
      <c r="R2464" s="24">
        <v>0</v>
      </c>
      <c r="S2464" s="24">
        <v>7.12908735342204E-3</v>
      </c>
      <c r="T2464" s="24" t="s">
        <v>68</v>
      </c>
      <c r="U2464" s="21">
        <v>-4.9557764800339497</v>
      </c>
      <c r="V2464" s="21">
        <v>-1.53803363093608</v>
      </c>
      <c r="W2464" s="22">
        <v>-3.4177302757342498</v>
      </c>
    </row>
    <row r="2465" spans="2:23" x14ac:dyDescent="0.25">
      <c r="B2465" s="18" t="s">
        <v>28</v>
      </c>
      <c r="C2465" s="19" t="s">
        <v>52</v>
      </c>
      <c r="D2465" s="18" t="s">
        <v>137</v>
      </c>
      <c r="E2465" s="18" t="s">
        <v>84</v>
      </c>
      <c r="F2465" s="23">
        <v>65.14</v>
      </c>
      <c r="G2465" s="24">
        <v>53150</v>
      </c>
      <c r="H2465" s="24">
        <v>65.650000000000006</v>
      </c>
      <c r="I2465" s="24">
        <v>1</v>
      </c>
      <c r="J2465" s="24">
        <v>84.162843518785394</v>
      </c>
      <c r="K2465" s="24">
        <v>0.311668906083373</v>
      </c>
      <c r="L2465" s="24">
        <v>85.7651102114243</v>
      </c>
      <c r="M2465" s="24">
        <v>0.32364878170142197</v>
      </c>
      <c r="N2465" s="24">
        <v>-1.60226669263893</v>
      </c>
      <c r="O2465" s="24">
        <v>-1.1979875618049E-2</v>
      </c>
      <c r="P2465" s="24">
        <v>-0.17698250870766599</v>
      </c>
      <c r="Q2465" s="24">
        <v>-0.17698250870766499</v>
      </c>
      <c r="R2465" s="24">
        <v>0</v>
      </c>
      <c r="S2465" s="24">
        <v>1.378203569092E-6</v>
      </c>
      <c r="T2465" s="24" t="s">
        <v>69</v>
      </c>
      <c r="U2465" s="21">
        <v>3.3732047203547999E-2</v>
      </c>
      <c r="V2465" s="21">
        <v>-1.0468798027594799E-2</v>
      </c>
      <c r="W2465" s="22">
        <v>4.4201007839426702E-2</v>
      </c>
    </row>
    <row r="2466" spans="2:23" x14ac:dyDescent="0.25">
      <c r="B2466" s="18" t="s">
        <v>28</v>
      </c>
      <c r="C2466" s="19" t="s">
        <v>52</v>
      </c>
      <c r="D2466" s="18" t="s">
        <v>137</v>
      </c>
      <c r="E2466" s="18" t="s">
        <v>84</v>
      </c>
      <c r="F2466" s="23">
        <v>65.14</v>
      </c>
      <c r="G2466" s="24">
        <v>54500</v>
      </c>
      <c r="H2466" s="24">
        <v>64.760000000000005</v>
      </c>
      <c r="I2466" s="24">
        <v>1</v>
      </c>
      <c r="J2466" s="24">
        <v>-46.001861786491602</v>
      </c>
      <c r="K2466" s="24">
        <v>0.117172404206786</v>
      </c>
      <c r="L2466" s="24">
        <v>-18.048107596246499</v>
      </c>
      <c r="M2466" s="24">
        <v>1.80359019788012E-2</v>
      </c>
      <c r="N2466" s="24">
        <v>-27.9537541902451</v>
      </c>
      <c r="O2466" s="24">
        <v>9.9136502227984702E-2</v>
      </c>
      <c r="P2466" s="24">
        <v>-9.2282394491841</v>
      </c>
      <c r="Q2466" s="24">
        <v>-9.2282394491841</v>
      </c>
      <c r="R2466" s="24">
        <v>0</v>
      </c>
      <c r="S2466" s="24">
        <v>4.7153315324639199E-3</v>
      </c>
      <c r="T2466" s="24" t="s">
        <v>69</v>
      </c>
      <c r="U2466" s="21">
        <v>-4.1835107725853904</v>
      </c>
      <c r="V2466" s="21">
        <v>-1.29835965958974</v>
      </c>
      <c r="W2466" s="22">
        <v>-2.88514049895719</v>
      </c>
    </row>
    <row r="2467" spans="2:23" x14ac:dyDescent="0.25">
      <c r="B2467" s="18" t="s">
        <v>28</v>
      </c>
      <c r="C2467" s="19" t="s">
        <v>52</v>
      </c>
      <c r="D2467" s="18" t="s">
        <v>137</v>
      </c>
      <c r="E2467" s="18" t="s">
        <v>85</v>
      </c>
      <c r="F2467" s="23">
        <v>65.58</v>
      </c>
      <c r="G2467" s="24">
        <v>51250</v>
      </c>
      <c r="H2467" s="24">
        <v>65.58</v>
      </c>
      <c r="I2467" s="24">
        <v>1</v>
      </c>
      <c r="J2467" s="24">
        <v>0</v>
      </c>
      <c r="K2467" s="24">
        <v>0</v>
      </c>
      <c r="L2467" s="24">
        <v>0</v>
      </c>
      <c r="M2467" s="24">
        <v>0</v>
      </c>
      <c r="N2467" s="24">
        <v>0</v>
      </c>
      <c r="O2467" s="24">
        <v>0</v>
      </c>
      <c r="P2467" s="24">
        <v>0</v>
      </c>
      <c r="Q2467" s="24">
        <v>0</v>
      </c>
      <c r="R2467" s="24">
        <v>0</v>
      </c>
      <c r="S2467" s="24">
        <v>0</v>
      </c>
      <c r="T2467" s="24" t="s">
        <v>68</v>
      </c>
      <c r="U2467" s="21">
        <v>0</v>
      </c>
      <c r="V2467" s="21">
        <v>0</v>
      </c>
      <c r="W2467" s="22">
        <v>0</v>
      </c>
    </row>
    <row r="2468" spans="2:23" x14ac:dyDescent="0.25">
      <c r="B2468" s="18" t="s">
        <v>28</v>
      </c>
      <c r="C2468" s="19" t="s">
        <v>52</v>
      </c>
      <c r="D2468" s="18" t="s">
        <v>137</v>
      </c>
      <c r="E2468" s="18" t="s">
        <v>86</v>
      </c>
      <c r="F2468" s="23">
        <v>65.13</v>
      </c>
      <c r="G2468" s="24">
        <v>53200</v>
      </c>
      <c r="H2468" s="24">
        <v>65.62</v>
      </c>
      <c r="I2468" s="24">
        <v>1</v>
      </c>
      <c r="J2468" s="24">
        <v>67.825503023197598</v>
      </c>
      <c r="K2468" s="24">
        <v>0.234569238889235</v>
      </c>
      <c r="L2468" s="24">
        <v>74.656606717095698</v>
      </c>
      <c r="M2468" s="24">
        <v>0.28419831916280103</v>
      </c>
      <c r="N2468" s="24">
        <v>-6.8311036938980996</v>
      </c>
      <c r="O2468" s="24">
        <v>-4.9629080273565301E-2</v>
      </c>
      <c r="P2468" s="24">
        <v>-1.6216153092524399</v>
      </c>
      <c r="Q2468" s="24">
        <v>-1.6216153092524399</v>
      </c>
      <c r="R2468" s="24">
        <v>0</v>
      </c>
      <c r="S2468" s="24">
        <v>1.3408515040918501E-4</v>
      </c>
      <c r="T2468" s="24" t="s">
        <v>68</v>
      </c>
      <c r="U2468" s="21">
        <v>0.10273968712579901</v>
      </c>
      <c r="V2468" s="21">
        <v>-3.1885436049821199E-2</v>
      </c>
      <c r="W2468" s="22">
        <v>0.134625618441268</v>
      </c>
    </row>
    <row r="2469" spans="2:23" x14ac:dyDescent="0.25">
      <c r="B2469" s="18" t="s">
        <v>28</v>
      </c>
      <c r="C2469" s="19" t="s">
        <v>52</v>
      </c>
      <c r="D2469" s="18" t="s">
        <v>137</v>
      </c>
      <c r="E2469" s="18" t="s">
        <v>87</v>
      </c>
      <c r="F2469" s="23">
        <v>65.930000000000007</v>
      </c>
      <c r="G2469" s="24">
        <v>53050</v>
      </c>
      <c r="H2469" s="24">
        <v>65.8</v>
      </c>
      <c r="I2469" s="24">
        <v>1</v>
      </c>
      <c r="J2469" s="24">
        <v>-108.02605918120901</v>
      </c>
      <c r="K2469" s="24">
        <v>0.10969451694488699</v>
      </c>
      <c r="L2469" s="24">
        <v>-103.000506809825</v>
      </c>
      <c r="M2469" s="24">
        <v>9.9725581388959594E-2</v>
      </c>
      <c r="N2469" s="24">
        <v>-5.0255523713837604</v>
      </c>
      <c r="O2469" s="24">
        <v>9.9689355559273891E-3</v>
      </c>
      <c r="P2469" s="24">
        <v>-1.8035512998185099</v>
      </c>
      <c r="Q2469" s="24">
        <v>-1.8035512998185099</v>
      </c>
      <c r="R2469" s="24">
        <v>0</v>
      </c>
      <c r="S2469" s="24">
        <v>3.0576294536123999E-5</v>
      </c>
      <c r="T2469" s="24" t="s">
        <v>69</v>
      </c>
      <c r="U2469" s="21">
        <v>3.2821321112206799E-3</v>
      </c>
      <c r="V2469" s="21">
        <v>-1.01861526414082E-3</v>
      </c>
      <c r="W2469" s="22">
        <v>4.3007631971664099E-3</v>
      </c>
    </row>
    <row r="2470" spans="2:23" x14ac:dyDescent="0.25">
      <c r="B2470" s="18" t="s">
        <v>28</v>
      </c>
      <c r="C2470" s="19" t="s">
        <v>52</v>
      </c>
      <c r="D2470" s="18" t="s">
        <v>137</v>
      </c>
      <c r="E2470" s="18" t="s">
        <v>87</v>
      </c>
      <c r="F2470" s="23">
        <v>65.930000000000007</v>
      </c>
      <c r="G2470" s="24">
        <v>53050</v>
      </c>
      <c r="H2470" s="24">
        <v>65.8</v>
      </c>
      <c r="I2470" s="24">
        <v>2</v>
      </c>
      <c r="J2470" s="24">
        <v>-95.9180595531938</v>
      </c>
      <c r="K2470" s="24">
        <v>7.8202330261825298E-2</v>
      </c>
      <c r="L2470" s="24">
        <v>-91.455791510653995</v>
      </c>
      <c r="M2470" s="24">
        <v>7.10953753071418E-2</v>
      </c>
      <c r="N2470" s="24">
        <v>-4.46226804253984</v>
      </c>
      <c r="O2470" s="24">
        <v>7.1069549546835297E-3</v>
      </c>
      <c r="P2470" s="24">
        <v>-1.6014019422202099</v>
      </c>
      <c r="Q2470" s="24">
        <v>-1.6014019422202099</v>
      </c>
      <c r="R2470" s="24">
        <v>0</v>
      </c>
      <c r="S2470" s="24">
        <v>2.1798149534647001E-5</v>
      </c>
      <c r="T2470" s="24" t="s">
        <v>69</v>
      </c>
      <c r="U2470" s="21">
        <v>-0.111995257439991</v>
      </c>
      <c r="V2470" s="21">
        <v>-3.4757917985613201E-2</v>
      </c>
      <c r="W2470" s="22">
        <v>-7.7237055309784197E-2</v>
      </c>
    </row>
    <row r="2471" spans="2:23" x14ac:dyDescent="0.25">
      <c r="B2471" s="18" t="s">
        <v>28</v>
      </c>
      <c r="C2471" s="19" t="s">
        <v>52</v>
      </c>
      <c r="D2471" s="18" t="s">
        <v>137</v>
      </c>
      <c r="E2471" s="18" t="s">
        <v>87</v>
      </c>
      <c r="F2471" s="23">
        <v>65.930000000000007</v>
      </c>
      <c r="G2471" s="24">
        <v>53100</v>
      </c>
      <c r="H2471" s="24">
        <v>65.930000000000007</v>
      </c>
      <c r="I2471" s="24">
        <v>1</v>
      </c>
      <c r="J2471" s="24">
        <v>0</v>
      </c>
      <c r="K2471" s="24">
        <v>0</v>
      </c>
      <c r="L2471" s="24">
        <v>0</v>
      </c>
      <c r="M2471" s="24">
        <v>0</v>
      </c>
      <c r="N2471" s="24">
        <v>0</v>
      </c>
      <c r="O2471" s="24">
        <v>0</v>
      </c>
      <c r="P2471" s="24">
        <v>0</v>
      </c>
      <c r="Q2471" s="24">
        <v>0</v>
      </c>
      <c r="R2471" s="24">
        <v>0</v>
      </c>
      <c r="S2471" s="24">
        <v>0</v>
      </c>
      <c r="T2471" s="24" t="s">
        <v>68</v>
      </c>
      <c r="U2471" s="21">
        <v>0</v>
      </c>
      <c r="V2471" s="21">
        <v>0</v>
      </c>
      <c r="W2471" s="22">
        <v>0</v>
      </c>
    </row>
    <row r="2472" spans="2:23" x14ac:dyDescent="0.25">
      <c r="B2472" s="18" t="s">
        <v>28</v>
      </c>
      <c r="C2472" s="19" t="s">
        <v>52</v>
      </c>
      <c r="D2472" s="18" t="s">
        <v>137</v>
      </c>
      <c r="E2472" s="18" t="s">
        <v>87</v>
      </c>
      <c r="F2472" s="23">
        <v>65.930000000000007</v>
      </c>
      <c r="G2472" s="24">
        <v>53100</v>
      </c>
      <c r="H2472" s="24">
        <v>65.930000000000007</v>
      </c>
      <c r="I2472" s="24">
        <v>2</v>
      </c>
      <c r="J2472" s="24">
        <v>-8.5981699999999995E-13</v>
      </c>
      <c r="K2472" s="24">
        <v>0</v>
      </c>
      <c r="L2472" s="24">
        <v>7.6095E-13</v>
      </c>
      <c r="M2472" s="24">
        <v>0</v>
      </c>
      <c r="N2472" s="24">
        <v>-1.6207670000000001E-12</v>
      </c>
      <c r="O2472" s="24">
        <v>0</v>
      </c>
      <c r="P2472" s="24">
        <v>-1.33844E-13</v>
      </c>
      <c r="Q2472" s="24">
        <v>-1.3384200000000001E-13</v>
      </c>
      <c r="R2472" s="24">
        <v>0</v>
      </c>
      <c r="S2472" s="24">
        <v>0</v>
      </c>
      <c r="T2472" s="24" t="s">
        <v>68</v>
      </c>
      <c r="U2472" s="21">
        <v>0</v>
      </c>
      <c r="V2472" s="21">
        <v>0</v>
      </c>
      <c r="W2472" s="22">
        <v>0</v>
      </c>
    </row>
    <row r="2473" spans="2:23" x14ac:dyDescent="0.25">
      <c r="B2473" s="18" t="s">
        <v>28</v>
      </c>
      <c r="C2473" s="19" t="s">
        <v>52</v>
      </c>
      <c r="D2473" s="18" t="s">
        <v>137</v>
      </c>
      <c r="E2473" s="18" t="s">
        <v>88</v>
      </c>
      <c r="F2473" s="23">
        <v>65.97</v>
      </c>
      <c r="G2473" s="24">
        <v>53000</v>
      </c>
      <c r="H2473" s="24">
        <v>65.930000000000007</v>
      </c>
      <c r="I2473" s="24">
        <v>1</v>
      </c>
      <c r="J2473" s="24">
        <v>-17.9222219700628</v>
      </c>
      <c r="K2473" s="24">
        <v>0</v>
      </c>
      <c r="L2473" s="24">
        <v>-21.721352974684802</v>
      </c>
      <c r="M2473" s="24">
        <v>0</v>
      </c>
      <c r="N2473" s="24">
        <v>3.7991310046220299</v>
      </c>
      <c r="O2473" s="24">
        <v>0</v>
      </c>
      <c r="P2473" s="24">
        <v>1.2806664764667299</v>
      </c>
      <c r="Q2473" s="24">
        <v>1.2806664764667199</v>
      </c>
      <c r="R2473" s="24">
        <v>0</v>
      </c>
      <c r="S2473" s="24">
        <v>0</v>
      </c>
      <c r="T2473" s="24" t="s">
        <v>69</v>
      </c>
      <c r="U2473" s="21">
        <v>0.151965240184851</v>
      </c>
      <c r="V2473" s="21">
        <v>-4.7162669882153202E-2</v>
      </c>
      <c r="W2473" s="22">
        <v>0.199128642628735</v>
      </c>
    </row>
    <row r="2474" spans="2:23" x14ac:dyDescent="0.25">
      <c r="B2474" s="18" t="s">
        <v>28</v>
      </c>
      <c r="C2474" s="19" t="s">
        <v>52</v>
      </c>
      <c r="D2474" s="18" t="s">
        <v>137</v>
      </c>
      <c r="E2474" s="18" t="s">
        <v>88</v>
      </c>
      <c r="F2474" s="23">
        <v>65.97</v>
      </c>
      <c r="G2474" s="24">
        <v>53000</v>
      </c>
      <c r="H2474" s="24">
        <v>65.930000000000007</v>
      </c>
      <c r="I2474" s="24">
        <v>2</v>
      </c>
      <c r="J2474" s="24">
        <v>-15.831296073554601</v>
      </c>
      <c r="K2474" s="24">
        <v>0</v>
      </c>
      <c r="L2474" s="24">
        <v>-19.1871951276358</v>
      </c>
      <c r="M2474" s="24">
        <v>0</v>
      </c>
      <c r="N2474" s="24">
        <v>3.3558990540811799</v>
      </c>
      <c r="O2474" s="24">
        <v>0</v>
      </c>
      <c r="P2474" s="24">
        <v>1.1312553875453299</v>
      </c>
      <c r="Q2474" s="24">
        <v>1.13125538754532</v>
      </c>
      <c r="R2474" s="24">
        <v>0</v>
      </c>
      <c r="S2474" s="24">
        <v>0</v>
      </c>
      <c r="T2474" s="24" t="s">
        <v>69</v>
      </c>
      <c r="U2474" s="21">
        <v>0.13423596216322001</v>
      </c>
      <c r="V2474" s="21">
        <v>-4.1660358395881898E-2</v>
      </c>
      <c r="W2474" s="22">
        <v>0.175896967655298</v>
      </c>
    </row>
    <row r="2475" spans="2:23" x14ac:dyDescent="0.25">
      <c r="B2475" s="18" t="s">
        <v>28</v>
      </c>
      <c r="C2475" s="19" t="s">
        <v>52</v>
      </c>
      <c r="D2475" s="18" t="s">
        <v>137</v>
      </c>
      <c r="E2475" s="18" t="s">
        <v>88</v>
      </c>
      <c r="F2475" s="23">
        <v>65.97</v>
      </c>
      <c r="G2475" s="24">
        <v>53000</v>
      </c>
      <c r="H2475" s="24">
        <v>65.930000000000007</v>
      </c>
      <c r="I2475" s="24">
        <v>3</v>
      </c>
      <c r="J2475" s="24">
        <v>-15.831296073554601</v>
      </c>
      <c r="K2475" s="24">
        <v>0</v>
      </c>
      <c r="L2475" s="24">
        <v>-19.1871951276358</v>
      </c>
      <c r="M2475" s="24">
        <v>0</v>
      </c>
      <c r="N2475" s="24">
        <v>3.3558990540811799</v>
      </c>
      <c r="O2475" s="24">
        <v>0</v>
      </c>
      <c r="P2475" s="24">
        <v>1.1312553875453299</v>
      </c>
      <c r="Q2475" s="24">
        <v>1.13125538754532</v>
      </c>
      <c r="R2475" s="24">
        <v>0</v>
      </c>
      <c r="S2475" s="24">
        <v>0</v>
      </c>
      <c r="T2475" s="24" t="s">
        <v>69</v>
      </c>
      <c r="U2475" s="21">
        <v>0.13423596216322001</v>
      </c>
      <c r="V2475" s="21">
        <v>-4.1660358395881898E-2</v>
      </c>
      <c r="W2475" s="22">
        <v>0.175896967655298</v>
      </c>
    </row>
    <row r="2476" spans="2:23" x14ac:dyDescent="0.25">
      <c r="B2476" s="18" t="s">
        <v>28</v>
      </c>
      <c r="C2476" s="19" t="s">
        <v>52</v>
      </c>
      <c r="D2476" s="18" t="s">
        <v>137</v>
      </c>
      <c r="E2476" s="18" t="s">
        <v>88</v>
      </c>
      <c r="F2476" s="23">
        <v>65.97</v>
      </c>
      <c r="G2476" s="24">
        <v>53000</v>
      </c>
      <c r="H2476" s="24">
        <v>65.930000000000007</v>
      </c>
      <c r="I2476" s="24">
        <v>4</v>
      </c>
      <c r="J2476" s="24">
        <v>-17.375812763659301</v>
      </c>
      <c r="K2476" s="24">
        <v>0</v>
      </c>
      <c r="L2476" s="24">
        <v>-21.0591166035071</v>
      </c>
      <c r="M2476" s="24">
        <v>0</v>
      </c>
      <c r="N2476" s="24">
        <v>3.6833038398478202</v>
      </c>
      <c r="O2476" s="24">
        <v>0</v>
      </c>
      <c r="P2476" s="24">
        <v>1.2416217668185201</v>
      </c>
      <c r="Q2476" s="24">
        <v>1.2416217668185201</v>
      </c>
      <c r="R2476" s="24">
        <v>0</v>
      </c>
      <c r="S2476" s="24">
        <v>0</v>
      </c>
      <c r="T2476" s="24" t="s">
        <v>69</v>
      </c>
      <c r="U2476" s="21">
        <v>0.14733215359388299</v>
      </c>
      <c r="V2476" s="21">
        <v>-4.5724783605268798E-2</v>
      </c>
      <c r="W2476" s="22">
        <v>0.19305764742668399</v>
      </c>
    </row>
    <row r="2477" spans="2:23" x14ac:dyDescent="0.25">
      <c r="B2477" s="18" t="s">
        <v>28</v>
      </c>
      <c r="C2477" s="19" t="s">
        <v>52</v>
      </c>
      <c r="D2477" s="18" t="s">
        <v>137</v>
      </c>
      <c r="E2477" s="18" t="s">
        <v>88</v>
      </c>
      <c r="F2477" s="23">
        <v>65.97</v>
      </c>
      <c r="G2477" s="24">
        <v>53204</v>
      </c>
      <c r="H2477" s="24">
        <v>65.98</v>
      </c>
      <c r="I2477" s="24">
        <v>1</v>
      </c>
      <c r="J2477" s="24">
        <v>8.9268118045150793</v>
      </c>
      <c r="K2477" s="24">
        <v>1.0184122437334801E-2</v>
      </c>
      <c r="L2477" s="24">
        <v>4.9034907861762003</v>
      </c>
      <c r="M2477" s="24">
        <v>3.0728515575566798E-3</v>
      </c>
      <c r="N2477" s="24">
        <v>4.0233210183388799</v>
      </c>
      <c r="O2477" s="24">
        <v>7.1112708797780901E-3</v>
      </c>
      <c r="P2477" s="24">
        <v>1.3421145592041299</v>
      </c>
      <c r="Q2477" s="24">
        <v>1.3421145592041299</v>
      </c>
      <c r="R2477" s="24">
        <v>0</v>
      </c>
      <c r="S2477" s="24">
        <v>2.3020249642554099E-4</v>
      </c>
      <c r="T2477" s="24" t="s">
        <v>69</v>
      </c>
      <c r="U2477" s="21">
        <v>0.42893288610994901</v>
      </c>
      <c r="V2477" s="21">
        <v>-0.13312004827285101</v>
      </c>
      <c r="W2477" s="22">
        <v>0.562055002091294</v>
      </c>
    </row>
    <row r="2478" spans="2:23" x14ac:dyDescent="0.25">
      <c r="B2478" s="18" t="s">
        <v>28</v>
      </c>
      <c r="C2478" s="19" t="s">
        <v>52</v>
      </c>
      <c r="D2478" s="18" t="s">
        <v>137</v>
      </c>
      <c r="E2478" s="18" t="s">
        <v>88</v>
      </c>
      <c r="F2478" s="23">
        <v>65.97</v>
      </c>
      <c r="G2478" s="24">
        <v>53304</v>
      </c>
      <c r="H2478" s="24">
        <v>66.23</v>
      </c>
      <c r="I2478" s="24">
        <v>1</v>
      </c>
      <c r="J2478" s="24">
        <v>26.435172184515299</v>
      </c>
      <c r="K2478" s="24">
        <v>6.4780459044994701E-2</v>
      </c>
      <c r="L2478" s="24">
        <v>23.863580182277001</v>
      </c>
      <c r="M2478" s="24">
        <v>5.27899115600498E-2</v>
      </c>
      <c r="N2478" s="24">
        <v>2.5715920022382801</v>
      </c>
      <c r="O2478" s="24">
        <v>1.1990547484944899E-2</v>
      </c>
      <c r="P2478" s="24">
        <v>0.85741367980327599</v>
      </c>
      <c r="Q2478" s="24">
        <v>0.85741367980327599</v>
      </c>
      <c r="R2478" s="24">
        <v>0</v>
      </c>
      <c r="S2478" s="24">
        <v>6.8149166837688996E-5</v>
      </c>
      <c r="T2478" s="24" t="s">
        <v>69</v>
      </c>
      <c r="U2478" s="21">
        <v>0.123961268172893</v>
      </c>
      <c r="V2478" s="21">
        <v>-3.8471589699721698E-2</v>
      </c>
      <c r="W2478" s="22">
        <v>0.16243345543875001</v>
      </c>
    </row>
    <row r="2479" spans="2:23" x14ac:dyDescent="0.25">
      <c r="B2479" s="18" t="s">
        <v>28</v>
      </c>
      <c r="C2479" s="19" t="s">
        <v>52</v>
      </c>
      <c r="D2479" s="18" t="s">
        <v>137</v>
      </c>
      <c r="E2479" s="18" t="s">
        <v>88</v>
      </c>
      <c r="F2479" s="23">
        <v>65.97</v>
      </c>
      <c r="G2479" s="24">
        <v>53354</v>
      </c>
      <c r="H2479" s="24">
        <v>65.98</v>
      </c>
      <c r="I2479" s="24">
        <v>1</v>
      </c>
      <c r="J2479" s="24">
        <v>-3.4417959388106101</v>
      </c>
      <c r="K2479" s="24">
        <v>2.4876514497267701E-4</v>
      </c>
      <c r="L2479" s="24">
        <v>2.9370693021922398</v>
      </c>
      <c r="M2479" s="24">
        <v>1.8115389780348E-4</v>
      </c>
      <c r="N2479" s="24">
        <v>-6.3788652410028401</v>
      </c>
      <c r="O2479" s="24">
        <v>6.7611247169197002E-5</v>
      </c>
      <c r="P2479" s="24">
        <v>-2.13408191557847</v>
      </c>
      <c r="Q2479" s="24">
        <v>-2.13408191557847</v>
      </c>
      <c r="R2479" s="24">
        <v>0</v>
      </c>
      <c r="S2479" s="24">
        <v>9.5640418070380993E-5</v>
      </c>
      <c r="T2479" s="24" t="s">
        <v>68</v>
      </c>
      <c r="U2479" s="21">
        <v>6.8249304442048797E-2</v>
      </c>
      <c r="V2479" s="21">
        <v>-2.11812873205184E-2</v>
      </c>
      <c r="W2479" s="22">
        <v>8.94309207643086E-2</v>
      </c>
    </row>
    <row r="2480" spans="2:23" x14ac:dyDescent="0.25">
      <c r="B2480" s="18" t="s">
        <v>28</v>
      </c>
      <c r="C2480" s="19" t="s">
        <v>52</v>
      </c>
      <c r="D2480" s="18" t="s">
        <v>137</v>
      </c>
      <c r="E2480" s="18" t="s">
        <v>88</v>
      </c>
      <c r="F2480" s="23">
        <v>65.97</v>
      </c>
      <c r="G2480" s="24">
        <v>53454</v>
      </c>
      <c r="H2480" s="24">
        <v>66.19</v>
      </c>
      <c r="I2480" s="24">
        <v>1</v>
      </c>
      <c r="J2480" s="24">
        <v>26.468554169217601</v>
      </c>
      <c r="K2480" s="24">
        <v>4.7779853338960697E-2</v>
      </c>
      <c r="L2480" s="24">
        <v>32.655775237545299</v>
      </c>
      <c r="M2480" s="24">
        <v>7.2728456564098098E-2</v>
      </c>
      <c r="N2480" s="24">
        <v>-6.1872210683276299</v>
      </c>
      <c r="O2480" s="24">
        <v>-2.4948603225137402E-2</v>
      </c>
      <c r="P2480" s="24">
        <v>-2.0710722620279398</v>
      </c>
      <c r="Q2480" s="24">
        <v>-2.07107226202793</v>
      </c>
      <c r="R2480" s="24">
        <v>0</v>
      </c>
      <c r="S2480" s="24">
        <v>2.92533009451731E-4</v>
      </c>
      <c r="T2480" s="24" t="s">
        <v>68</v>
      </c>
      <c r="U2480" s="21">
        <v>-0.287415066085005</v>
      </c>
      <c r="V2480" s="21">
        <v>-8.9199752946369004E-2</v>
      </c>
      <c r="W2480" s="22">
        <v>-0.19821458393421101</v>
      </c>
    </row>
    <row r="2481" spans="2:23" x14ac:dyDescent="0.25">
      <c r="B2481" s="18" t="s">
        <v>28</v>
      </c>
      <c r="C2481" s="19" t="s">
        <v>52</v>
      </c>
      <c r="D2481" s="18" t="s">
        <v>137</v>
      </c>
      <c r="E2481" s="18" t="s">
        <v>88</v>
      </c>
      <c r="F2481" s="23">
        <v>65.97</v>
      </c>
      <c r="G2481" s="24">
        <v>53604</v>
      </c>
      <c r="H2481" s="24">
        <v>66.14</v>
      </c>
      <c r="I2481" s="24">
        <v>1</v>
      </c>
      <c r="J2481" s="24">
        <v>27.362269715255501</v>
      </c>
      <c r="K2481" s="24">
        <v>3.2568180472711997E-2</v>
      </c>
      <c r="L2481" s="24">
        <v>30.4119105730855</v>
      </c>
      <c r="M2481" s="24">
        <v>4.0232467254682699E-2</v>
      </c>
      <c r="N2481" s="24">
        <v>-3.0496408578299801</v>
      </c>
      <c r="O2481" s="24">
        <v>-7.66428678197078E-3</v>
      </c>
      <c r="P2481" s="24">
        <v>-1.0311366594753699</v>
      </c>
      <c r="Q2481" s="24">
        <v>-1.0311366594753599</v>
      </c>
      <c r="R2481" s="24">
        <v>0</v>
      </c>
      <c r="S2481" s="24">
        <v>4.6251062257360002E-5</v>
      </c>
      <c r="T2481" s="24" t="s">
        <v>68</v>
      </c>
      <c r="U2481" s="21">
        <v>1.21744824480225E-2</v>
      </c>
      <c r="V2481" s="21">
        <v>-3.7783712642688498E-3</v>
      </c>
      <c r="W2481" s="22">
        <v>1.5952912400448799E-2</v>
      </c>
    </row>
    <row r="2482" spans="2:23" x14ac:dyDescent="0.25">
      <c r="B2482" s="18" t="s">
        <v>28</v>
      </c>
      <c r="C2482" s="19" t="s">
        <v>52</v>
      </c>
      <c r="D2482" s="18" t="s">
        <v>137</v>
      </c>
      <c r="E2482" s="18" t="s">
        <v>88</v>
      </c>
      <c r="F2482" s="23">
        <v>65.97</v>
      </c>
      <c r="G2482" s="24">
        <v>53654</v>
      </c>
      <c r="H2482" s="24">
        <v>65.94</v>
      </c>
      <c r="I2482" s="24">
        <v>1</v>
      </c>
      <c r="J2482" s="24">
        <v>-18.8768549890077</v>
      </c>
      <c r="K2482" s="24">
        <v>1.7378489859041599E-2</v>
      </c>
      <c r="L2482" s="24">
        <v>-13.706049531751299</v>
      </c>
      <c r="M2482" s="24">
        <v>9.1617270620078291E-3</v>
      </c>
      <c r="N2482" s="24">
        <v>-5.17080545725634</v>
      </c>
      <c r="O2482" s="24">
        <v>8.2167627970338095E-3</v>
      </c>
      <c r="P2482" s="24">
        <v>-1.7480364203026499</v>
      </c>
      <c r="Q2482" s="24">
        <v>-1.7480364203026499</v>
      </c>
      <c r="R2482" s="24">
        <v>0</v>
      </c>
      <c r="S2482" s="24">
        <v>1.49023139803379E-4</v>
      </c>
      <c r="T2482" s="24" t="s">
        <v>68</v>
      </c>
      <c r="U2482" s="21">
        <v>0.386812426560669</v>
      </c>
      <c r="V2482" s="21">
        <v>-0.120047892254863</v>
      </c>
      <c r="W2482" s="22">
        <v>0.50686218347866596</v>
      </c>
    </row>
    <row r="2483" spans="2:23" x14ac:dyDescent="0.25">
      <c r="B2483" s="18" t="s">
        <v>28</v>
      </c>
      <c r="C2483" s="19" t="s">
        <v>52</v>
      </c>
      <c r="D2483" s="18" t="s">
        <v>137</v>
      </c>
      <c r="E2483" s="18" t="s">
        <v>89</v>
      </c>
      <c r="F2483" s="23">
        <v>65.8</v>
      </c>
      <c r="G2483" s="24">
        <v>53150</v>
      </c>
      <c r="H2483" s="24">
        <v>65.650000000000006</v>
      </c>
      <c r="I2483" s="24">
        <v>1</v>
      </c>
      <c r="J2483" s="24">
        <v>-32.621793561371199</v>
      </c>
      <c r="K2483" s="24">
        <v>2.9116003518797201E-2</v>
      </c>
      <c r="L2483" s="24">
        <v>-12.8520473945657</v>
      </c>
      <c r="M2483" s="24">
        <v>4.51919134427195E-3</v>
      </c>
      <c r="N2483" s="24">
        <v>-19.769746166805501</v>
      </c>
      <c r="O2483" s="24">
        <v>2.45968121745253E-2</v>
      </c>
      <c r="P2483" s="24">
        <v>-6.6307338918987702</v>
      </c>
      <c r="Q2483" s="24">
        <v>-6.6307338918987702</v>
      </c>
      <c r="R2483" s="24">
        <v>0</v>
      </c>
      <c r="S2483" s="24">
        <v>1.20292705001999E-3</v>
      </c>
      <c r="T2483" s="24" t="s">
        <v>69</v>
      </c>
      <c r="U2483" s="21">
        <v>-1.3488364448499801</v>
      </c>
      <c r="V2483" s="21">
        <v>-0.41861367702308599</v>
      </c>
      <c r="W2483" s="22">
        <v>-0.930219345676776</v>
      </c>
    </row>
    <row r="2484" spans="2:23" x14ac:dyDescent="0.25">
      <c r="B2484" s="18" t="s">
        <v>28</v>
      </c>
      <c r="C2484" s="19" t="s">
        <v>52</v>
      </c>
      <c r="D2484" s="18" t="s">
        <v>137</v>
      </c>
      <c r="E2484" s="18" t="s">
        <v>89</v>
      </c>
      <c r="F2484" s="23">
        <v>65.8</v>
      </c>
      <c r="G2484" s="24">
        <v>53150</v>
      </c>
      <c r="H2484" s="24">
        <v>65.650000000000006</v>
      </c>
      <c r="I2484" s="24">
        <v>2</v>
      </c>
      <c r="J2484" s="24">
        <v>-32.526011883960301</v>
      </c>
      <c r="K2484" s="24">
        <v>2.8977016290178698E-2</v>
      </c>
      <c r="L2484" s="24">
        <v>-12.814312171457599</v>
      </c>
      <c r="M2484" s="24">
        <v>4.4976186761510701E-3</v>
      </c>
      <c r="N2484" s="24">
        <v>-19.7116997125026</v>
      </c>
      <c r="O2484" s="24">
        <v>2.44793976140276E-2</v>
      </c>
      <c r="P2484" s="24">
        <v>-6.6112652255516098</v>
      </c>
      <c r="Q2484" s="24">
        <v>-6.6112652255516</v>
      </c>
      <c r="R2484" s="24">
        <v>0</v>
      </c>
      <c r="S2484" s="24">
        <v>1.1971847957040801E-3</v>
      </c>
      <c r="T2484" s="24" t="s">
        <v>69</v>
      </c>
      <c r="U2484" s="21">
        <v>-1.34784654869326</v>
      </c>
      <c r="V2484" s="21">
        <v>-0.41830646107291097</v>
      </c>
      <c r="W2484" s="22">
        <v>-0.92953666798171097</v>
      </c>
    </row>
    <row r="2485" spans="2:23" x14ac:dyDescent="0.25">
      <c r="B2485" s="18" t="s">
        <v>28</v>
      </c>
      <c r="C2485" s="19" t="s">
        <v>52</v>
      </c>
      <c r="D2485" s="18" t="s">
        <v>137</v>
      </c>
      <c r="E2485" s="18" t="s">
        <v>89</v>
      </c>
      <c r="F2485" s="23">
        <v>65.8</v>
      </c>
      <c r="G2485" s="24">
        <v>53900</v>
      </c>
      <c r="H2485" s="24">
        <v>65.510000000000005</v>
      </c>
      <c r="I2485" s="24">
        <v>1</v>
      </c>
      <c r="J2485" s="24">
        <v>-43.5137401917817</v>
      </c>
      <c r="K2485" s="24">
        <v>8.8802597958912294E-2</v>
      </c>
      <c r="L2485" s="24">
        <v>-28.753888934834201</v>
      </c>
      <c r="M2485" s="24">
        <v>3.8776269444320999E-2</v>
      </c>
      <c r="N2485" s="24">
        <v>-14.759851256947501</v>
      </c>
      <c r="O2485" s="24">
        <v>5.0026328514591302E-2</v>
      </c>
      <c r="P2485" s="24">
        <v>-4.6558325976242996</v>
      </c>
      <c r="Q2485" s="24">
        <v>-4.6558325976242898</v>
      </c>
      <c r="R2485" s="24">
        <v>0</v>
      </c>
      <c r="S2485" s="24">
        <v>1.0166408496060399E-3</v>
      </c>
      <c r="T2485" s="24" t="s">
        <v>69</v>
      </c>
      <c r="U2485" s="21">
        <v>-0.99587826588915496</v>
      </c>
      <c r="V2485" s="21">
        <v>-0.30907250789594398</v>
      </c>
      <c r="W2485" s="22">
        <v>-0.68680323133777998</v>
      </c>
    </row>
    <row r="2486" spans="2:23" x14ac:dyDescent="0.25">
      <c r="B2486" s="18" t="s">
        <v>28</v>
      </c>
      <c r="C2486" s="19" t="s">
        <v>52</v>
      </c>
      <c r="D2486" s="18" t="s">
        <v>137</v>
      </c>
      <c r="E2486" s="18" t="s">
        <v>89</v>
      </c>
      <c r="F2486" s="23">
        <v>65.8</v>
      </c>
      <c r="G2486" s="24">
        <v>53900</v>
      </c>
      <c r="H2486" s="24">
        <v>65.510000000000005</v>
      </c>
      <c r="I2486" s="24">
        <v>2</v>
      </c>
      <c r="J2486" s="24">
        <v>-43.560732809715198</v>
      </c>
      <c r="K2486" s="24">
        <v>8.8918604575202995E-2</v>
      </c>
      <c r="L2486" s="24">
        <v>-28.7849416669292</v>
      </c>
      <c r="M2486" s="24">
        <v>3.8826924536772701E-2</v>
      </c>
      <c r="N2486" s="24">
        <v>-14.775791142786</v>
      </c>
      <c r="O2486" s="24">
        <v>5.0091680038430397E-2</v>
      </c>
      <c r="P2486" s="24">
        <v>-4.6608606591400497</v>
      </c>
      <c r="Q2486" s="24">
        <v>-4.6608606591400497</v>
      </c>
      <c r="R2486" s="24">
        <v>0</v>
      </c>
      <c r="S2486" s="24">
        <v>1.0179689308524699E-3</v>
      </c>
      <c r="T2486" s="24" t="s">
        <v>69</v>
      </c>
      <c r="U2486" s="21">
        <v>-0.99621017848467996</v>
      </c>
      <c r="V2486" s="21">
        <v>-0.30917551753257799</v>
      </c>
      <c r="W2486" s="22">
        <v>-0.68703213345457104</v>
      </c>
    </row>
    <row r="2487" spans="2:23" x14ac:dyDescent="0.25">
      <c r="B2487" s="18" t="s">
        <v>28</v>
      </c>
      <c r="C2487" s="19" t="s">
        <v>52</v>
      </c>
      <c r="D2487" s="18" t="s">
        <v>137</v>
      </c>
      <c r="E2487" s="18" t="s">
        <v>90</v>
      </c>
      <c r="F2487" s="23">
        <v>65.650000000000006</v>
      </c>
      <c r="G2487" s="24">
        <v>53550</v>
      </c>
      <c r="H2487" s="24">
        <v>65.5</v>
      </c>
      <c r="I2487" s="24">
        <v>1</v>
      </c>
      <c r="J2487" s="24">
        <v>-30.057887469372801</v>
      </c>
      <c r="K2487" s="24">
        <v>2.2198420040414699E-2</v>
      </c>
      <c r="L2487" s="24">
        <v>-10.185923288479501</v>
      </c>
      <c r="M2487" s="24">
        <v>2.5492120266770299E-3</v>
      </c>
      <c r="N2487" s="24">
        <v>-19.871964180893301</v>
      </c>
      <c r="O2487" s="24">
        <v>1.96492080137377E-2</v>
      </c>
      <c r="P2487" s="24">
        <v>-6.4758744099143399</v>
      </c>
      <c r="Q2487" s="24">
        <v>-6.4758744099143399</v>
      </c>
      <c r="R2487" s="24">
        <v>0</v>
      </c>
      <c r="S2487" s="24">
        <v>1.0303908460942001E-3</v>
      </c>
      <c r="T2487" s="24" t="s">
        <v>68</v>
      </c>
      <c r="U2487" s="21">
        <v>-1.6922978116332601</v>
      </c>
      <c r="V2487" s="21">
        <v>-0.52520749439322201</v>
      </c>
      <c r="W2487" s="22">
        <v>-1.16708602368971</v>
      </c>
    </row>
    <row r="2488" spans="2:23" x14ac:dyDescent="0.25">
      <c r="B2488" s="18" t="s">
        <v>28</v>
      </c>
      <c r="C2488" s="19" t="s">
        <v>52</v>
      </c>
      <c r="D2488" s="18" t="s">
        <v>137</v>
      </c>
      <c r="E2488" s="18" t="s">
        <v>90</v>
      </c>
      <c r="F2488" s="23">
        <v>65.650000000000006</v>
      </c>
      <c r="G2488" s="24">
        <v>54200</v>
      </c>
      <c r="H2488" s="24">
        <v>65.61</v>
      </c>
      <c r="I2488" s="24">
        <v>1</v>
      </c>
      <c r="J2488" s="24">
        <v>-23.862688421495001</v>
      </c>
      <c r="K2488" s="24">
        <v>3.75822413142891E-3</v>
      </c>
      <c r="L2488" s="24">
        <v>-3.65417483159451</v>
      </c>
      <c r="M2488" s="24">
        <v>8.8129758419067995E-5</v>
      </c>
      <c r="N2488" s="24">
        <v>-20.208513589900399</v>
      </c>
      <c r="O2488" s="24">
        <v>3.6700943730098401E-3</v>
      </c>
      <c r="P2488" s="24">
        <v>-6.5879372602174104</v>
      </c>
      <c r="Q2488" s="24">
        <v>-6.5879372602174104</v>
      </c>
      <c r="R2488" s="24">
        <v>0</v>
      </c>
      <c r="S2488" s="24">
        <v>2.8644605447410197E-4</v>
      </c>
      <c r="T2488" s="24" t="s">
        <v>69</v>
      </c>
      <c r="U2488" s="21">
        <v>-0.56747224989550804</v>
      </c>
      <c r="V2488" s="21">
        <v>-0.17611597465676601</v>
      </c>
      <c r="W2488" s="22">
        <v>-0.39135483549766997</v>
      </c>
    </row>
    <row r="2489" spans="2:23" x14ac:dyDescent="0.25">
      <c r="B2489" s="18" t="s">
        <v>28</v>
      </c>
      <c r="C2489" s="19" t="s">
        <v>52</v>
      </c>
      <c r="D2489" s="18" t="s">
        <v>137</v>
      </c>
      <c r="E2489" s="18" t="s">
        <v>91</v>
      </c>
      <c r="F2489" s="23">
        <v>65.680000000000007</v>
      </c>
      <c r="G2489" s="24">
        <v>53150</v>
      </c>
      <c r="H2489" s="24">
        <v>65.650000000000006</v>
      </c>
      <c r="I2489" s="24">
        <v>1</v>
      </c>
      <c r="J2489" s="24">
        <v>-15.742769637214201</v>
      </c>
      <c r="K2489" s="24">
        <v>0</v>
      </c>
      <c r="L2489" s="24">
        <v>-16.103241871132902</v>
      </c>
      <c r="M2489" s="24">
        <v>0</v>
      </c>
      <c r="N2489" s="24">
        <v>0.36047223391862698</v>
      </c>
      <c r="O2489" s="24">
        <v>0</v>
      </c>
      <c r="P2489" s="24">
        <v>0.123885840454152</v>
      </c>
      <c r="Q2489" s="24">
        <v>0.12388584045415101</v>
      </c>
      <c r="R2489" s="24">
        <v>0</v>
      </c>
      <c r="S2489" s="24">
        <v>0</v>
      </c>
      <c r="T2489" s="24" t="s">
        <v>68</v>
      </c>
      <c r="U2489" s="21">
        <v>1.08141670175592E-2</v>
      </c>
      <c r="V2489" s="21">
        <v>-3.3561950646030501E-3</v>
      </c>
      <c r="W2489" s="22">
        <v>1.41704142128002E-2</v>
      </c>
    </row>
    <row r="2490" spans="2:23" x14ac:dyDescent="0.25">
      <c r="B2490" s="18" t="s">
        <v>28</v>
      </c>
      <c r="C2490" s="19" t="s">
        <v>52</v>
      </c>
      <c r="D2490" s="18" t="s">
        <v>137</v>
      </c>
      <c r="E2490" s="18" t="s">
        <v>91</v>
      </c>
      <c r="F2490" s="23">
        <v>65.680000000000007</v>
      </c>
      <c r="G2490" s="24">
        <v>53150</v>
      </c>
      <c r="H2490" s="24">
        <v>65.650000000000006</v>
      </c>
      <c r="I2490" s="24">
        <v>2</v>
      </c>
      <c r="J2490" s="24">
        <v>-13.2177786912175</v>
      </c>
      <c r="K2490" s="24">
        <v>0</v>
      </c>
      <c r="L2490" s="24">
        <v>-13.52043459752</v>
      </c>
      <c r="M2490" s="24">
        <v>0</v>
      </c>
      <c r="N2490" s="24">
        <v>0.30265590630254002</v>
      </c>
      <c r="O2490" s="24">
        <v>0</v>
      </c>
      <c r="P2490" s="24">
        <v>0.104015726573755</v>
      </c>
      <c r="Q2490" s="24">
        <v>0.104015726573755</v>
      </c>
      <c r="R2490" s="24">
        <v>0</v>
      </c>
      <c r="S2490" s="24">
        <v>0</v>
      </c>
      <c r="T2490" s="24" t="s">
        <v>68</v>
      </c>
      <c r="U2490" s="21">
        <v>9.0796771890765508E-3</v>
      </c>
      <c r="V2490" s="21">
        <v>-2.81789320626245E-3</v>
      </c>
      <c r="W2490" s="22">
        <v>1.1897614164717E-2</v>
      </c>
    </row>
    <row r="2491" spans="2:23" x14ac:dyDescent="0.25">
      <c r="B2491" s="18" t="s">
        <v>28</v>
      </c>
      <c r="C2491" s="19" t="s">
        <v>52</v>
      </c>
      <c r="D2491" s="18" t="s">
        <v>137</v>
      </c>
      <c r="E2491" s="18" t="s">
        <v>91</v>
      </c>
      <c r="F2491" s="23">
        <v>65.680000000000007</v>
      </c>
      <c r="G2491" s="24">
        <v>53150</v>
      </c>
      <c r="H2491" s="24">
        <v>65.650000000000006</v>
      </c>
      <c r="I2491" s="24">
        <v>3</v>
      </c>
      <c r="J2491" s="24">
        <v>-16.172606350858</v>
      </c>
      <c r="K2491" s="24">
        <v>0</v>
      </c>
      <c r="L2491" s="24">
        <v>-16.5429208300712</v>
      </c>
      <c r="M2491" s="24">
        <v>0</v>
      </c>
      <c r="N2491" s="24">
        <v>0.37031447921312699</v>
      </c>
      <c r="O2491" s="24">
        <v>0</v>
      </c>
      <c r="P2491" s="24">
        <v>0.12726838899892901</v>
      </c>
      <c r="Q2491" s="24">
        <v>0.12726838899892901</v>
      </c>
      <c r="R2491" s="24">
        <v>0</v>
      </c>
      <c r="S2491" s="24">
        <v>0</v>
      </c>
      <c r="T2491" s="24" t="s">
        <v>68</v>
      </c>
      <c r="U2491" s="21">
        <v>1.11094343763942E-2</v>
      </c>
      <c r="V2491" s="21">
        <v>-3.4478317899145198E-3</v>
      </c>
      <c r="W2491" s="22">
        <v>1.45573197203088E-2</v>
      </c>
    </row>
    <row r="2492" spans="2:23" x14ac:dyDescent="0.25">
      <c r="B2492" s="18" t="s">
        <v>28</v>
      </c>
      <c r="C2492" s="19" t="s">
        <v>52</v>
      </c>
      <c r="D2492" s="18" t="s">
        <v>137</v>
      </c>
      <c r="E2492" s="18" t="s">
        <v>91</v>
      </c>
      <c r="F2492" s="23">
        <v>65.680000000000007</v>
      </c>
      <c r="G2492" s="24">
        <v>53654</v>
      </c>
      <c r="H2492" s="24">
        <v>65.94</v>
      </c>
      <c r="I2492" s="24">
        <v>1</v>
      </c>
      <c r="J2492" s="24">
        <v>70.742600658773199</v>
      </c>
      <c r="K2492" s="24">
        <v>0.15714178820615299</v>
      </c>
      <c r="L2492" s="24">
        <v>66.618395829827307</v>
      </c>
      <c r="M2492" s="24">
        <v>0.139353534816302</v>
      </c>
      <c r="N2492" s="24">
        <v>4.1242048289459197</v>
      </c>
      <c r="O2492" s="24">
        <v>1.77882533898512E-2</v>
      </c>
      <c r="P2492" s="24">
        <v>1.3895865398890399</v>
      </c>
      <c r="Q2492" s="24">
        <v>1.3895865398890299</v>
      </c>
      <c r="R2492" s="24">
        <v>0</v>
      </c>
      <c r="S2492" s="24">
        <v>6.0631853607801003E-5</v>
      </c>
      <c r="T2492" s="24" t="s">
        <v>68</v>
      </c>
      <c r="U2492" s="21">
        <v>9.8351700060207298E-2</v>
      </c>
      <c r="V2492" s="21">
        <v>-3.05236168260964E-2</v>
      </c>
      <c r="W2492" s="22">
        <v>0.12887579099927601</v>
      </c>
    </row>
    <row r="2493" spans="2:23" x14ac:dyDescent="0.25">
      <c r="B2493" s="18" t="s">
        <v>28</v>
      </c>
      <c r="C2493" s="19" t="s">
        <v>52</v>
      </c>
      <c r="D2493" s="18" t="s">
        <v>137</v>
      </c>
      <c r="E2493" s="18" t="s">
        <v>91</v>
      </c>
      <c r="F2493" s="23">
        <v>65.680000000000007</v>
      </c>
      <c r="G2493" s="24">
        <v>53654</v>
      </c>
      <c r="H2493" s="24">
        <v>65.94</v>
      </c>
      <c r="I2493" s="24">
        <v>2</v>
      </c>
      <c r="J2493" s="24">
        <v>70.742600658773199</v>
      </c>
      <c r="K2493" s="24">
        <v>0.15714178820615299</v>
      </c>
      <c r="L2493" s="24">
        <v>66.618395829827307</v>
      </c>
      <c r="M2493" s="24">
        <v>0.139353534816302</v>
      </c>
      <c r="N2493" s="24">
        <v>4.1242048289459197</v>
      </c>
      <c r="O2493" s="24">
        <v>1.77882533898512E-2</v>
      </c>
      <c r="P2493" s="24">
        <v>1.3895865398890399</v>
      </c>
      <c r="Q2493" s="24">
        <v>1.3895865398890299</v>
      </c>
      <c r="R2493" s="24">
        <v>0</v>
      </c>
      <c r="S2493" s="24">
        <v>6.0631853607801003E-5</v>
      </c>
      <c r="T2493" s="24" t="s">
        <v>68</v>
      </c>
      <c r="U2493" s="21">
        <v>9.8351700060207298E-2</v>
      </c>
      <c r="V2493" s="21">
        <v>-3.05236168260964E-2</v>
      </c>
      <c r="W2493" s="22">
        <v>0.12887579099927601</v>
      </c>
    </row>
    <row r="2494" spans="2:23" x14ac:dyDescent="0.25">
      <c r="B2494" s="18" t="s">
        <v>28</v>
      </c>
      <c r="C2494" s="19" t="s">
        <v>52</v>
      </c>
      <c r="D2494" s="18" t="s">
        <v>137</v>
      </c>
      <c r="E2494" s="18" t="s">
        <v>91</v>
      </c>
      <c r="F2494" s="23">
        <v>65.680000000000007</v>
      </c>
      <c r="G2494" s="24">
        <v>53704</v>
      </c>
      <c r="H2494" s="24">
        <v>65.61</v>
      </c>
      <c r="I2494" s="24">
        <v>1</v>
      </c>
      <c r="J2494" s="24">
        <v>-24.066637288728501</v>
      </c>
      <c r="K2494" s="24">
        <v>2.4210686670185701E-2</v>
      </c>
      <c r="L2494" s="24">
        <v>-19.7731760614117</v>
      </c>
      <c r="M2494" s="24">
        <v>1.6342900947023401E-2</v>
      </c>
      <c r="N2494" s="24">
        <v>-4.29346122731687</v>
      </c>
      <c r="O2494" s="24">
        <v>7.8677857231623603E-3</v>
      </c>
      <c r="P2494" s="24">
        <v>-1.44448543633681</v>
      </c>
      <c r="Q2494" s="24">
        <v>-1.44448543633681</v>
      </c>
      <c r="R2494" s="24">
        <v>0</v>
      </c>
      <c r="S2494" s="24">
        <v>8.7217295747987002E-5</v>
      </c>
      <c r="T2494" s="24" t="s">
        <v>68</v>
      </c>
      <c r="U2494" s="21">
        <v>0.21593850788478</v>
      </c>
      <c r="V2494" s="21">
        <v>-6.7016881951599494E-2</v>
      </c>
      <c r="W2494" s="22">
        <v>0.28295643078684302</v>
      </c>
    </row>
    <row r="2495" spans="2:23" x14ac:dyDescent="0.25">
      <c r="B2495" s="18" t="s">
        <v>28</v>
      </c>
      <c r="C2495" s="19" t="s">
        <v>52</v>
      </c>
      <c r="D2495" s="18" t="s">
        <v>137</v>
      </c>
      <c r="E2495" s="18" t="s">
        <v>91</v>
      </c>
      <c r="F2495" s="23">
        <v>65.680000000000007</v>
      </c>
      <c r="G2495" s="24">
        <v>58004</v>
      </c>
      <c r="H2495" s="24">
        <v>64.010000000000005</v>
      </c>
      <c r="I2495" s="24">
        <v>1</v>
      </c>
      <c r="J2495" s="24">
        <v>-73.019295963107297</v>
      </c>
      <c r="K2495" s="24">
        <v>1.12927896406836</v>
      </c>
      <c r="L2495" s="24">
        <v>-67.933264200787093</v>
      </c>
      <c r="M2495" s="24">
        <v>0.97744183193748102</v>
      </c>
      <c r="N2495" s="24">
        <v>-5.0860317623201396</v>
      </c>
      <c r="O2495" s="24">
        <v>0.15183713213087399</v>
      </c>
      <c r="P2495" s="24">
        <v>-1.6898575994670699</v>
      </c>
      <c r="Q2495" s="24">
        <v>-1.6898575994670599</v>
      </c>
      <c r="R2495" s="24">
        <v>0</v>
      </c>
      <c r="S2495" s="24">
        <v>6.04820042031745E-4</v>
      </c>
      <c r="T2495" s="24" t="s">
        <v>68</v>
      </c>
      <c r="U2495" s="21">
        <v>1.35220578995185</v>
      </c>
      <c r="V2495" s="21">
        <v>-0.41965935898670498</v>
      </c>
      <c r="W2495" s="22">
        <v>1.77187166736483</v>
      </c>
    </row>
    <row r="2496" spans="2:23" x14ac:dyDescent="0.25">
      <c r="B2496" s="18" t="s">
        <v>28</v>
      </c>
      <c r="C2496" s="19" t="s">
        <v>52</v>
      </c>
      <c r="D2496" s="18" t="s">
        <v>137</v>
      </c>
      <c r="E2496" s="18" t="s">
        <v>92</v>
      </c>
      <c r="F2496" s="23">
        <v>65.62</v>
      </c>
      <c r="G2496" s="24">
        <v>53050</v>
      </c>
      <c r="H2496" s="24">
        <v>65.8</v>
      </c>
      <c r="I2496" s="24">
        <v>1</v>
      </c>
      <c r="J2496" s="24">
        <v>68.580139109797997</v>
      </c>
      <c r="K2496" s="24">
        <v>0.113347975075694</v>
      </c>
      <c r="L2496" s="24">
        <v>105.048045562525</v>
      </c>
      <c r="M2496" s="24">
        <v>0.26594571422380198</v>
      </c>
      <c r="N2496" s="24">
        <v>-36.467906452726901</v>
      </c>
      <c r="O2496" s="24">
        <v>-0.15259773914810801</v>
      </c>
      <c r="P2496" s="24">
        <v>-12.153203590942001</v>
      </c>
      <c r="Q2496" s="24">
        <v>-12.153203590942001</v>
      </c>
      <c r="R2496" s="24">
        <v>0</v>
      </c>
      <c r="S2496" s="24">
        <v>3.55957861630155E-3</v>
      </c>
      <c r="T2496" s="24" t="s">
        <v>68</v>
      </c>
      <c r="U2496" s="21">
        <v>-3.4629742779316102</v>
      </c>
      <c r="V2496" s="21">
        <v>-1.07473993711857</v>
      </c>
      <c r="W2496" s="22">
        <v>-2.38822555485689</v>
      </c>
    </row>
    <row r="2497" spans="2:23" x14ac:dyDescent="0.25">
      <c r="B2497" s="18" t="s">
        <v>28</v>
      </c>
      <c r="C2497" s="19" t="s">
        <v>52</v>
      </c>
      <c r="D2497" s="18" t="s">
        <v>137</v>
      </c>
      <c r="E2497" s="18" t="s">
        <v>92</v>
      </c>
      <c r="F2497" s="23">
        <v>65.62</v>
      </c>
      <c r="G2497" s="24">
        <v>53204</v>
      </c>
      <c r="H2497" s="24">
        <v>65.98</v>
      </c>
      <c r="I2497" s="24">
        <v>1</v>
      </c>
      <c r="J2497" s="24">
        <v>19.421780618946801</v>
      </c>
      <c r="K2497" s="24">
        <v>0</v>
      </c>
      <c r="L2497" s="24">
        <v>22.7181124944108</v>
      </c>
      <c r="M2497" s="24">
        <v>0</v>
      </c>
      <c r="N2497" s="24">
        <v>-3.2963318754639799</v>
      </c>
      <c r="O2497" s="24">
        <v>0</v>
      </c>
      <c r="P2497" s="24">
        <v>-1.0997641195041199</v>
      </c>
      <c r="Q2497" s="24">
        <v>-1.0997641195041199</v>
      </c>
      <c r="R2497" s="24">
        <v>0</v>
      </c>
      <c r="S2497" s="24">
        <v>0</v>
      </c>
      <c r="T2497" s="24" t="s">
        <v>68</v>
      </c>
      <c r="U2497" s="21">
        <v>1.18667947516703</v>
      </c>
      <c r="V2497" s="21">
        <v>-0.368287986615564</v>
      </c>
      <c r="W2497" s="22">
        <v>1.5549731822747901</v>
      </c>
    </row>
    <row r="2498" spans="2:23" x14ac:dyDescent="0.25">
      <c r="B2498" s="18" t="s">
        <v>28</v>
      </c>
      <c r="C2498" s="19" t="s">
        <v>52</v>
      </c>
      <c r="D2498" s="18" t="s">
        <v>137</v>
      </c>
      <c r="E2498" s="18" t="s">
        <v>92</v>
      </c>
      <c r="F2498" s="23">
        <v>65.62</v>
      </c>
      <c r="G2498" s="24">
        <v>53204</v>
      </c>
      <c r="H2498" s="24">
        <v>65.98</v>
      </c>
      <c r="I2498" s="24">
        <v>2</v>
      </c>
      <c r="J2498" s="24">
        <v>19.421780618946801</v>
      </c>
      <c r="K2498" s="24">
        <v>0</v>
      </c>
      <c r="L2498" s="24">
        <v>22.7181124944108</v>
      </c>
      <c r="M2498" s="24">
        <v>0</v>
      </c>
      <c r="N2498" s="24">
        <v>-3.2963318754639799</v>
      </c>
      <c r="O2498" s="24">
        <v>0</v>
      </c>
      <c r="P2498" s="24">
        <v>-1.0997641195041199</v>
      </c>
      <c r="Q2498" s="24">
        <v>-1.0997641195041199</v>
      </c>
      <c r="R2498" s="24">
        <v>0</v>
      </c>
      <c r="S2498" s="24">
        <v>0</v>
      </c>
      <c r="T2498" s="24" t="s">
        <v>68</v>
      </c>
      <c r="U2498" s="21">
        <v>1.18667947516703</v>
      </c>
      <c r="V2498" s="21">
        <v>-0.368287986615564</v>
      </c>
      <c r="W2498" s="22">
        <v>1.5549731822747901</v>
      </c>
    </row>
    <row r="2499" spans="2:23" x14ac:dyDescent="0.25">
      <c r="B2499" s="18" t="s">
        <v>28</v>
      </c>
      <c r="C2499" s="19" t="s">
        <v>52</v>
      </c>
      <c r="D2499" s="18" t="s">
        <v>137</v>
      </c>
      <c r="E2499" s="18" t="s">
        <v>93</v>
      </c>
      <c r="F2499" s="23">
        <v>65.98</v>
      </c>
      <c r="G2499" s="24">
        <v>53254</v>
      </c>
      <c r="H2499" s="24">
        <v>66.349999999999994</v>
      </c>
      <c r="I2499" s="24">
        <v>1</v>
      </c>
      <c r="J2499" s="24">
        <v>26.560294365098599</v>
      </c>
      <c r="K2499" s="24">
        <v>7.4354349554576399E-2</v>
      </c>
      <c r="L2499" s="24">
        <v>26.5602943200496</v>
      </c>
      <c r="M2499" s="24">
        <v>7.4354349302351005E-2</v>
      </c>
      <c r="N2499" s="24">
        <v>4.5049014519000003E-8</v>
      </c>
      <c r="O2499" s="24">
        <v>2.5222537800000002E-10</v>
      </c>
      <c r="P2499" s="24">
        <v>0</v>
      </c>
      <c r="Q2499" s="24">
        <v>0</v>
      </c>
      <c r="R2499" s="24">
        <v>0</v>
      </c>
      <c r="S2499" s="24">
        <v>0</v>
      </c>
      <c r="T2499" s="24" t="s">
        <v>68</v>
      </c>
      <c r="U2499" s="21">
        <v>2.0356775000000001E-11</v>
      </c>
      <c r="V2499" s="21">
        <v>0</v>
      </c>
      <c r="W2499" s="22">
        <v>2.0356849889999999E-11</v>
      </c>
    </row>
    <row r="2500" spans="2:23" x14ac:dyDescent="0.25">
      <c r="B2500" s="18" t="s">
        <v>28</v>
      </c>
      <c r="C2500" s="19" t="s">
        <v>52</v>
      </c>
      <c r="D2500" s="18" t="s">
        <v>137</v>
      </c>
      <c r="E2500" s="18" t="s">
        <v>93</v>
      </c>
      <c r="F2500" s="23">
        <v>65.98</v>
      </c>
      <c r="G2500" s="24">
        <v>53304</v>
      </c>
      <c r="H2500" s="24">
        <v>66.23</v>
      </c>
      <c r="I2500" s="24">
        <v>1</v>
      </c>
      <c r="J2500" s="24">
        <v>11.4725493566068</v>
      </c>
      <c r="K2500" s="24">
        <v>1.4662399905611301E-2</v>
      </c>
      <c r="L2500" s="24">
        <v>14.0417973012938</v>
      </c>
      <c r="M2500" s="24">
        <v>2.1964968759599399E-2</v>
      </c>
      <c r="N2500" s="24">
        <v>-2.56924794468708</v>
      </c>
      <c r="O2500" s="24">
        <v>-7.30256885398811E-3</v>
      </c>
      <c r="P2500" s="24">
        <v>-0.85741367980318495</v>
      </c>
      <c r="Q2500" s="24">
        <v>-0.85741367980318395</v>
      </c>
      <c r="R2500" s="24">
        <v>0</v>
      </c>
      <c r="S2500" s="24">
        <v>8.1896625520138999E-5</v>
      </c>
      <c r="T2500" s="24" t="s">
        <v>68</v>
      </c>
      <c r="U2500" s="21">
        <v>0.15957567207888601</v>
      </c>
      <c r="V2500" s="21">
        <v>-4.9524580320634899E-2</v>
      </c>
      <c r="W2500" s="22">
        <v>0.20910102164800501</v>
      </c>
    </row>
    <row r="2501" spans="2:23" x14ac:dyDescent="0.25">
      <c r="B2501" s="18" t="s">
        <v>28</v>
      </c>
      <c r="C2501" s="19" t="s">
        <v>52</v>
      </c>
      <c r="D2501" s="18" t="s">
        <v>137</v>
      </c>
      <c r="E2501" s="18" t="s">
        <v>93</v>
      </c>
      <c r="F2501" s="23">
        <v>65.98</v>
      </c>
      <c r="G2501" s="24">
        <v>54104</v>
      </c>
      <c r="H2501" s="24">
        <v>66.3</v>
      </c>
      <c r="I2501" s="24">
        <v>1</v>
      </c>
      <c r="J2501" s="24">
        <v>24.655662989558099</v>
      </c>
      <c r="K2501" s="24">
        <v>6.0729381573721E-2</v>
      </c>
      <c r="L2501" s="24">
        <v>24.6556629099296</v>
      </c>
      <c r="M2501" s="24">
        <v>6.0729381181455197E-2</v>
      </c>
      <c r="N2501" s="24">
        <v>7.9628462157000004E-8</v>
      </c>
      <c r="O2501" s="24">
        <v>3.9226585299999998E-10</v>
      </c>
      <c r="P2501" s="24">
        <v>-9.9049999999999998E-15</v>
      </c>
      <c r="Q2501" s="24">
        <v>-9.904E-15</v>
      </c>
      <c r="R2501" s="24">
        <v>0</v>
      </c>
      <c r="S2501" s="24">
        <v>0</v>
      </c>
      <c r="T2501" s="24" t="s">
        <v>68</v>
      </c>
      <c r="U2501" s="21">
        <v>4.6335563000000001E-10</v>
      </c>
      <c r="V2501" s="21">
        <v>0</v>
      </c>
      <c r="W2501" s="22">
        <v>4.6335733462000001E-10</v>
      </c>
    </row>
    <row r="2502" spans="2:23" x14ac:dyDescent="0.25">
      <c r="B2502" s="18" t="s">
        <v>28</v>
      </c>
      <c r="C2502" s="19" t="s">
        <v>52</v>
      </c>
      <c r="D2502" s="18" t="s">
        <v>137</v>
      </c>
      <c r="E2502" s="18" t="s">
        <v>94</v>
      </c>
      <c r="F2502" s="23">
        <v>66.349999999999994</v>
      </c>
      <c r="G2502" s="24">
        <v>54104</v>
      </c>
      <c r="H2502" s="24">
        <v>66.3</v>
      </c>
      <c r="I2502" s="24">
        <v>1</v>
      </c>
      <c r="J2502" s="24">
        <v>-4.5521904654151903</v>
      </c>
      <c r="K2502" s="24">
        <v>1.81528557172733E-3</v>
      </c>
      <c r="L2502" s="24">
        <v>-4.5521905024378899</v>
      </c>
      <c r="M2502" s="24">
        <v>1.8152856012545501E-3</v>
      </c>
      <c r="N2502" s="24">
        <v>3.7022702959E-8</v>
      </c>
      <c r="O2502" s="24">
        <v>-2.9527226000000002E-11</v>
      </c>
      <c r="P2502" s="24">
        <v>0</v>
      </c>
      <c r="Q2502" s="24">
        <v>0</v>
      </c>
      <c r="R2502" s="24">
        <v>0</v>
      </c>
      <c r="S2502" s="24">
        <v>0</v>
      </c>
      <c r="T2502" s="24" t="s">
        <v>68</v>
      </c>
      <c r="U2502" s="21">
        <v>-1.07258117E-10</v>
      </c>
      <c r="V2502" s="21">
        <v>0</v>
      </c>
      <c r="W2502" s="22">
        <v>-1.0725772241E-10</v>
      </c>
    </row>
    <row r="2503" spans="2:23" x14ac:dyDescent="0.25">
      <c r="B2503" s="18" t="s">
        <v>28</v>
      </c>
      <c r="C2503" s="19" t="s">
        <v>52</v>
      </c>
      <c r="D2503" s="18" t="s">
        <v>137</v>
      </c>
      <c r="E2503" s="18" t="s">
        <v>95</v>
      </c>
      <c r="F2503" s="23">
        <v>65.98</v>
      </c>
      <c r="G2503" s="24">
        <v>53404</v>
      </c>
      <c r="H2503" s="24">
        <v>66.09</v>
      </c>
      <c r="I2503" s="24">
        <v>1</v>
      </c>
      <c r="J2503" s="24">
        <v>2.1775489800896</v>
      </c>
      <c r="K2503" s="24">
        <v>4.6089514129899601E-4</v>
      </c>
      <c r="L2503" s="24">
        <v>8.5531232500876104</v>
      </c>
      <c r="M2503" s="24">
        <v>7.1107551645915902E-3</v>
      </c>
      <c r="N2503" s="24">
        <v>-6.37557426999801</v>
      </c>
      <c r="O2503" s="24">
        <v>-6.6498600232926001E-3</v>
      </c>
      <c r="P2503" s="24">
        <v>-2.1340819155793298</v>
      </c>
      <c r="Q2503" s="24">
        <v>-2.13408191557932</v>
      </c>
      <c r="R2503" s="24">
        <v>0</v>
      </c>
      <c r="S2503" s="24">
        <v>4.42678506497546E-4</v>
      </c>
      <c r="T2503" s="24" t="s">
        <v>68</v>
      </c>
      <c r="U2503" s="21">
        <v>0.26218966306164998</v>
      </c>
      <c r="V2503" s="21">
        <v>-8.1371006359402295E-2</v>
      </c>
      <c r="W2503" s="22">
        <v>0.343561933329255</v>
      </c>
    </row>
    <row r="2504" spans="2:23" x14ac:dyDescent="0.25">
      <c r="B2504" s="18" t="s">
        <v>28</v>
      </c>
      <c r="C2504" s="19" t="s">
        <v>52</v>
      </c>
      <c r="D2504" s="18" t="s">
        <v>137</v>
      </c>
      <c r="E2504" s="18" t="s">
        <v>96</v>
      </c>
      <c r="F2504" s="23">
        <v>66.09</v>
      </c>
      <c r="G2504" s="24">
        <v>53854</v>
      </c>
      <c r="H2504" s="24">
        <v>64.48</v>
      </c>
      <c r="I2504" s="24">
        <v>1</v>
      </c>
      <c r="J2504" s="24">
        <v>-68.835627051172196</v>
      </c>
      <c r="K2504" s="24">
        <v>0.93549116737818705</v>
      </c>
      <c r="L2504" s="24">
        <v>-62.379755278842502</v>
      </c>
      <c r="M2504" s="24">
        <v>0.76824630268723104</v>
      </c>
      <c r="N2504" s="24">
        <v>-6.4558717723296803</v>
      </c>
      <c r="O2504" s="24">
        <v>0.16724486469095701</v>
      </c>
      <c r="P2504" s="24">
        <v>-2.1340819155788302</v>
      </c>
      <c r="Q2504" s="24">
        <v>-2.13408191557882</v>
      </c>
      <c r="R2504" s="24">
        <v>0</v>
      </c>
      <c r="S2504" s="24">
        <v>8.9915655903055202E-4</v>
      </c>
      <c r="T2504" s="24" t="s">
        <v>68</v>
      </c>
      <c r="U2504" s="21">
        <v>0.524627437898329</v>
      </c>
      <c r="V2504" s="21">
        <v>-0.16281901462874901</v>
      </c>
      <c r="W2504" s="22">
        <v>0.68744898153952905</v>
      </c>
    </row>
    <row r="2505" spans="2:23" x14ac:dyDescent="0.25">
      <c r="B2505" s="18" t="s">
        <v>28</v>
      </c>
      <c r="C2505" s="19" t="s">
        <v>52</v>
      </c>
      <c r="D2505" s="18" t="s">
        <v>137</v>
      </c>
      <c r="E2505" s="18" t="s">
        <v>97</v>
      </c>
      <c r="F2505" s="23">
        <v>66.19</v>
      </c>
      <c r="G2505" s="24">
        <v>53754</v>
      </c>
      <c r="H2505" s="24">
        <v>64.849999999999994</v>
      </c>
      <c r="I2505" s="24">
        <v>1</v>
      </c>
      <c r="J2505" s="24">
        <v>-61.024652826740201</v>
      </c>
      <c r="K2505" s="24">
        <v>0.60403413857564003</v>
      </c>
      <c r="L2505" s="24">
        <v>-54.791358732368003</v>
      </c>
      <c r="M2505" s="24">
        <v>0.48693948326007103</v>
      </c>
      <c r="N2505" s="24">
        <v>-6.2332940943722202</v>
      </c>
      <c r="O2505" s="24">
        <v>0.11709465531556899</v>
      </c>
      <c r="P2505" s="24">
        <v>-2.0710722620278101</v>
      </c>
      <c r="Q2505" s="24">
        <v>-2.0710722620278101</v>
      </c>
      <c r="R2505" s="24">
        <v>0</v>
      </c>
      <c r="S2505" s="24">
        <v>6.9573099901854897E-4</v>
      </c>
      <c r="T2505" s="24" t="s">
        <v>68</v>
      </c>
      <c r="U2505" s="21">
        <v>-0.68057227018273703</v>
      </c>
      <c r="V2505" s="21">
        <v>-0.211216757664663</v>
      </c>
      <c r="W2505" s="22">
        <v>-0.46935378582949999</v>
      </c>
    </row>
    <row r="2506" spans="2:23" x14ac:dyDescent="0.25">
      <c r="B2506" s="18" t="s">
        <v>28</v>
      </c>
      <c r="C2506" s="19" t="s">
        <v>52</v>
      </c>
      <c r="D2506" s="18" t="s">
        <v>137</v>
      </c>
      <c r="E2506" s="18" t="s">
        <v>98</v>
      </c>
      <c r="F2506" s="23">
        <v>65.5</v>
      </c>
      <c r="G2506" s="24">
        <v>54050</v>
      </c>
      <c r="H2506" s="24">
        <v>65.260000000000005</v>
      </c>
      <c r="I2506" s="24">
        <v>1</v>
      </c>
      <c r="J2506" s="24">
        <v>-83.683220347337596</v>
      </c>
      <c r="K2506" s="24">
        <v>9.7620166265752803E-2</v>
      </c>
      <c r="L2506" s="24">
        <v>-34.798260189490399</v>
      </c>
      <c r="M2506" s="24">
        <v>1.6880209636283599E-2</v>
      </c>
      <c r="N2506" s="24">
        <v>-48.884960157847303</v>
      </c>
      <c r="O2506" s="24">
        <v>8.0739956629469103E-2</v>
      </c>
      <c r="P2506" s="24">
        <v>-16.155833408585501</v>
      </c>
      <c r="Q2506" s="24">
        <v>-16.155833408585501</v>
      </c>
      <c r="R2506" s="24">
        <v>0</v>
      </c>
      <c r="S2506" s="24">
        <v>3.6384926865760002E-3</v>
      </c>
      <c r="T2506" s="24" t="s">
        <v>69</v>
      </c>
      <c r="U2506" s="21">
        <v>-6.4536120734483999</v>
      </c>
      <c r="V2506" s="21">
        <v>-2.0028894462792199</v>
      </c>
      <c r="W2506" s="22">
        <v>-4.4507062536277999</v>
      </c>
    </row>
    <row r="2507" spans="2:23" x14ac:dyDescent="0.25">
      <c r="B2507" s="18" t="s">
        <v>28</v>
      </c>
      <c r="C2507" s="19" t="s">
        <v>52</v>
      </c>
      <c r="D2507" s="18" t="s">
        <v>137</v>
      </c>
      <c r="E2507" s="18" t="s">
        <v>98</v>
      </c>
      <c r="F2507" s="23">
        <v>65.5</v>
      </c>
      <c r="G2507" s="24">
        <v>54850</v>
      </c>
      <c r="H2507" s="24">
        <v>65.510000000000005</v>
      </c>
      <c r="I2507" s="24">
        <v>1</v>
      </c>
      <c r="J2507" s="24">
        <v>-4.8493134291934403</v>
      </c>
      <c r="K2507" s="24">
        <v>6.1117670069110697E-4</v>
      </c>
      <c r="L2507" s="24">
        <v>-13.5874217536853</v>
      </c>
      <c r="M2507" s="24">
        <v>4.79822259742639E-3</v>
      </c>
      <c r="N2507" s="24">
        <v>8.7381083244918294</v>
      </c>
      <c r="O2507" s="24">
        <v>-4.1870458967352801E-3</v>
      </c>
      <c r="P2507" s="24">
        <v>3.09202173845076</v>
      </c>
      <c r="Q2507" s="24">
        <v>3.0920217384507498</v>
      </c>
      <c r="R2507" s="24">
        <v>0</v>
      </c>
      <c r="S2507" s="24">
        <v>2.48479953223043E-4</v>
      </c>
      <c r="T2507" s="24" t="s">
        <v>68</v>
      </c>
      <c r="U2507" s="21">
        <v>-0.36165352471060702</v>
      </c>
      <c r="V2507" s="21">
        <v>-0.11223978441975201</v>
      </c>
      <c r="W2507" s="22">
        <v>-0.24941282273509199</v>
      </c>
    </row>
    <row r="2508" spans="2:23" x14ac:dyDescent="0.25">
      <c r="B2508" s="18" t="s">
        <v>28</v>
      </c>
      <c r="C2508" s="19" t="s">
        <v>52</v>
      </c>
      <c r="D2508" s="18" t="s">
        <v>137</v>
      </c>
      <c r="E2508" s="18" t="s">
        <v>99</v>
      </c>
      <c r="F2508" s="23">
        <v>66.14</v>
      </c>
      <c r="G2508" s="24">
        <v>53654</v>
      </c>
      <c r="H2508" s="24">
        <v>65.94</v>
      </c>
      <c r="I2508" s="24">
        <v>1</v>
      </c>
      <c r="J2508" s="24">
        <v>-54.028914835193</v>
      </c>
      <c r="K2508" s="24">
        <v>9.0200920422497902E-2</v>
      </c>
      <c r="L2508" s="24">
        <v>-50.978156695050899</v>
      </c>
      <c r="M2508" s="24">
        <v>8.03020690147776E-2</v>
      </c>
      <c r="N2508" s="24">
        <v>-3.0507581401420998</v>
      </c>
      <c r="O2508" s="24">
        <v>9.8988514077202796E-3</v>
      </c>
      <c r="P2508" s="24">
        <v>-1.03113665947522</v>
      </c>
      <c r="Q2508" s="24">
        <v>-1.03113665947522</v>
      </c>
      <c r="R2508" s="24">
        <v>0</v>
      </c>
      <c r="S2508" s="24">
        <v>3.2854202844874003E-5</v>
      </c>
      <c r="T2508" s="24" t="s">
        <v>68</v>
      </c>
      <c r="U2508" s="21">
        <v>4.3568518937419601E-2</v>
      </c>
      <c r="V2508" s="21">
        <v>-1.35215637036495E-2</v>
      </c>
      <c r="W2508" s="22">
        <v>5.7090292666925301E-2</v>
      </c>
    </row>
    <row r="2509" spans="2:23" x14ac:dyDescent="0.25">
      <c r="B2509" s="18" t="s">
        <v>28</v>
      </c>
      <c r="C2509" s="19" t="s">
        <v>52</v>
      </c>
      <c r="D2509" s="18" t="s">
        <v>137</v>
      </c>
      <c r="E2509" s="18" t="s">
        <v>100</v>
      </c>
      <c r="F2509" s="23">
        <v>65.61</v>
      </c>
      <c r="G2509" s="24">
        <v>58004</v>
      </c>
      <c r="H2509" s="24">
        <v>64.010000000000005</v>
      </c>
      <c r="I2509" s="24">
        <v>1</v>
      </c>
      <c r="J2509" s="24">
        <v>-70.198556266016894</v>
      </c>
      <c r="K2509" s="24">
        <v>1.01562726790781</v>
      </c>
      <c r="L2509" s="24">
        <v>-65.840060352930493</v>
      </c>
      <c r="M2509" s="24">
        <v>0.89342568209389805</v>
      </c>
      <c r="N2509" s="24">
        <v>-4.3584959130863998</v>
      </c>
      <c r="O2509" s="24">
        <v>0.122201585813911</v>
      </c>
      <c r="P2509" s="24">
        <v>-1.4444854363370301</v>
      </c>
      <c r="Q2509" s="24">
        <v>-1.4444854363370201</v>
      </c>
      <c r="R2509" s="24">
        <v>0</v>
      </c>
      <c r="S2509" s="24">
        <v>4.3003551803027102E-4</v>
      </c>
      <c r="T2509" s="24" t="s">
        <v>68</v>
      </c>
      <c r="U2509" s="21">
        <v>0.94629131566137603</v>
      </c>
      <c r="V2509" s="21">
        <v>-0.29368311383970602</v>
      </c>
      <c r="W2509" s="22">
        <v>1.2399789911811301</v>
      </c>
    </row>
    <row r="2510" spans="2:23" x14ac:dyDescent="0.25">
      <c r="B2510" s="18" t="s">
        <v>28</v>
      </c>
      <c r="C2510" s="19" t="s">
        <v>52</v>
      </c>
      <c r="D2510" s="18" t="s">
        <v>137</v>
      </c>
      <c r="E2510" s="18" t="s">
        <v>101</v>
      </c>
      <c r="F2510" s="23">
        <v>64.849999999999994</v>
      </c>
      <c r="G2510" s="24">
        <v>53756</v>
      </c>
      <c r="H2510" s="24">
        <v>64.849999999999994</v>
      </c>
      <c r="I2510" s="24">
        <v>1</v>
      </c>
      <c r="J2510" s="24">
        <v>-5.9138599999999998E-13</v>
      </c>
      <c r="K2510" s="24">
        <v>0</v>
      </c>
      <c r="L2510" s="24">
        <v>3.5514800000000001E-13</v>
      </c>
      <c r="M2510" s="24">
        <v>0</v>
      </c>
      <c r="N2510" s="24">
        <v>-9.4653299999999992E-13</v>
      </c>
      <c r="O2510" s="24">
        <v>0</v>
      </c>
      <c r="P2510" s="24">
        <v>-8.6072999999999996E-14</v>
      </c>
      <c r="Q2510" s="24">
        <v>-8.6071999999999999E-14</v>
      </c>
      <c r="R2510" s="24">
        <v>0</v>
      </c>
      <c r="S2510" s="24">
        <v>0</v>
      </c>
      <c r="T2510" s="24" t="s">
        <v>68</v>
      </c>
      <c r="U2510" s="21">
        <v>0</v>
      </c>
      <c r="V2510" s="21">
        <v>0</v>
      </c>
      <c r="W2510" s="22">
        <v>0</v>
      </c>
    </row>
    <row r="2511" spans="2:23" x14ac:dyDescent="0.25">
      <c r="B2511" s="18" t="s">
        <v>28</v>
      </c>
      <c r="C2511" s="19" t="s">
        <v>52</v>
      </c>
      <c r="D2511" s="18" t="s">
        <v>137</v>
      </c>
      <c r="E2511" s="18" t="s">
        <v>101</v>
      </c>
      <c r="F2511" s="23">
        <v>64.849999999999994</v>
      </c>
      <c r="G2511" s="24">
        <v>53854</v>
      </c>
      <c r="H2511" s="24">
        <v>64.48</v>
      </c>
      <c r="I2511" s="24">
        <v>1</v>
      </c>
      <c r="J2511" s="24">
        <v>-64.550352840644607</v>
      </c>
      <c r="K2511" s="24">
        <v>0.20625402856666</v>
      </c>
      <c r="L2511" s="24">
        <v>-57.364252234482002</v>
      </c>
      <c r="M2511" s="24">
        <v>0.162887543003853</v>
      </c>
      <c r="N2511" s="24">
        <v>-7.1861006061626096</v>
      </c>
      <c r="O2511" s="24">
        <v>4.3366485562806902E-2</v>
      </c>
      <c r="P2511" s="24">
        <v>-2.3593679902765099</v>
      </c>
      <c r="Q2511" s="24">
        <v>-2.3593679902765099</v>
      </c>
      <c r="R2511" s="24">
        <v>0</v>
      </c>
      <c r="S2511" s="24">
        <v>2.7554755702030099E-4</v>
      </c>
      <c r="T2511" s="24" t="s">
        <v>69</v>
      </c>
      <c r="U2511" s="21">
        <v>0.14543656463881199</v>
      </c>
      <c r="V2511" s="21">
        <v>-4.5136484359918398E-2</v>
      </c>
      <c r="W2511" s="22">
        <v>0.19057375008841099</v>
      </c>
    </row>
    <row r="2512" spans="2:23" x14ac:dyDescent="0.25">
      <c r="B2512" s="18" t="s">
        <v>28</v>
      </c>
      <c r="C2512" s="19" t="s">
        <v>52</v>
      </c>
      <c r="D2512" s="18" t="s">
        <v>137</v>
      </c>
      <c r="E2512" s="18" t="s">
        <v>101</v>
      </c>
      <c r="F2512" s="23">
        <v>64.849999999999994</v>
      </c>
      <c r="G2512" s="24">
        <v>58104</v>
      </c>
      <c r="H2512" s="24">
        <v>63.63</v>
      </c>
      <c r="I2512" s="24">
        <v>1</v>
      </c>
      <c r="J2512" s="24">
        <v>-61.072400139730902</v>
      </c>
      <c r="K2512" s="24">
        <v>0.47891120675343801</v>
      </c>
      <c r="L2512" s="24">
        <v>-61.951922404763202</v>
      </c>
      <c r="M2512" s="24">
        <v>0.49280442455051998</v>
      </c>
      <c r="N2512" s="24">
        <v>0.87952226503227304</v>
      </c>
      <c r="O2512" s="24">
        <v>-1.38932177970819E-2</v>
      </c>
      <c r="P2512" s="24">
        <v>0.28829572824946498</v>
      </c>
      <c r="Q2512" s="24">
        <v>0.28829572824946498</v>
      </c>
      <c r="R2512" s="24">
        <v>0</v>
      </c>
      <c r="S2512" s="24">
        <v>1.0671892417413E-5</v>
      </c>
      <c r="T2512" s="24" t="s">
        <v>68</v>
      </c>
      <c r="U2512" s="21">
        <v>0.18051685205482401</v>
      </c>
      <c r="V2512" s="21">
        <v>-5.6023711022804401E-2</v>
      </c>
      <c r="W2512" s="22">
        <v>0.23654143327490201</v>
      </c>
    </row>
    <row r="2513" spans="2:23" x14ac:dyDescent="0.25">
      <c r="B2513" s="18" t="s">
        <v>28</v>
      </c>
      <c r="C2513" s="19" t="s">
        <v>52</v>
      </c>
      <c r="D2513" s="18" t="s">
        <v>137</v>
      </c>
      <c r="E2513" s="18" t="s">
        <v>102</v>
      </c>
      <c r="F2513" s="23">
        <v>64.86</v>
      </c>
      <c r="G2513" s="24">
        <v>54050</v>
      </c>
      <c r="H2513" s="24">
        <v>65.260000000000005</v>
      </c>
      <c r="I2513" s="24">
        <v>1</v>
      </c>
      <c r="J2513" s="24">
        <v>111.36851950804299</v>
      </c>
      <c r="K2513" s="24">
        <v>0.26157815512804999</v>
      </c>
      <c r="L2513" s="24">
        <v>62.353398688351199</v>
      </c>
      <c r="M2513" s="24">
        <v>8.1996788057277101E-2</v>
      </c>
      <c r="N2513" s="24">
        <v>49.0151208196922</v>
      </c>
      <c r="O2513" s="24">
        <v>0.17958136707077299</v>
      </c>
      <c r="P2513" s="24">
        <v>16.1558334085843</v>
      </c>
      <c r="Q2513" s="24">
        <v>16.155833408584201</v>
      </c>
      <c r="R2513" s="24">
        <v>0</v>
      </c>
      <c r="S2513" s="24">
        <v>5.5047210014258297E-3</v>
      </c>
      <c r="T2513" s="24" t="s">
        <v>69</v>
      </c>
      <c r="U2513" s="21">
        <v>-7.92248458625268</v>
      </c>
      <c r="V2513" s="21">
        <v>-2.45875652046072</v>
      </c>
      <c r="W2513" s="22">
        <v>-5.4637079655554199</v>
      </c>
    </row>
    <row r="2514" spans="2:23" x14ac:dyDescent="0.25">
      <c r="B2514" s="18" t="s">
        <v>28</v>
      </c>
      <c r="C2514" s="19" t="s">
        <v>52</v>
      </c>
      <c r="D2514" s="18" t="s">
        <v>137</v>
      </c>
      <c r="E2514" s="18" t="s">
        <v>102</v>
      </c>
      <c r="F2514" s="23">
        <v>64.86</v>
      </c>
      <c r="G2514" s="24">
        <v>56000</v>
      </c>
      <c r="H2514" s="24">
        <v>64.73</v>
      </c>
      <c r="I2514" s="24">
        <v>1</v>
      </c>
      <c r="J2514" s="24">
        <v>-14.3877791564262</v>
      </c>
      <c r="K2514" s="24">
        <v>1.9990780816953699E-2</v>
      </c>
      <c r="L2514" s="24">
        <v>34.1424252361778</v>
      </c>
      <c r="M2514" s="24">
        <v>0.112572151261342</v>
      </c>
      <c r="N2514" s="24">
        <v>-48.530204392603999</v>
      </c>
      <c r="O2514" s="24">
        <v>-9.2581370444388203E-2</v>
      </c>
      <c r="P2514" s="24">
        <v>-15.615009643124599</v>
      </c>
      <c r="Q2514" s="24">
        <v>-15.6150096431245</v>
      </c>
      <c r="R2514" s="24">
        <v>0</v>
      </c>
      <c r="S2514" s="24">
        <v>2.3546520770776201E-2</v>
      </c>
      <c r="T2514" s="24" t="s">
        <v>69</v>
      </c>
      <c r="U2514" s="21">
        <v>-12.3077364689824</v>
      </c>
      <c r="V2514" s="21">
        <v>-3.81972687554783</v>
      </c>
      <c r="W2514" s="22">
        <v>-8.4879783673196698</v>
      </c>
    </row>
    <row r="2515" spans="2:23" x14ac:dyDescent="0.25">
      <c r="B2515" s="18" t="s">
        <v>28</v>
      </c>
      <c r="C2515" s="19" t="s">
        <v>52</v>
      </c>
      <c r="D2515" s="18" t="s">
        <v>137</v>
      </c>
      <c r="E2515" s="18" t="s">
        <v>102</v>
      </c>
      <c r="F2515" s="23">
        <v>64.86</v>
      </c>
      <c r="G2515" s="24">
        <v>58450</v>
      </c>
      <c r="H2515" s="24">
        <v>64.569999999999993</v>
      </c>
      <c r="I2515" s="24">
        <v>1</v>
      </c>
      <c r="J2515" s="24">
        <v>-94.682694744706694</v>
      </c>
      <c r="K2515" s="24">
        <v>0.22931990845977199</v>
      </c>
      <c r="L2515" s="24">
        <v>-71.706499098872399</v>
      </c>
      <c r="M2515" s="24">
        <v>0.13152780709296399</v>
      </c>
      <c r="N2515" s="24">
        <v>-22.976195645834299</v>
      </c>
      <c r="O2515" s="24">
        <v>9.7792101366807493E-2</v>
      </c>
      <c r="P2515" s="24">
        <v>-7.8803209788690003</v>
      </c>
      <c r="Q2515" s="24">
        <v>-7.8803209788690003</v>
      </c>
      <c r="R2515" s="24">
        <v>0</v>
      </c>
      <c r="S2515" s="24">
        <v>1.5885041543134699E-3</v>
      </c>
      <c r="T2515" s="24" t="s">
        <v>69</v>
      </c>
      <c r="U2515" s="21">
        <v>-0.334480897339135</v>
      </c>
      <c r="V2515" s="21">
        <v>-0.103806713455677</v>
      </c>
      <c r="W2515" s="22">
        <v>-0.230673335267714</v>
      </c>
    </row>
    <row r="2516" spans="2:23" x14ac:dyDescent="0.25">
      <c r="B2516" s="18" t="s">
        <v>28</v>
      </c>
      <c r="C2516" s="19" t="s">
        <v>52</v>
      </c>
      <c r="D2516" s="18" t="s">
        <v>137</v>
      </c>
      <c r="E2516" s="18" t="s">
        <v>103</v>
      </c>
      <c r="F2516" s="23">
        <v>64.48</v>
      </c>
      <c r="G2516" s="24">
        <v>53850</v>
      </c>
      <c r="H2516" s="24">
        <v>64.86</v>
      </c>
      <c r="I2516" s="24">
        <v>1</v>
      </c>
      <c r="J2516" s="24">
        <v>0.77075390279782996</v>
      </c>
      <c r="K2516" s="24">
        <v>0</v>
      </c>
      <c r="L2516" s="24">
        <v>7.5317071176334904</v>
      </c>
      <c r="M2516" s="24">
        <v>0</v>
      </c>
      <c r="N2516" s="24">
        <v>-6.7609532148356601</v>
      </c>
      <c r="O2516" s="24">
        <v>0</v>
      </c>
      <c r="P2516" s="24">
        <v>-2.2153781911449801</v>
      </c>
      <c r="Q2516" s="24">
        <v>-2.2153781911449699</v>
      </c>
      <c r="R2516" s="24">
        <v>0</v>
      </c>
      <c r="S2516" s="24">
        <v>0</v>
      </c>
      <c r="T2516" s="24" t="s">
        <v>69</v>
      </c>
      <c r="U2516" s="21">
        <v>2.5691622216375198</v>
      </c>
      <c r="V2516" s="21">
        <v>-0.79734385037920397</v>
      </c>
      <c r="W2516" s="22">
        <v>3.3665184568879201</v>
      </c>
    </row>
    <row r="2517" spans="2:23" x14ac:dyDescent="0.25">
      <c r="B2517" s="18" t="s">
        <v>28</v>
      </c>
      <c r="C2517" s="19" t="s">
        <v>52</v>
      </c>
      <c r="D2517" s="18" t="s">
        <v>137</v>
      </c>
      <c r="E2517" s="18" t="s">
        <v>103</v>
      </c>
      <c r="F2517" s="23">
        <v>64.48</v>
      </c>
      <c r="G2517" s="24">
        <v>53850</v>
      </c>
      <c r="H2517" s="24">
        <v>64.86</v>
      </c>
      <c r="I2517" s="24">
        <v>2</v>
      </c>
      <c r="J2517" s="24">
        <v>1.7827361263186801</v>
      </c>
      <c r="K2517" s="24">
        <v>0</v>
      </c>
      <c r="L2517" s="24">
        <v>17.420666081241201</v>
      </c>
      <c r="M2517" s="24">
        <v>0</v>
      </c>
      <c r="N2517" s="24">
        <v>-15.6379299549225</v>
      </c>
      <c r="O2517" s="24">
        <v>0</v>
      </c>
      <c r="P2517" s="24">
        <v>-5.1241190222661901</v>
      </c>
      <c r="Q2517" s="24">
        <v>-5.1241190222661901</v>
      </c>
      <c r="R2517" s="24">
        <v>0</v>
      </c>
      <c r="S2517" s="24">
        <v>0</v>
      </c>
      <c r="T2517" s="24" t="s">
        <v>69</v>
      </c>
      <c r="U2517" s="21">
        <v>5.9424133828704804</v>
      </c>
      <c r="V2517" s="21">
        <v>-1.8442380661439399</v>
      </c>
      <c r="W2517" s="22">
        <v>7.7866800949378696</v>
      </c>
    </row>
    <row r="2518" spans="2:23" x14ac:dyDescent="0.25">
      <c r="B2518" s="18" t="s">
        <v>28</v>
      </c>
      <c r="C2518" s="19" t="s">
        <v>52</v>
      </c>
      <c r="D2518" s="18" t="s">
        <v>137</v>
      </c>
      <c r="E2518" s="18" t="s">
        <v>103</v>
      </c>
      <c r="F2518" s="23">
        <v>64.48</v>
      </c>
      <c r="G2518" s="24">
        <v>58004</v>
      </c>
      <c r="H2518" s="24">
        <v>64.010000000000005</v>
      </c>
      <c r="I2518" s="24">
        <v>1</v>
      </c>
      <c r="J2518" s="24">
        <v>-79.524856892771297</v>
      </c>
      <c r="K2518" s="24">
        <v>0.21502289736973601</v>
      </c>
      <c r="L2518" s="24">
        <v>-88.201199449388099</v>
      </c>
      <c r="M2518" s="24">
        <v>0.26450135386656498</v>
      </c>
      <c r="N2518" s="24">
        <v>8.6763425566167793</v>
      </c>
      <c r="O2518" s="24">
        <v>-4.9478456496829401E-2</v>
      </c>
      <c r="P2518" s="24">
        <v>2.8460473075557902</v>
      </c>
      <c r="Q2518" s="24">
        <v>2.8460473075557799</v>
      </c>
      <c r="R2518" s="24">
        <v>0</v>
      </c>
      <c r="S2518" s="24">
        <v>2.7539949941274901E-4</v>
      </c>
      <c r="T2518" s="24" t="s">
        <v>69</v>
      </c>
      <c r="U2518" s="21">
        <v>0.89913756397107203</v>
      </c>
      <c r="V2518" s="21">
        <v>-0.27904886707400001</v>
      </c>
      <c r="W2518" s="22">
        <v>1.1781907654163399</v>
      </c>
    </row>
    <row r="2519" spans="2:23" x14ac:dyDescent="0.25">
      <c r="B2519" s="18" t="s">
        <v>28</v>
      </c>
      <c r="C2519" s="19" t="s">
        <v>52</v>
      </c>
      <c r="D2519" s="18" t="s">
        <v>137</v>
      </c>
      <c r="E2519" s="18" t="s">
        <v>104</v>
      </c>
      <c r="F2519" s="23">
        <v>65.510000000000005</v>
      </c>
      <c r="G2519" s="24">
        <v>54000</v>
      </c>
      <c r="H2519" s="24">
        <v>64.709999999999994</v>
      </c>
      <c r="I2519" s="24">
        <v>1</v>
      </c>
      <c r="J2519" s="24">
        <v>-98.938840981082507</v>
      </c>
      <c r="K2519" s="24">
        <v>0.59320699183360404</v>
      </c>
      <c r="L2519" s="24">
        <v>-77.982266214498907</v>
      </c>
      <c r="M2519" s="24">
        <v>0.36852277094330799</v>
      </c>
      <c r="N2519" s="24">
        <v>-20.9565747665836</v>
      </c>
      <c r="O2519" s="24">
        <v>0.22468422089029599</v>
      </c>
      <c r="P2519" s="24">
        <v>-6.2246715183114203</v>
      </c>
      <c r="Q2519" s="24">
        <v>-6.2246715183114096</v>
      </c>
      <c r="R2519" s="24">
        <v>0</v>
      </c>
      <c r="S2519" s="24">
        <v>2.3480400519591701E-3</v>
      </c>
      <c r="T2519" s="24" t="s">
        <v>69</v>
      </c>
      <c r="U2519" s="21">
        <v>-2.1360701910999702</v>
      </c>
      <c r="V2519" s="21">
        <v>-0.66293300458323101</v>
      </c>
      <c r="W2519" s="22">
        <v>-1.4731317670658499</v>
      </c>
    </row>
    <row r="2520" spans="2:23" x14ac:dyDescent="0.25">
      <c r="B2520" s="18" t="s">
        <v>28</v>
      </c>
      <c r="C2520" s="19" t="s">
        <v>52</v>
      </c>
      <c r="D2520" s="18" t="s">
        <v>137</v>
      </c>
      <c r="E2520" s="18" t="s">
        <v>104</v>
      </c>
      <c r="F2520" s="23">
        <v>65.510000000000005</v>
      </c>
      <c r="G2520" s="24">
        <v>54850</v>
      </c>
      <c r="H2520" s="24">
        <v>65.510000000000005</v>
      </c>
      <c r="I2520" s="24">
        <v>1</v>
      </c>
      <c r="J2520" s="24">
        <v>4.8497114499670104</v>
      </c>
      <c r="K2520" s="24">
        <v>1.8486485102281699E-4</v>
      </c>
      <c r="L2520" s="24">
        <v>13.5905467476132</v>
      </c>
      <c r="M2520" s="24">
        <v>1.4517652726666001E-3</v>
      </c>
      <c r="N2520" s="24">
        <v>-8.7408352976461501</v>
      </c>
      <c r="O2520" s="24">
        <v>-1.2669004216437801E-3</v>
      </c>
      <c r="P2520" s="24">
        <v>-3.0920217384500099</v>
      </c>
      <c r="Q2520" s="24">
        <v>-3.0920217384500002</v>
      </c>
      <c r="R2520" s="24">
        <v>0</v>
      </c>
      <c r="S2520" s="24">
        <v>7.5146303668032995E-5</v>
      </c>
      <c r="T2520" s="24" t="s">
        <v>68</v>
      </c>
      <c r="U2520" s="21">
        <v>-8.2994646621884299E-2</v>
      </c>
      <c r="V2520" s="21">
        <v>-2.57575292603268E-2</v>
      </c>
      <c r="W2520" s="22">
        <v>-5.7236906794782598E-2</v>
      </c>
    </row>
    <row r="2521" spans="2:23" x14ac:dyDescent="0.25">
      <c r="B2521" s="18" t="s">
        <v>28</v>
      </c>
      <c r="C2521" s="19" t="s">
        <v>52</v>
      </c>
      <c r="D2521" s="18" t="s">
        <v>137</v>
      </c>
      <c r="E2521" s="18" t="s">
        <v>50</v>
      </c>
      <c r="F2521" s="23">
        <v>64.709999999999994</v>
      </c>
      <c r="G2521" s="24">
        <v>54250</v>
      </c>
      <c r="H2521" s="24">
        <v>64.47</v>
      </c>
      <c r="I2521" s="24">
        <v>1</v>
      </c>
      <c r="J2521" s="24">
        <v>-138.38576958993099</v>
      </c>
      <c r="K2521" s="24">
        <v>0.26044844865996403</v>
      </c>
      <c r="L2521" s="24">
        <v>-138.38577336333799</v>
      </c>
      <c r="M2521" s="24">
        <v>0.26044846286342099</v>
      </c>
      <c r="N2521" s="24">
        <v>3.7734075641889998E-6</v>
      </c>
      <c r="O2521" s="24">
        <v>-1.4203456944E-8</v>
      </c>
      <c r="P2521" s="24">
        <v>0</v>
      </c>
      <c r="Q2521" s="24">
        <v>0</v>
      </c>
      <c r="R2521" s="24">
        <v>0</v>
      </c>
      <c r="S2521" s="24">
        <v>0</v>
      </c>
      <c r="T2521" s="24" t="s">
        <v>69</v>
      </c>
      <c r="U2521" s="21">
        <v>-1.178346858E-8</v>
      </c>
      <c r="V2521" s="21">
        <v>0</v>
      </c>
      <c r="W2521" s="22">
        <v>-1.1783425230390001E-8</v>
      </c>
    </row>
    <row r="2522" spans="2:23" x14ac:dyDescent="0.25">
      <c r="B2522" s="18" t="s">
        <v>28</v>
      </c>
      <c r="C2522" s="19" t="s">
        <v>52</v>
      </c>
      <c r="D2522" s="18" t="s">
        <v>137</v>
      </c>
      <c r="E2522" s="18" t="s">
        <v>105</v>
      </c>
      <c r="F2522" s="23">
        <v>64.010000000000005</v>
      </c>
      <c r="G2522" s="24">
        <v>58004</v>
      </c>
      <c r="H2522" s="24">
        <v>64.010000000000005</v>
      </c>
      <c r="I2522" s="24">
        <v>1</v>
      </c>
      <c r="J2522" s="24">
        <v>0</v>
      </c>
      <c r="K2522" s="24">
        <v>0</v>
      </c>
      <c r="L2522" s="24">
        <v>0</v>
      </c>
      <c r="M2522" s="24">
        <v>0</v>
      </c>
      <c r="N2522" s="24">
        <v>0</v>
      </c>
      <c r="O2522" s="24">
        <v>0</v>
      </c>
      <c r="P2522" s="24">
        <v>0</v>
      </c>
      <c r="Q2522" s="24">
        <v>0</v>
      </c>
      <c r="R2522" s="24">
        <v>0</v>
      </c>
      <c r="S2522" s="24">
        <v>0</v>
      </c>
      <c r="T2522" s="24" t="s">
        <v>68</v>
      </c>
      <c r="U2522" s="21">
        <v>0</v>
      </c>
      <c r="V2522" s="21">
        <v>0</v>
      </c>
      <c r="W2522" s="22">
        <v>0</v>
      </c>
    </row>
    <row r="2523" spans="2:23" x14ac:dyDescent="0.25">
      <c r="B2523" s="18" t="s">
        <v>28</v>
      </c>
      <c r="C2523" s="19" t="s">
        <v>52</v>
      </c>
      <c r="D2523" s="18" t="s">
        <v>137</v>
      </c>
      <c r="E2523" s="18" t="s">
        <v>106</v>
      </c>
      <c r="F2523" s="23">
        <v>65.61</v>
      </c>
      <c r="G2523" s="24">
        <v>53550</v>
      </c>
      <c r="H2523" s="24">
        <v>65.5</v>
      </c>
      <c r="I2523" s="24">
        <v>1</v>
      </c>
      <c r="J2523" s="24">
        <v>-33.075749479619397</v>
      </c>
      <c r="K2523" s="24">
        <v>1.9363892104402199E-2</v>
      </c>
      <c r="L2523" s="24">
        <v>-12.857181864544501</v>
      </c>
      <c r="M2523" s="24">
        <v>2.9259361213140899E-3</v>
      </c>
      <c r="N2523" s="24">
        <v>-20.2185676150749</v>
      </c>
      <c r="O2523" s="24">
        <v>1.6437955983088101E-2</v>
      </c>
      <c r="P2523" s="24">
        <v>-6.58793726021685</v>
      </c>
      <c r="Q2523" s="24">
        <v>-6.5879372602168402</v>
      </c>
      <c r="R2523" s="24">
        <v>0</v>
      </c>
      <c r="S2523" s="24">
        <v>7.6819623699859595E-4</v>
      </c>
      <c r="T2523" s="24" t="s">
        <v>68</v>
      </c>
      <c r="U2523" s="21">
        <v>-1.1464522331868801</v>
      </c>
      <c r="V2523" s="21">
        <v>-0.355803393879284</v>
      </c>
      <c r="W2523" s="22">
        <v>-0.79064593062904398</v>
      </c>
    </row>
    <row r="2524" spans="2:23" x14ac:dyDescent="0.25">
      <c r="B2524" s="18" t="s">
        <v>28</v>
      </c>
      <c r="C2524" s="19" t="s">
        <v>52</v>
      </c>
      <c r="D2524" s="18" t="s">
        <v>137</v>
      </c>
      <c r="E2524" s="18" t="s">
        <v>107</v>
      </c>
      <c r="F2524" s="23">
        <v>64.760000000000005</v>
      </c>
      <c r="G2524" s="24">
        <v>58200</v>
      </c>
      <c r="H2524" s="24">
        <v>64.73</v>
      </c>
      <c r="I2524" s="24">
        <v>1</v>
      </c>
      <c r="J2524" s="24">
        <v>-7.0608894615457301</v>
      </c>
      <c r="K2524" s="24">
        <v>8.7946266219127601E-4</v>
      </c>
      <c r="L2524" s="24">
        <v>20.939006717129601</v>
      </c>
      <c r="M2524" s="24">
        <v>7.7341169205719998E-3</v>
      </c>
      <c r="N2524" s="24">
        <v>-27.999896178675399</v>
      </c>
      <c r="O2524" s="24">
        <v>-6.8546542583807204E-3</v>
      </c>
      <c r="P2524" s="24">
        <v>-9.2282394491873703</v>
      </c>
      <c r="Q2524" s="24">
        <v>-9.2282394491873703</v>
      </c>
      <c r="R2524" s="24">
        <v>0</v>
      </c>
      <c r="S2524" s="24">
        <v>1.5022295147683301E-3</v>
      </c>
      <c r="T2524" s="24" t="s">
        <v>68</v>
      </c>
      <c r="U2524" s="21">
        <v>-1.28380147531915</v>
      </c>
      <c r="V2524" s="21">
        <v>-0.39842996399076602</v>
      </c>
      <c r="W2524" s="22">
        <v>-0.88536825417931297</v>
      </c>
    </row>
    <row r="2525" spans="2:23" x14ac:dyDescent="0.25">
      <c r="B2525" s="18" t="s">
        <v>28</v>
      </c>
      <c r="C2525" s="19" t="s">
        <v>52</v>
      </c>
      <c r="D2525" s="18" t="s">
        <v>137</v>
      </c>
      <c r="E2525" s="18" t="s">
        <v>108</v>
      </c>
      <c r="F2525" s="23">
        <v>65.94</v>
      </c>
      <c r="G2525" s="24">
        <v>53000</v>
      </c>
      <c r="H2525" s="24">
        <v>65.930000000000007</v>
      </c>
      <c r="I2525" s="24">
        <v>1</v>
      </c>
      <c r="J2525" s="24">
        <v>-1.0434296593560799</v>
      </c>
      <c r="K2525" s="24">
        <v>2.6913787623471998E-5</v>
      </c>
      <c r="L2525" s="24">
        <v>22.636405461995601</v>
      </c>
      <c r="M2525" s="24">
        <v>1.26666973873695E-2</v>
      </c>
      <c r="N2525" s="24">
        <v>-23.679835121351701</v>
      </c>
      <c r="O2525" s="24">
        <v>-1.2639783599745999E-2</v>
      </c>
      <c r="P2525" s="24">
        <v>-8.1897522604130195</v>
      </c>
      <c r="Q2525" s="24">
        <v>-8.1897522604130195</v>
      </c>
      <c r="R2525" s="24">
        <v>0</v>
      </c>
      <c r="S2525" s="24">
        <v>1.6580208803891601E-3</v>
      </c>
      <c r="T2525" s="24" t="s">
        <v>68</v>
      </c>
      <c r="U2525" s="21">
        <v>-1.07020248286255</v>
      </c>
      <c r="V2525" s="21">
        <v>-0.33213915461793098</v>
      </c>
      <c r="W2525" s="22">
        <v>-0.73806061302027504</v>
      </c>
    </row>
    <row r="2526" spans="2:23" x14ac:dyDescent="0.25">
      <c r="B2526" s="18" t="s">
        <v>28</v>
      </c>
      <c r="C2526" s="19" t="s">
        <v>52</v>
      </c>
      <c r="D2526" s="18" t="s">
        <v>137</v>
      </c>
      <c r="E2526" s="18" t="s">
        <v>109</v>
      </c>
      <c r="F2526" s="23">
        <v>64.73</v>
      </c>
      <c r="G2526" s="24">
        <v>56100</v>
      </c>
      <c r="H2526" s="24">
        <v>64.27</v>
      </c>
      <c r="I2526" s="24">
        <v>1</v>
      </c>
      <c r="J2526" s="24">
        <v>-41.5883599990634</v>
      </c>
      <c r="K2526" s="24">
        <v>0.161370904435512</v>
      </c>
      <c r="L2526" s="24">
        <v>6.9739702789354698</v>
      </c>
      <c r="M2526" s="24">
        <v>4.5377631934226401E-3</v>
      </c>
      <c r="N2526" s="24">
        <v>-48.562330277998903</v>
      </c>
      <c r="O2526" s="24">
        <v>0.156833141242089</v>
      </c>
      <c r="P2526" s="24">
        <v>-15.6150096431231</v>
      </c>
      <c r="Q2526" s="24">
        <v>-15.615009643123001</v>
      </c>
      <c r="R2526" s="24">
        <v>0</v>
      </c>
      <c r="S2526" s="24">
        <v>2.2749201490245299E-2</v>
      </c>
      <c r="T2526" s="24" t="s">
        <v>69</v>
      </c>
      <c r="U2526" s="21">
        <v>-12.2229343177651</v>
      </c>
      <c r="V2526" s="21">
        <v>-3.7934083841724799</v>
      </c>
      <c r="W2526" s="22">
        <v>-8.4294949226303402</v>
      </c>
    </row>
    <row r="2527" spans="2:23" x14ac:dyDescent="0.25">
      <c r="B2527" s="18" t="s">
        <v>28</v>
      </c>
      <c r="C2527" s="19" t="s">
        <v>52</v>
      </c>
      <c r="D2527" s="18" t="s">
        <v>137</v>
      </c>
      <c r="E2527" s="18" t="s">
        <v>51</v>
      </c>
      <c r="F2527" s="23">
        <v>63.97</v>
      </c>
      <c r="G2527" s="24">
        <v>56100</v>
      </c>
      <c r="H2527" s="24">
        <v>64.27</v>
      </c>
      <c r="I2527" s="24">
        <v>1</v>
      </c>
      <c r="J2527" s="24">
        <v>31.0049312570703</v>
      </c>
      <c r="K2527" s="24">
        <v>7.9403855962317096E-2</v>
      </c>
      <c r="L2527" s="24">
        <v>-18.838594310811999</v>
      </c>
      <c r="M2527" s="24">
        <v>2.9314131701167801E-2</v>
      </c>
      <c r="N2527" s="24">
        <v>49.843525567882303</v>
      </c>
      <c r="O2527" s="24">
        <v>5.0089724261149299E-2</v>
      </c>
      <c r="P2527" s="24">
        <v>16.1998764550519</v>
      </c>
      <c r="Q2527" s="24">
        <v>16.1998764550519</v>
      </c>
      <c r="R2527" s="24">
        <v>0</v>
      </c>
      <c r="S2527" s="24">
        <v>2.1677213365329E-2</v>
      </c>
      <c r="T2527" s="24" t="s">
        <v>68</v>
      </c>
      <c r="U2527" s="21">
        <v>-11.741304550739599</v>
      </c>
      <c r="V2527" s="21">
        <v>-3.6439337695829099</v>
      </c>
      <c r="W2527" s="22">
        <v>-8.0973409921434403</v>
      </c>
    </row>
    <row r="2528" spans="2:23" x14ac:dyDescent="0.25">
      <c r="B2528" s="18" t="s">
        <v>28</v>
      </c>
      <c r="C2528" s="19" t="s">
        <v>52</v>
      </c>
      <c r="D2528" s="18" t="s">
        <v>137</v>
      </c>
      <c r="E2528" s="18" t="s">
        <v>110</v>
      </c>
      <c r="F2528" s="23">
        <v>64.010000000000005</v>
      </c>
      <c r="G2528" s="24">
        <v>58054</v>
      </c>
      <c r="H2528" s="24">
        <v>63.78</v>
      </c>
      <c r="I2528" s="24">
        <v>1</v>
      </c>
      <c r="J2528" s="24">
        <v>-36.399741884283102</v>
      </c>
      <c r="K2528" s="24">
        <v>7.4461695959424701E-2</v>
      </c>
      <c r="L2528" s="24">
        <v>-35.958356366754401</v>
      </c>
      <c r="M2528" s="24">
        <v>7.2666790664036099E-2</v>
      </c>
      <c r="N2528" s="24">
        <v>-0.44138551752866401</v>
      </c>
      <c r="O2528" s="24">
        <v>1.7949052953885401E-3</v>
      </c>
      <c r="P2528" s="24">
        <v>-0.14422423385406</v>
      </c>
      <c r="Q2528" s="24">
        <v>-0.14422423385406</v>
      </c>
      <c r="R2528" s="24">
        <v>0</v>
      </c>
      <c r="S2528" s="24">
        <v>1.1689953852499999E-6</v>
      </c>
      <c r="T2528" s="24" t="s">
        <v>69</v>
      </c>
      <c r="U2528" s="21">
        <v>1.31668048172561E-2</v>
      </c>
      <c r="V2528" s="21">
        <v>-4.0863401936102597E-3</v>
      </c>
      <c r="W2528" s="22">
        <v>1.7253208482600601E-2</v>
      </c>
    </row>
    <row r="2529" spans="2:23" x14ac:dyDescent="0.25">
      <c r="B2529" s="18" t="s">
        <v>28</v>
      </c>
      <c r="C2529" s="19" t="s">
        <v>52</v>
      </c>
      <c r="D2529" s="18" t="s">
        <v>137</v>
      </c>
      <c r="E2529" s="18" t="s">
        <v>110</v>
      </c>
      <c r="F2529" s="23">
        <v>64.010000000000005</v>
      </c>
      <c r="G2529" s="24">
        <v>58104</v>
      </c>
      <c r="H2529" s="24">
        <v>63.63</v>
      </c>
      <c r="I2529" s="24">
        <v>1</v>
      </c>
      <c r="J2529" s="24">
        <v>-38.112198065562701</v>
      </c>
      <c r="K2529" s="24">
        <v>0.12985704394014799</v>
      </c>
      <c r="L2529" s="24">
        <v>-37.670721166512301</v>
      </c>
      <c r="M2529" s="24">
        <v>0.12686604104853799</v>
      </c>
      <c r="N2529" s="24">
        <v>-0.44147689905035797</v>
      </c>
      <c r="O2529" s="24">
        <v>2.9910028916102799E-3</v>
      </c>
      <c r="P2529" s="24">
        <v>-0.14407149439535499</v>
      </c>
      <c r="Q2529" s="24">
        <v>-0.14407149439535399</v>
      </c>
      <c r="R2529" s="24">
        <v>0</v>
      </c>
      <c r="S2529" s="24">
        <v>1.8556396374600001E-6</v>
      </c>
      <c r="T2529" s="24" t="s">
        <v>69</v>
      </c>
      <c r="U2529" s="21">
        <v>2.3124582903430599E-2</v>
      </c>
      <c r="V2529" s="21">
        <v>-7.1767535017241597E-3</v>
      </c>
      <c r="W2529" s="22">
        <v>3.0301447879229199E-2</v>
      </c>
    </row>
    <row r="2530" spans="2:23" x14ac:dyDescent="0.25">
      <c r="B2530" s="18" t="s">
        <v>28</v>
      </c>
      <c r="C2530" s="19" t="s">
        <v>52</v>
      </c>
      <c r="D2530" s="18" t="s">
        <v>137</v>
      </c>
      <c r="E2530" s="18" t="s">
        <v>111</v>
      </c>
      <c r="F2530" s="23">
        <v>63.78</v>
      </c>
      <c r="G2530" s="24">
        <v>58104</v>
      </c>
      <c r="H2530" s="24">
        <v>63.63</v>
      </c>
      <c r="I2530" s="24">
        <v>1</v>
      </c>
      <c r="J2530" s="24">
        <v>-41.1068920367602</v>
      </c>
      <c r="K2530" s="24">
        <v>5.643853753559E-2</v>
      </c>
      <c r="L2530" s="24">
        <v>-40.664004248713198</v>
      </c>
      <c r="M2530" s="24">
        <v>5.52289454674149E-2</v>
      </c>
      <c r="N2530" s="24">
        <v>-0.44288778804691398</v>
      </c>
      <c r="O2530" s="24">
        <v>1.20959206817506E-3</v>
      </c>
      <c r="P2530" s="24">
        <v>-0.144224233854027</v>
      </c>
      <c r="Q2530" s="24">
        <v>-0.144224233854027</v>
      </c>
      <c r="R2530" s="24">
        <v>0</v>
      </c>
      <c r="S2530" s="24">
        <v>6.94741029668E-7</v>
      </c>
      <c r="T2530" s="24" t="s">
        <v>69</v>
      </c>
      <c r="U2530" s="21">
        <v>1.0623894496055801E-2</v>
      </c>
      <c r="V2530" s="21">
        <v>-3.2971436650303999E-3</v>
      </c>
      <c r="W2530" s="22">
        <v>1.3921089374498799E-2</v>
      </c>
    </row>
    <row r="2531" spans="2:23" x14ac:dyDescent="0.25">
      <c r="B2531" s="18" t="s">
        <v>28</v>
      </c>
      <c r="C2531" s="19" t="s">
        <v>52</v>
      </c>
      <c r="D2531" s="18" t="s">
        <v>137</v>
      </c>
      <c r="E2531" s="18" t="s">
        <v>112</v>
      </c>
      <c r="F2531" s="23">
        <v>64.52</v>
      </c>
      <c r="G2531" s="24">
        <v>58200</v>
      </c>
      <c r="H2531" s="24">
        <v>64.73</v>
      </c>
      <c r="I2531" s="24">
        <v>1</v>
      </c>
      <c r="J2531" s="24">
        <v>34.722114655585202</v>
      </c>
      <c r="K2531" s="24">
        <v>4.93703538300721E-2</v>
      </c>
      <c r="L2531" s="24">
        <v>6.7018800911104197</v>
      </c>
      <c r="M2531" s="24">
        <v>1.8392773071427299E-3</v>
      </c>
      <c r="N2531" s="24">
        <v>28.020234564474801</v>
      </c>
      <c r="O2531" s="24">
        <v>4.75310765229294E-2</v>
      </c>
      <c r="P2531" s="24">
        <v>9.2282394491873792</v>
      </c>
      <c r="Q2531" s="24">
        <v>9.2282394491873703</v>
      </c>
      <c r="R2531" s="24">
        <v>0</v>
      </c>
      <c r="S2531" s="24">
        <v>3.4873185164264902E-3</v>
      </c>
      <c r="T2531" s="24" t="s">
        <v>69</v>
      </c>
      <c r="U2531" s="21">
        <v>-2.8125534382456201</v>
      </c>
      <c r="V2531" s="21">
        <v>-0.872880727017181</v>
      </c>
      <c r="W2531" s="22">
        <v>-1.9396655754632901</v>
      </c>
    </row>
    <row r="2532" spans="2:23" x14ac:dyDescent="0.25">
      <c r="B2532" s="18" t="s">
        <v>28</v>
      </c>
      <c r="C2532" s="19" t="s">
        <v>52</v>
      </c>
      <c r="D2532" s="18" t="s">
        <v>137</v>
      </c>
      <c r="E2532" s="18" t="s">
        <v>112</v>
      </c>
      <c r="F2532" s="23">
        <v>64.52</v>
      </c>
      <c r="G2532" s="24">
        <v>58300</v>
      </c>
      <c r="H2532" s="24">
        <v>64.42</v>
      </c>
      <c r="I2532" s="24">
        <v>1</v>
      </c>
      <c r="J2532" s="24">
        <v>-19.9382957350326</v>
      </c>
      <c r="K2532" s="24">
        <v>1.5277294522901099E-2</v>
      </c>
      <c r="L2532" s="24">
        <v>8.8084009606940903</v>
      </c>
      <c r="M2532" s="24">
        <v>2.9817040532238298E-3</v>
      </c>
      <c r="N2532" s="24">
        <v>-28.746696695726701</v>
      </c>
      <c r="O2532" s="24">
        <v>1.22955904696772E-2</v>
      </c>
      <c r="P2532" s="24">
        <v>-9.6158081514516898</v>
      </c>
      <c r="Q2532" s="24">
        <v>-9.6158081514516898</v>
      </c>
      <c r="R2532" s="24">
        <v>0</v>
      </c>
      <c r="S2532" s="24">
        <v>3.5533825429643201E-3</v>
      </c>
      <c r="T2532" s="24" t="s">
        <v>69</v>
      </c>
      <c r="U2532" s="21">
        <v>-2.0819729519924102</v>
      </c>
      <c r="V2532" s="21">
        <v>-0.64614383472792702</v>
      </c>
      <c r="W2532" s="22">
        <v>-1.4358238350643899</v>
      </c>
    </row>
    <row r="2533" spans="2:23" x14ac:dyDescent="0.25">
      <c r="B2533" s="18" t="s">
        <v>28</v>
      </c>
      <c r="C2533" s="19" t="s">
        <v>52</v>
      </c>
      <c r="D2533" s="18" t="s">
        <v>137</v>
      </c>
      <c r="E2533" s="18" t="s">
        <v>112</v>
      </c>
      <c r="F2533" s="23">
        <v>64.52</v>
      </c>
      <c r="G2533" s="24">
        <v>58500</v>
      </c>
      <c r="H2533" s="24">
        <v>64.5</v>
      </c>
      <c r="I2533" s="24">
        <v>1</v>
      </c>
      <c r="J2533" s="24">
        <v>-35.003334477796997</v>
      </c>
      <c r="K2533" s="24">
        <v>6.3834661419812002E-3</v>
      </c>
      <c r="L2533" s="24">
        <v>-35.700011591082102</v>
      </c>
      <c r="M2533" s="24">
        <v>6.6400972118136996E-3</v>
      </c>
      <c r="N2533" s="24">
        <v>0.69667711328513804</v>
      </c>
      <c r="O2533" s="24">
        <v>-2.5663106983249499E-4</v>
      </c>
      <c r="P2533" s="24">
        <v>0.38756870226353601</v>
      </c>
      <c r="Q2533" s="24">
        <v>0.38756870226353501</v>
      </c>
      <c r="R2533" s="24">
        <v>0</v>
      </c>
      <c r="S2533" s="24">
        <v>7.8259148965599999E-7</v>
      </c>
      <c r="T2533" s="24" t="s">
        <v>69</v>
      </c>
      <c r="U2533" s="21">
        <v>-2.62172804919428E-3</v>
      </c>
      <c r="V2533" s="21">
        <v>-8.1365774406387905E-4</v>
      </c>
      <c r="W2533" s="22">
        <v>-1.8080636535107799E-3</v>
      </c>
    </row>
    <row r="2534" spans="2:23" x14ac:dyDescent="0.25">
      <c r="B2534" s="18" t="s">
        <v>28</v>
      </c>
      <c r="C2534" s="19" t="s">
        <v>52</v>
      </c>
      <c r="D2534" s="18" t="s">
        <v>137</v>
      </c>
      <c r="E2534" s="18" t="s">
        <v>113</v>
      </c>
      <c r="F2534" s="23">
        <v>64.42</v>
      </c>
      <c r="G2534" s="24">
        <v>58304</v>
      </c>
      <c r="H2534" s="24">
        <v>64.42</v>
      </c>
      <c r="I2534" s="24">
        <v>1</v>
      </c>
      <c r="J2534" s="24">
        <v>18.180933494558602</v>
      </c>
      <c r="K2534" s="24">
        <v>0</v>
      </c>
      <c r="L2534" s="24">
        <v>18.180933494558602</v>
      </c>
      <c r="M2534" s="24">
        <v>0</v>
      </c>
      <c r="N2534" s="24">
        <v>0</v>
      </c>
      <c r="O2534" s="24">
        <v>0</v>
      </c>
      <c r="P2534" s="24">
        <v>0</v>
      </c>
      <c r="Q2534" s="24">
        <v>0</v>
      </c>
      <c r="R2534" s="24">
        <v>0</v>
      </c>
      <c r="S2534" s="24">
        <v>0</v>
      </c>
      <c r="T2534" s="24" t="s">
        <v>68</v>
      </c>
      <c r="U2534" s="21">
        <v>0</v>
      </c>
      <c r="V2534" s="21">
        <v>0</v>
      </c>
      <c r="W2534" s="22">
        <v>0</v>
      </c>
    </row>
    <row r="2535" spans="2:23" x14ac:dyDescent="0.25">
      <c r="B2535" s="18" t="s">
        <v>28</v>
      </c>
      <c r="C2535" s="19" t="s">
        <v>52</v>
      </c>
      <c r="D2535" s="18" t="s">
        <v>137</v>
      </c>
      <c r="E2535" s="18" t="s">
        <v>113</v>
      </c>
      <c r="F2535" s="23">
        <v>64.42</v>
      </c>
      <c r="G2535" s="24">
        <v>58350</v>
      </c>
      <c r="H2535" s="24">
        <v>63.86</v>
      </c>
      <c r="I2535" s="24">
        <v>1</v>
      </c>
      <c r="J2535" s="24">
        <v>-61.299071221779798</v>
      </c>
      <c r="K2535" s="24">
        <v>0.27167275439080002</v>
      </c>
      <c r="L2535" s="24">
        <v>-10.0613945235018</v>
      </c>
      <c r="M2535" s="24">
        <v>7.3190490004710696E-3</v>
      </c>
      <c r="N2535" s="24">
        <v>-51.237676698278001</v>
      </c>
      <c r="O2535" s="24">
        <v>0.26435370539032899</v>
      </c>
      <c r="P2535" s="24">
        <v>-17.108560428057299</v>
      </c>
      <c r="Q2535" s="24">
        <v>-17.108560428057199</v>
      </c>
      <c r="R2535" s="24">
        <v>0</v>
      </c>
      <c r="S2535" s="24">
        <v>2.11624153262512E-2</v>
      </c>
      <c r="T2535" s="24" t="s">
        <v>69</v>
      </c>
      <c r="U2535" s="21">
        <v>-11.7374522873</v>
      </c>
      <c r="V2535" s="21">
        <v>-3.64273821309461</v>
      </c>
      <c r="W2535" s="22">
        <v>-8.0946842949658002</v>
      </c>
    </row>
    <row r="2536" spans="2:23" x14ac:dyDescent="0.25">
      <c r="B2536" s="18" t="s">
        <v>28</v>
      </c>
      <c r="C2536" s="19" t="s">
        <v>52</v>
      </c>
      <c r="D2536" s="18" t="s">
        <v>137</v>
      </c>
      <c r="E2536" s="18" t="s">
        <v>113</v>
      </c>
      <c r="F2536" s="23">
        <v>64.42</v>
      </c>
      <c r="G2536" s="24">
        <v>58600</v>
      </c>
      <c r="H2536" s="24">
        <v>64.430000000000007</v>
      </c>
      <c r="I2536" s="24">
        <v>1</v>
      </c>
      <c r="J2536" s="24">
        <v>11.8314316953514</v>
      </c>
      <c r="K2536" s="24">
        <v>5.3753385969317795E-4</v>
      </c>
      <c r="L2536" s="24">
        <v>-10.5211674266701</v>
      </c>
      <c r="M2536" s="24">
        <v>4.2506866183689298E-4</v>
      </c>
      <c r="N2536" s="24">
        <v>22.352599122021498</v>
      </c>
      <c r="O2536" s="24">
        <v>1.12465197856285E-4</v>
      </c>
      <c r="P2536" s="24">
        <v>7.4927522766064198</v>
      </c>
      <c r="Q2536" s="24">
        <v>7.4927522766064198</v>
      </c>
      <c r="R2536" s="24">
        <v>0</v>
      </c>
      <c r="S2536" s="24">
        <v>2.1558273284578801E-4</v>
      </c>
      <c r="T2536" s="24" t="s">
        <v>68</v>
      </c>
      <c r="U2536" s="21">
        <v>-0.21628042084843799</v>
      </c>
      <c r="V2536" s="21">
        <v>-6.7122995219435003E-2</v>
      </c>
      <c r="W2536" s="22">
        <v>-0.149156876901193</v>
      </c>
    </row>
    <row r="2537" spans="2:23" x14ac:dyDescent="0.25">
      <c r="B2537" s="18" t="s">
        <v>28</v>
      </c>
      <c r="C2537" s="19" t="s">
        <v>52</v>
      </c>
      <c r="D2537" s="18" t="s">
        <v>137</v>
      </c>
      <c r="E2537" s="18" t="s">
        <v>114</v>
      </c>
      <c r="F2537" s="23">
        <v>64.42</v>
      </c>
      <c r="G2537" s="24">
        <v>58300</v>
      </c>
      <c r="H2537" s="24">
        <v>64.42</v>
      </c>
      <c r="I2537" s="24">
        <v>2</v>
      </c>
      <c r="J2537" s="24">
        <v>-11.2046665054414</v>
      </c>
      <c r="K2537" s="24">
        <v>0</v>
      </c>
      <c r="L2537" s="24">
        <v>-11.204666505441301</v>
      </c>
      <c r="M2537" s="24">
        <v>0</v>
      </c>
      <c r="N2537" s="24">
        <v>-3.3307000000000003E-14</v>
      </c>
      <c r="O2537" s="24">
        <v>0</v>
      </c>
      <c r="P2537" s="24">
        <v>-3.8499999999999998E-15</v>
      </c>
      <c r="Q2537" s="24">
        <v>-3.8499999999999998E-15</v>
      </c>
      <c r="R2537" s="24">
        <v>0</v>
      </c>
      <c r="S2537" s="24">
        <v>0</v>
      </c>
      <c r="T2537" s="24" t="s">
        <v>68</v>
      </c>
      <c r="U2537" s="21">
        <v>0</v>
      </c>
      <c r="V2537" s="21">
        <v>0</v>
      </c>
      <c r="W2537" s="22">
        <v>0</v>
      </c>
    </row>
    <row r="2538" spans="2:23" x14ac:dyDescent="0.25">
      <c r="B2538" s="18" t="s">
        <v>28</v>
      </c>
      <c r="C2538" s="19" t="s">
        <v>52</v>
      </c>
      <c r="D2538" s="18" t="s">
        <v>137</v>
      </c>
      <c r="E2538" s="18" t="s">
        <v>115</v>
      </c>
      <c r="F2538" s="23">
        <v>64.569999999999993</v>
      </c>
      <c r="G2538" s="24">
        <v>58500</v>
      </c>
      <c r="H2538" s="24">
        <v>64.5</v>
      </c>
      <c r="I2538" s="24">
        <v>1</v>
      </c>
      <c r="J2538" s="24">
        <v>-46.802799882567797</v>
      </c>
      <c r="K2538" s="24">
        <v>3.0886079283552401E-2</v>
      </c>
      <c r="L2538" s="24">
        <v>-23.766245918910201</v>
      </c>
      <c r="M2538" s="24">
        <v>7.9641656756014104E-3</v>
      </c>
      <c r="N2538" s="24">
        <v>-23.0365539636576</v>
      </c>
      <c r="O2538" s="24">
        <v>2.2921913607951001E-2</v>
      </c>
      <c r="P2538" s="24">
        <v>-7.8803209788692303</v>
      </c>
      <c r="Q2538" s="24">
        <v>-7.8803209788692197</v>
      </c>
      <c r="R2538" s="24">
        <v>0</v>
      </c>
      <c r="S2538" s="24">
        <v>8.7560236809309101E-4</v>
      </c>
      <c r="T2538" s="24" t="s">
        <v>69</v>
      </c>
      <c r="U2538" s="21">
        <v>-0.133293082766759</v>
      </c>
      <c r="V2538" s="21">
        <v>-4.13677341769495E-2</v>
      </c>
      <c r="W2538" s="22">
        <v>-9.1925010410232197E-2</v>
      </c>
    </row>
    <row r="2539" spans="2:23" x14ac:dyDescent="0.25">
      <c r="B2539" s="18" t="s">
        <v>28</v>
      </c>
      <c r="C2539" s="19" t="s">
        <v>52</v>
      </c>
      <c r="D2539" s="18" t="s">
        <v>137</v>
      </c>
      <c r="E2539" s="18" t="s">
        <v>116</v>
      </c>
      <c r="F2539" s="23">
        <v>64.5</v>
      </c>
      <c r="G2539" s="24">
        <v>58600</v>
      </c>
      <c r="H2539" s="24">
        <v>64.430000000000007</v>
      </c>
      <c r="I2539" s="24">
        <v>1</v>
      </c>
      <c r="J2539" s="24">
        <v>-11.8279675937573</v>
      </c>
      <c r="K2539" s="24">
        <v>6.3906693387850901E-3</v>
      </c>
      <c r="L2539" s="24">
        <v>10.52390955203</v>
      </c>
      <c r="M2539" s="24">
        <v>5.0591820688051896E-3</v>
      </c>
      <c r="N2539" s="24">
        <v>-22.351877145787299</v>
      </c>
      <c r="O2539" s="24">
        <v>1.3314872699798899E-3</v>
      </c>
      <c r="P2539" s="24">
        <v>-7.4927522766062502</v>
      </c>
      <c r="Q2539" s="24">
        <v>-7.4927522766062502</v>
      </c>
      <c r="R2539" s="24">
        <v>0</v>
      </c>
      <c r="S2539" s="24">
        <v>2.5645362594779102E-3</v>
      </c>
      <c r="T2539" s="24" t="s">
        <v>68</v>
      </c>
      <c r="U2539" s="21">
        <v>-1.4787970733457001</v>
      </c>
      <c r="V2539" s="21">
        <v>-0.45894717836829502</v>
      </c>
      <c r="W2539" s="22">
        <v>-1.0198461431025201</v>
      </c>
    </row>
    <row r="2540" spans="2:23" x14ac:dyDescent="0.25">
      <c r="B2540" s="18" t="s">
        <v>28</v>
      </c>
      <c r="C2540" s="19" t="s">
        <v>29</v>
      </c>
      <c r="D2540" s="18" t="s">
        <v>138</v>
      </c>
      <c r="E2540" s="18" t="s">
        <v>31</v>
      </c>
      <c r="F2540" s="23">
        <v>40.03</v>
      </c>
      <c r="G2540" s="24">
        <v>50050</v>
      </c>
      <c r="H2540" s="24">
        <v>39.130000000000003</v>
      </c>
      <c r="I2540" s="24">
        <v>1</v>
      </c>
      <c r="J2540" s="24">
        <v>-60.770268600513802</v>
      </c>
      <c r="K2540" s="24">
        <v>0.67582367487748296</v>
      </c>
      <c r="L2540" s="24">
        <v>4.8094969158803096</v>
      </c>
      <c r="M2540" s="24">
        <v>4.23302068684679E-3</v>
      </c>
      <c r="N2540" s="24">
        <v>-65.579765516394104</v>
      </c>
      <c r="O2540" s="24">
        <v>0.67159065419063602</v>
      </c>
      <c r="P2540" s="24">
        <v>-34.806203258097902</v>
      </c>
      <c r="Q2540" s="24">
        <v>-34.806203258097803</v>
      </c>
      <c r="R2540" s="24">
        <v>0</v>
      </c>
      <c r="S2540" s="24">
        <v>0.221699336699656</v>
      </c>
      <c r="T2540" s="24" t="s">
        <v>46</v>
      </c>
      <c r="U2540" s="21">
        <v>-32.478329054403602</v>
      </c>
      <c r="V2540" s="21">
        <v>-11.442467857272</v>
      </c>
      <c r="W2540" s="22">
        <v>-21.035408151448301</v>
      </c>
    </row>
    <row r="2541" spans="2:23" x14ac:dyDescent="0.25">
      <c r="B2541" s="18" t="s">
        <v>28</v>
      </c>
      <c r="C2541" s="19" t="s">
        <v>29</v>
      </c>
      <c r="D2541" s="18" t="s">
        <v>138</v>
      </c>
      <c r="E2541" s="18" t="s">
        <v>47</v>
      </c>
      <c r="F2541" s="23">
        <v>33.19</v>
      </c>
      <c r="G2541" s="24">
        <v>56050</v>
      </c>
      <c r="H2541" s="24">
        <v>38.799999999999997</v>
      </c>
      <c r="I2541" s="24">
        <v>1</v>
      </c>
      <c r="J2541" s="24">
        <v>-43.042634147496997</v>
      </c>
      <c r="K2541" s="24">
        <v>5.9285387339368903E-2</v>
      </c>
      <c r="L2541" s="24">
        <v>-71.595556253539598</v>
      </c>
      <c r="M2541" s="24">
        <v>0.16402955760811999</v>
      </c>
      <c r="N2541" s="24">
        <v>28.552922106042502</v>
      </c>
      <c r="O2541" s="24">
        <v>-0.10474417026875101</v>
      </c>
      <c r="P2541" s="24">
        <v>12.977896127605</v>
      </c>
      <c r="Q2541" s="24">
        <v>12.9778961276049</v>
      </c>
      <c r="R2541" s="24">
        <v>0</v>
      </c>
      <c r="S2541" s="24">
        <v>5.3896252127649397E-3</v>
      </c>
      <c r="T2541" s="24" t="s">
        <v>46</v>
      </c>
      <c r="U2541" s="21">
        <v>-121.306303104452</v>
      </c>
      <c r="V2541" s="21">
        <v>-42.737527285721001</v>
      </c>
      <c r="W2541" s="22">
        <v>-78.567083696674601</v>
      </c>
    </row>
    <row r="2542" spans="2:23" x14ac:dyDescent="0.25">
      <c r="B2542" s="18" t="s">
        <v>28</v>
      </c>
      <c r="C2542" s="19" t="s">
        <v>29</v>
      </c>
      <c r="D2542" s="18" t="s">
        <v>138</v>
      </c>
      <c r="E2542" s="18" t="s">
        <v>33</v>
      </c>
      <c r="F2542" s="23">
        <v>39.130000000000003</v>
      </c>
      <c r="G2542" s="24">
        <v>51450</v>
      </c>
      <c r="H2542" s="24">
        <v>39</v>
      </c>
      <c r="I2542" s="24">
        <v>10</v>
      </c>
      <c r="J2542" s="24">
        <v>-7.6864516507879896</v>
      </c>
      <c r="K2542" s="24">
        <v>1.0301457136535601E-2</v>
      </c>
      <c r="L2542" s="24">
        <v>11.9966676820699</v>
      </c>
      <c r="M2542" s="24">
        <v>2.50938973852501E-2</v>
      </c>
      <c r="N2542" s="24">
        <v>-19.683119332857899</v>
      </c>
      <c r="O2542" s="24">
        <v>-1.4792440248714501E-2</v>
      </c>
      <c r="P2542" s="24">
        <v>-10.051758410517101</v>
      </c>
      <c r="Q2542" s="24">
        <v>-10.051758410517101</v>
      </c>
      <c r="R2542" s="24">
        <v>0</v>
      </c>
      <c r="S2542" s="24">
        <v>1.7616959027923498E-2</v>
      </c>
      <c r="T2542" s="24" t="s">
        <v>48</v>
      </c>
      <c r="U2542" s="21">
        <v>-3.1366721915875999</v>
      </c>
      <c r="V2542" s="21">
        <v>-1.1050836596587099</v>
      </c>
      <c r="W2542" s="22">
        <v>-2.0315447779600802</v>
      </c>
    </row>
    <row r="2543" spans="2:23" x14ac:dyDescent="0.25">
      <c r="B2543" s="18" t="s">
        <v>28</v>
      </c>
      <c r="C2543" s="19" t="s">
        <v>29</v>
      </c>
      <c r="D2543" s="18" t="s">
        <v>138</v>
      </c>
      <c r="E2543" s="18" t="s">
        <v>49</v>
      </c>
      <c r="F2543" s="23">
        <v>39</v>
      </c>
      <c r="G2543" s="24">
        <v>54000</v>
      </c>
      <c r="H2543" s="24">
        <v>38.909999999999997</v>
      </c>
      <c r="I2543" s="24">
        <v>10</v>
      </c>
      <c r="J2543" s="24">
        <v>-23.733576099971401</v>
      </c>
      <c r="K2543" s="24">
        <v>2.6947441234151399E-2</v>
      </c>
      <c r="L2543" s="24">
        <v>-4.0447706018601304</v>
      </c>
      <c r="M2543" s="24">
        <v>7.82670495564786E-4</v>
      </c>
      <c r="N2543" s="24">
        <v>-19.688805498111201</v>
      </c>
      <c r="O2543" s="24">
        <v>2.6164770738586699E-2</v>
      </c>
      <c r="P2543" s="24">
        <v>-10.051758410519</v>
      </c>
      <c r="Q2543" s="24">
        <v>-10.0517584105189</v>
      </c>
      <c r="R2543" s="24">
        <v>0</v>
      </c>
      <c r="S2543" s="24">
        <v>4.8336506073421099E-3</v>
      </c>
      <c r="T2543" s="24" t="s">
        <v>48</v>
      </c>
      <c r="U2543" s="21">
        <v>-0.75274385070843497</v>
      </c>
      <c r="V2543" s="21">
        <v>-0.26519982915570001</v>
      </c>
      <c r="W2543" s="22">
        <v>-0.487533521401954</v>
      </c>
    </row>
    <row r="2544" spans="2:23" x14ac:dyDescent="0.25">
      <c r="B2544" s="18" t="s">
        <v>28</v>
      </c>
      <c r="C2544" s="19" t="s">
        <v>29</v>
      </c>
      <c r="D2544" s="18" t="s">
        <v>138</v>
      </c>
      <c r="E2544" s="18" t="s">
        <v>50</v>
      </c>
      <c r="F2544" s="23">
        <v>38.909999999999997</v>
      </c>
      <c r="G2544" s="24">
        <v>56100</v>
      </c>
      <c r="H2544" s="24">
        <v>38.89</v>
      </c>
      <c r="I2544" s="24">
        <v>10</v>
      </c>
      <c r="J2544" s="24">
        <v>3.4604925371877502</v>
      </c>
      <c r="K2544" s="24">
        <v>2.1890315720675901E-3</v>
      </c>
      <c r="L2544" s="24">
        <v>36.6195303542818</v>
      </c>
      <c r="M2544" s="24">
        <v>0.24513297261570099</v>
      </c>
      <c r="N2544" s="24">
        <v>-33.159037817094102</v>
      </c>
      <c r="O2544" s="24">
        <v>-0.24294394104363301</v>
      </c>
      <c r="P2544" s="24">
        <v>-16.276429928831799</v>
      </c>
      <c r="Q2544" s="24">
        <v>-16.2764299288317</v>
      </c>
      <c r="R2544" s="24">
        <v>0</v>
      </c>
      <c r="S2544" s="24">
        <v>4.8427772900509702E-2</v>
      </c>
      <c r="T2544" s="24" t="s">
        <v>48</v>
      </c>
      <c r="U2544" s="21">
        <v>-10.113700062938999</v>
      </c>
      <c r="V2544" s="21">
        <v>-3.56316630989302</v>
      </c>
      <c r="W2544" s="22">
        <v>-6.55039267534013</v>
      </c>
    </row>
    <row r="2545" spans="2:23" x14ac:dyDescent="0.25">
      <c r="B2545" s="18" t="s">
        <v>28</v>
      </c>
      <c r="C2545" s="19" t="s">
        <v>29</v>
      </c>
      <c r="D2545" s="18" t="s">
        <v>138</v>
      </c>
      <c r="E2545" s="18" t="s">
        <v>51</v>
      </c>
      <c r="F2545" s="23">
        <v>38.799999999999997</v>
      </c>
      <c r="G2545" s="24">
        <v>56100</v>
      </c>
      <c r="H2545" s="24">
        <v>38.89</v>
      </c>
      <c r="I2545" s="24">
        <v>10</v>
      </c>
      <c r="J2545" s="24">
        <v>13.515651296495699</v>
      </c>
      <c r="K2545" s="24">
        <v>1.3097641908739001E-2</v>
      </c>
      <c r="L2545" s="24">
        <v>-18.617529479738199</v>
      </c>
      <c r="M2545" s="24">
        <v>2.4852109361703699E-2</v>
      </c>
      <c r="N2545" s="24">
        <v>32.1331807762339</v>
      </c>
      <c r="O2545" s="24">
        <v>-1.17544674529647E-2</v>
      </c>
      <c r="P2545" s="24">
        <v>15.6915631168986</v>
      </c>
      <c r="Q2545" s="24">
        <v>15.6915631168985</v>
      </c>
      <c r="R2545" s="24">
        <v>0</v>
      </c>
      <c r="S2545" s="24">
        <v>1.7654343473800599E-2</v>
      </c>
      <c r="T2545" s="24" t="s">
        <v>48</v>
      </c>
      <c r="U2545" s="21">
        <v>-3.3485885580715702</v>
      </c>
      <c r="V2545" s="21">
        <v>-1.1797440957870799</v>
      </c>
      <c r="W2545" s="22">
        <v>-2.16879775225858</v>
      </c>
    </row>
    <row r="2546" spans="2:23" x14ac:dyDescent="0.25">
      <c r="B2546" s="18" t="s">
        <v>28</v>
      </c>
      <c r="C2546" s="19" t="s">
        <v>52</v>
      </c>
      <c r="D2546" s="18" t="s">
        <v>138</v>
      </c>
      <c r="E2546" s="18" t="s">
        <v>53</v>
      </c>
      <c r="F2546" s="23">
        <v>40.130000000000003</v>
      </c>
      <c r="G2546" s="24">
        <v>50000</v>
      </c>
      <c r="H2546" s="24">
        <v>39.22</v>
      </c>
      <c r="I2546" s="24">
        <v>1</v>
      </c>
      <c r="J2546" s="24">
        <v>-122.754226586754</v>
      </c>
      <c r="K2546" s="24">
        <v>1.43603759381013</v>
      </c>
      <c r="L2546" s="24">
        <v>-4.3951024434220898</v>
      </c>
      <c r="M2546" s="24">
        <v>1.84090299902306E-3</v>
      </c>
      <c r="N2546" s="24">
        <v>-118.359124143332</v>
      </c>
      <c r="O2546" s="24">
        <v>1.4341966908110999</v>
      </c>
      <c r="P2546" s="24">
        <v>-69.193796741912607</v>
      </c>
      <c r="Q2546" s="24">
        <v>-69.193796741912607</v>
      </c>
      <c r="R2546" s="24">
        <v>0</v>
      </c>
      <c r="S2546" s="24">
        <v>0.45627557767057397</v>
      </c>
      <c r="T2546" s="24" t="s">
        <v>54</v>
      </c>
      <c r="U2546" s="21">
        <v>-51.382254510630098</v>
      </c>
      <c r="V2546" s="21">
        <v>-18.102525985472099</v>
      </c>
      <c r="W2546" s="22">
        <v>-33.279011785433902</v>
      </c>
    </row>
    <row r="2547" spans="2:23" x14ac:dyDescent="0.25">
      <c r="B2547" s="18" t="s">
        <v>28</v>
      </c>
      <c r="C2547" s="19" t="s">
        <v>52</v>
      </c>
      <c r="D2547" s="18" t="s">
        <v>138</v>
      </c>
      <c r="E2547" s="18" t="s">
        <v>55</v>
      </c>
      <c r="F2547" s="23">
        <v>32.67</v>
      </c>
      <c r="G2547" s="24">
        <v>56050</v>
      </c>
      <c r="H2547" s="24">
        <v>38.799999999999997</v>
      </c>
      <c r="I2547" s="24">
        <v>1</v>
      </c>
      <c r="J2547" s="24">
        <v>89.683831302763096</v>
      </c>
      <c r="K2547" s="24">
        <v>0.46007044495654897</v>
      </c>
      <c r="L2547" s="24">
        <v>52.844765921371199</v>
      </c>
      <c r="M2547" s="24">
        <v>0.15973496311827401</v>
      </c>
      <c r="N2547" s="24">
        <v>36.839065381391897</v>
      </c>
      <c r="O2547" s="24">
        <v>0.30033548183827502</v>
      </c>
      <c r="P2547" s="24">
        <v>18.913543444349301</v>
      </c>
      <c r="Q2547" s="24">
        <v>18.913543444349202</v>
      </c>
      <c r="R2547" s="24">
        <v>0</v>
      </c>
      <c r="S2547" s="24">
        <v>2.0461705585537601E-2</v>
      </c>
      <c r="T2547" s="24" t="s">
        <v>54</v>
      </c>
      <c r="U2547" s="21">
        <v>-171.349901114479</v>
      </c>
      <c r="V2547" s="21">
        <v>-60.3684300557737</v>
      </c>
      <c r="W2547" s="22">
        <v>-110.979080870069</v>
      </c>
    </row>
    <row r="2548" spans="2:23" x14ac:dyDescent="0.25">
      <c r="B2548" s="18" t="s">
        <v>28</v>
      </c>
      <c r="C2548" s="19" t="s">
        <v>52</v>
      </c>
      <c r="D2548" s="18" t="s">
        <v>138</v>
      </c>
      <c r="E2548" s="18" t="s">
        <v>66</v>
      </c>
      <c r="F2548" s="23">
        <v>32.630000000000003</v>
      </c>
      <c r="G2548" s="24">
        <v>58350</v>
      </c>
      <c r="H2548" s="24">
        <v>38.630000000000003</v>
      </c>
      <c r="I2548" s="24">
        <v>1</v>
      </c>
      <c r="J2548" s="24">
        <v>53.359001436128501</v>
      </c>
      <c r="K2548" s="24">
        <v>0.20271943203936599</v>
      </c>
      <c r="L2548" s="24">
        <v>18.855846613412002</v>
      </c>
      <c r="M2548" s="24">
        <v>2.5314658147406601E-2</v>
      </c>
      <c r="N2548" s="24">
        <v>34.503154822716503</v>
      </c>
      <c r="O2548" s="24">
        <v>0.17740477389195999</v>
      </c>
      <c r="P2548" s="24">
        <v>17.108560428054599</v>
      </c>
      <c r="Q2548" s="24">
        <v>17.108560428054499</v>
      </c>
      <c r="R2548" s="24">
        <v>0</v>
      </c>
      <c r="S2548" s="24">
        <v>2.08404422023321E-2</v>
      </c>
      <c r="T2548" s="24" t="s">
        <v>54</v>
      </c>
      <c r="U2548" s="21">
        <v>-151.106534701307</v>
      </c>
      <c r="V2548" s="21">
        <v>-53.2364723396702</v>
      </c>
      <c r="W2548" s="22">
        <v>-97.867954551128804</v>
      </c>
    </row>
    <row r="2549" spans="2:23" x14ac:dyDescent="0.25">
      <c r="B2549" s="18" t="s">
        <v>28</v>
      </c>
      <c r="C2549" s="19" t="s">
        <v>52</v>
      </c>
      <c r="D2549" s="18" t="s">
        <v>138</v>
      </c>
      <c r="E2549" s="18" t="s">
        <v>67</v>
      </c>
      <c r="F2549" s="23">
        <v>39.22</v>
      </c>
      <c r="G2549" s="24">
        <v>50050</v>
      </c>
      <c r="H2549" s="24">
        <v>39.130000000000003</v>
      </c>
      <c r="I2549" s="24">
        <v>1</v>
      </c>
      <c r="J2549" s="24">
        <v>-12.9222905424635</v>
      </c>
      <c r="K2549" s="24">
        <v>9.6684658268163994E-3</v>
      </c>
      <c r="L2549" s="24">
        <v>59.832189828731003</v>
      </c>
      <c r="M2549" s="24">
        <v>0.207275685408705</v>
      </c>
      <c r="N2549" s="24">
        <v>-72.754480371194504</v>
      </c>
      <c r="O2549" s="24">
        <v>-0.19760721958188901</v>
      </c>
      <c r="P2549" s="24">
        <v>-41.793465579120202</v>
      </c>
      <c r="Q2549" s="24">
        <v>-41.793465579120202</v>
      </c>
      <c r="R2549" s="24">
        <v>0</v>
      </c>
      <c r="S2549" s="24">
        <v>0.101133569000049</v>
      </c>
      <c r="T2549" s="24" t="s">
        <v>68</v>
      </c>
      <c r="U2549" s="21">
        <v>-14.2891660605277</v>
      </c>
      <c r="V2549" s="21">
        <v>-5.0342283028455901</v>
      </c>
      <c r="W2549" s="22">
        <v>-9.2547384356976004</v>
      </c>
    </row>
    <row r="2550" spans="2:23" x14ac:dyDescent="0.25">
      <c r="B2550" s="18" t="s">
        <v>28</v>
      </c>
      <c r="C2550" s="19" t="s">
        <v>52</v>
      </c>
      <c r="D2550" s="18" t="s">
        <v>138</v>
      </c>
      <c r="E2550" s="18" t="s">
        <v>67</v>
      </c>
      <c r="F2550" s="23">
        <v>39.22</v>
      </c>
      <c r="G2550" s="24">
        <v>51150</v>
      </c>
      <c r="H2550" s="24">
        <v>38.83</v>
      </c>
      <c r="I2550" s="24">
        <v>1</v>
      </c>
      <c r="J2550" s="24">
        <v>-145.85337017188399</v>
      </c>
      <c r="K2550" s="24">
        <v>0.74456219566738302</v>
      </c>
      <c r="L2550" s="24">
        <v>-99.431165307356494</v>
      </c>
      <c r="M2550" s="24">
        <v>0.34602948220326002</v>
      </c>
      <c r="N2550" s="24">
        <v>-46.4222048645276</v>
      </c>
      <c r="O2550" s="24">
        <v>0.398532713464123</v>
      </c>
      <c r="P2550" s="24">
        <v>-27.4003311628022</v>
      </c>
      <c r="Q2550" s="24">
        <v>-27.4003311628022</v>
      </c>
      <c r="R2550" s="24">
        <v>0</v>
      </c>
      <c r="S2550" s="24">
        <v>2.6277235174093101E-2</v>
      </c>
      <c r="T2550" s="24" t="s">
        <v>69</v>
      </c>
      <c r="U2550" s="21">
        <v>-2.5519207542283899</v>
      </c>
      <c r="V2550" s="21">
        <v>-0.899069381175713</v>
      </c>
      <c r="W2550" s="22">
        <v>-1.65281577588018</v>
      </c>
    </row>
    <row r="2551" spans="2:23" x14ac:dyDescent="0.25">
      <c r="B2551" s="18" t="s">
        <v>28</v>
      </c>
      <c r="C2551" s="19" t="s">
        <v>52</v>
      </c>
      <c r="D2551" s="18" t="s">
        <v>138</v>
      </c>
      <c r="E2551" s="18" t="s">
        <v>67</v>
      </c>
      <c r="F2551" s="23">
        <v>39.22</v>
      </c>
      <c r="G2551" s="24">
        <v>51200</v>
      </c>
      <c r="H2551" s="24">
        <v>39.22</v>
      </c>
      <c r="I2551" s="24">
        <v>1</v>
      </c>
      <c r="J2551" s="24">
        <v>0</v>
      </c>
      <c r="K2551" s="24">
        <v>0</v>
      </c>
      <c r="L2551" s="24">
        <v>0</v>
      </c>
      <c r="M2551" s="24">
        <v>0</v>
      </c>
      <c r="N2551" s="24">
        <v>0</v>
      </c>
      <c r="O2551" s="24">
        <v>0</v>
      </c>
      <c r="P2551" s="24">
        <v>0</v>
      </c>
      <c r="Q2551" s="24">
        <v>0</v>
      </c>
      <c r="R2551" s="24">
        <v>0</v>
      </c>
      <c r="S2551" s="24">
        <v>0</v>
      </c>
      <c r="T2551" s="24" t="s">
        <v>68</v>
      </c>
      <c r="U2551" s="21">
        <v>0</v>
      </c>
      <c r="V2551" s="21">
        <v>0</v>
      </c>
      <c r="W2551" s="22">
        <v>0</v>
      </c>
    </row>
    <row r="2552" spans="2:23" x14ac:dyDescent="0.25">
      <c r="B2552" s="18" t="s">
        <v>28</v>
      </c>
      <c r="C2552" s="19" t="s">
        <v>52</v>
      </c>
      <c r="D2552" s="18" t="s">
        <v>138</v>
      </c>
      <c r="E2552" s="18" t="s">
        <v>33</v>
      </c>
      <c r="F2552" s="23">
        <v>39.130000000000003</v>
      </c>
      <c r="G2552" s="24">
        <v>50054</v>
      </c>
      <c r="H2552" s="24">
        <v>39.130000000000003</v>
      </c>
      <c r="I2552" s="24">
        <v>1</v>
      </c>
      <c r="J2552" s="24">
        <v>41.446800016082598</v>
      </c>
      <c r="K2552" s="24">
        <v>0</v>
      </c>
      <c r="L2552" s="24">
        <v>41.446799866849098</v>
      </c>
      <c r="M2552" s="24">
        <v>0</v>
      </c>
      <c r="N2552" s="24">
        <v>1.49233558844E-7</v>
      </c>
      <c r="O2552" s="24">
        <v>0</v>
      </c>
      <c r="P2552" s="24">
        <v>-2.6095000000000001E-14</v>
      </c>
      <c r="Q2552" s="24">
        <v>-2.6097000000000001E-14</v>
      </c>
      <c r="R2552" s="24">
        <v>0</v>
      </c>
      <c r="S2552" s="24">
        <v>0</v>
      </c>
      <c r="T2552" s="24" t="s">
        <v>68</v>
      </c>
      <c r="U2552" s="21">
        <v>0</v>
      </c>
      <c r="V2552" s="21">
        <v>0</v>
      </c>
      <c r="W2552" s="22">
        <v>0</v>
      </c>
    </row>
    <row r="2553" spans="2:23" x14ac:dyDescent="0.25">
      <c r="B2553" s="18" t="s">
        <v>28</v>
      </c>
      <c r="C2553" s="19" t="s">
        <v>52</v>
      </c>
      <c r="D2553" s="18" t="s">
        <v>138</v>
      </c>
      <c r="E2553" s="18" t="s">
        <v>33</v>
      </c>
      <c r="F2553" s="23">
        <v>39.130000000000003</v>
      </c>
      <c r="G2553" s="24">
        <v>50100</v>
      </c>
      <c r="H2553" s="24">
        <v>39.03</v>
      </c>
      <c r="I2553" s="24">
        <v>1</v>
      </c>
      <c r="J2553" s="24">
        <v>-155.42105599791401</v>
      </c>
      <c r="K2553" s="24">
        <v>0.19252096604062999</v>
      </c>
      <c r="L2553" s="24">
        <v>-69.407072092257096</v>
      </c>
      <c r="M2553" s="24">
        <v>3.8394213001665602E-2</v>
      </c>
      <c r="N2553" s="24">
        <v>-86.013983905657298</v>
      </c>
      <c r="O2553" s="24">
        <v>0.154126753038964</v>
      </c>
      <c r="P2553" s="24">
        <v>-48.781618286856798</v>
      </c>
      <c r="Q2553" s="24">
        <v>-48.781618286856798</v>
      </c>
      <c r="R2553" s="24">
        <v>0</v>
      </c>
      <c r="S2553" s="24">
        <v>1.8965780872996298E-2</v>
      </c>
      <c r="T2553" s="24" t="s">
        <v>69</v>
      </c>
      <c r="U2553" s="21">
        <v>-2.5781248818031401</v>
      </c>
      <c r="V2553" s="21">
        <v>-0.90830137974927305</v>
      </c>
      <c r="W2553" s="22">
        <v>-1.6697875393555801</v>
      </c>
    </row>
    <row r="2554" spans="2:23" x14ac:dyDescent="0.25">
      <c r="B2554" s="18" t="s">
        <v>28</v>
      </c>
      <c r="C2554" s="19" t="s">
        <v>52</v>
      </c>
      <c r="D2554" s="18" t="s">
        <v>138</v>
      </c>
      <c r="E2554" s="18" t="s">
        <v>33</v>
      </c>
      <c r="F2554" s="23">
        <v>39.130000000000003</v>
      </c>
      <c r="G2554" s="24">
        <v>50900</v>
      </c>
      <c r="H2554" s="24">
        <v>39.340000000000003</v>
      </c>
      <c r="I2554" s="24">
        <v>1</v>
      </c>
      <c r="J2554" s="24">
        <v>34.718102737973098</v>
      </c>
      <c r="K2554" s="24">
        <v>8.4976939369574303E-2</v>
      </c>
      <c r="L2554" s="24">
        <v>67.543577625165398</v>
      </c>
      <c r="M2554" s="24">
        <v>0.32163050892767497</v>
      </c>
      <c r="N2554" s="24">
        <v>-32.8254748871922</v>
      </c>
      <c r="O2554" s="24">
        <v>-0.23665356955810099</v>
      </c>
      <c r="P2554" s="24">
        <v>-17.766292139835901</v>
      </c>
      <c r="Q2554" s="24">
        <v>-17.766292139835901</v>
      </c>
      <c r="R2554" s="24">
        <v>0</v>
      </c>
      <c r="S2554" s="24">
        <v>2.2252700116058802E-2</v>
      </c>
      <c r="T2554" s="24" t="s">
        <v>69</v>
      </c>
      <c r="U2554" s="21">
        <v>-2.3917530753016898</v>
      </c>
      <c r="V2554" s="21">
        <v>-0.84264056937253295</v>
      </c>
      <c r="W2554" s="22">
        <v>-1.5490791429625901</v>
      </c>
    </row>
    <row r="2555" spans="2:23" x14ac:dyDescent="0.25">
      <c r="B2555" s="18" t="s">
        <v>28</v>
      </c>
      <c r="C2555" s="19" t="s">
        <v>52</v>
      </c>
      <c r="D2555" s="18" t="s">
        <v>138</v>
      </c>
      <c r="E2555" s="18" t="s">
        <v>70</v>
      </c>
      <c r="F2555" s="23">
        <v>39.130000000000003</v>
      </c>
      <c r="G2555" s="24">
        <v>50454</v>
      </c>
      <c r="H2555" s="24">
        <v>39.130000000000003</v>
      </c>
      <c r="I2555" s="24">
        <v>1</v>
      </c>
      <c r="J2555" s="24">
        <v>-1.6633000000000001E-13</v>
      </c>
      <c r="K2555" s="24">
        <v>0</v>
      </c>
      <c r="L2555" s="24">
        <v>1.47668E-13</v>
      </c>
      <c r="M2555" s="24">
        <v>0</v>
      </c>
      <c r="N2555" s="24">
        <v>-3.1399799999999998E-13</v>
      </c>
      <c r="O2555" s="24">
        <v>0</v>
      </c>
      <c r="P2555" s="24">
        <v>-1.6568999999999999E-14</v>
      </c>
      <c r="Q2555" s="24">
        <v>-1.6567999999999999E-14</v>
      </c>
      <c r="R2555" s="24">
        <v>0</v>
      </c>
      <c r="S2555" s="24">
        <v>0</v>
      </c>
      <c r="T2555" s="24" t="s">
        <v>68</v>
      </c>
      <c r="U2555" s="21">
        <v>0</v>
      </c>
      <c r="V2555" s="21">
        <v>0</v>
      </c>
      <c r="W2555" s="22">
        <v>0</v>
      </c>
    </row>
    <row r="2556" spans="2:23" x14ac:dyDescent="0.25">
      <c r="B2556" s="18" t="s">
        <v>28</v>
      </c>
      <c r="C2556" s="19" t="s">
        <v>52</v>
      </c>
      <c r="D2556" s="18" t="s">
        <v>138</v>
      </c>
      <c r="E2556" s="18" t="s">
        <v>70</v>
      </c>
      <c r="F2556" s="23">
        <v>39.130000000000003</v>
      </c>
      <c r="G2556" s="24">
        <v>50604</v>
      </c>
      <c r="H2556" s="24">
        <v>39.130000000000003</v>
      </c>
      <c r="I2556" s="24">
        <v>1</v>
      </c>
      <c r="J2556" s="24">
        <v>-8.3165000000000005E-14</v>
      </c>
      <c r="K2556" s="24">
        <v>0</v>
      </c>
      <c r="L2556" s="24">
        <v>7.3833999999999999E-14</v>
      </c>
      <c r="M2556" s="24">
        <v>0</v>
      </c>
      <c r="N2556" s="24">
        <v>-1.5699899999999999E-13</v>
      </c>
      <c r="O2556" s="24">
        <v>0</v>
      </c>
      <c r="P2556" s="24">
        <v>-8.2839999999999997E-15</v>
      </c>
      <c r="Q2556" s="24">
        <v>-8.2849999999999995E-15</v>
      </c>
      <c r="R2556" s="24">
        <v>0</v>
      </c>
      <c r="S2556" s="24">
        <v>0</v>
      </c>
      <c r="T2556" s="24" t="s">
        <v>68</v>
      </c>
      <c r="U2556" s="21">
        <v>0</v>
      </c>
      <c r="V2556" s="21">
        <v>0</v>
      </c>
      <c r="W2556" s="22">
        <v>0</v>
      </c>
    </row>
    <row r="2557" spans="2:23" x14ac:dyDescent="0.25">
      <c r="B2557" s="18" t="s">
        <v>28</v>
      </c>
      <c r="C2557" s="19" t="s">
        <v>52</v>
      </c>
      <c r="D2557" s="18" t="s">
        <v>138</v>
      </c>
      <c r="E2557" s="18" t="s">
        <v>71</v>
      </c>
      <c r="F2557" s="23">
        <v>39.03</v>
      </c>
      <c r="G2557" s="24">
        <v>50103</v>
      </c>
      <c r="H2557" s="24">
        <v>39.020000000000003</v>
      </c>
      <c r="I2557" s="24">
        <v>1</v>
      </c>
      <c r="J2557" s="24">
        <v>-5.7399175818096699</v>
      </c>
      <c r="K2557" s="24">
        <v>1.6473326922983899E-4</v>
      </c>
      <c r="L2557" s="24">
        <v>-5.7399180601850102</v>
      </c>
      <c r="M2557" s="24">
        <v>1.6473329668818999E-4</v>
      </c>
      <c r="N2557" s="24">
        <v>4.7837534419799996E-7</v>
      </c>
      <c r="O2557" s="24">
        <v>-2.7458352E-11</v>
      </c>
      <c r="P2557" s="24">
        <v>0</v>
      </c>
      <c r="Q2557" s="24">
        <v>0</v>
      </c>
      <c r="R2557" s="24">
        <v>0</v>
      </c>
      <c r="S2557" s="24">
        <v>0</v>
      </c>
      <c r="T2557" s="24" t="s">
        <v>68</v>
      </c>
      <c r="U2557" s="21">
        <v>3.7121912699999998E-9</v>
      </c>
      <c r="V2557" s="21">
        <v>0</v>
      </c>
      <c r="W2557" s="22">
        <v>3.7122712188200001E-9</v>
      </c>
    </row>
    <row r="2558" spans="2:23" x14ac:dyDescent="0.25">
      <c r="B2558" s="18" t="s">
        <v>28</v>
      </c>
      <c r="C2558" s="19" t="s">
        <v>52</v>
      </c>
      <c r="D2558" s="18" t="s">
        <v>138</v>
      </c>
      <c r="E2558" s="18" t="s">
        <v>71</v>
      </c>
      <c r="F2558" s="23">
        <v>39.03</v>
      </c>
      <c r="G2558" s="24">
        <v>50200</v>
      </c>
      <c r="H2558" s="24">
        <v>38.94</v>
      </c>
      <c r="I2558" s="24">
        <v>1</v>
      </c>
      <c r="J2558" s="24">
        <v>-56.4098933359938</v>
      </c>
      <c r="K2558" s="24">
        <v>5.2822462698558101E-2</v>
      </c>
      <c r="L2558" s="24">
        <v>-25.297742449166499</v>
      </c>
      <c r="M2558" s="24">
        <v>1.0623597832204399E-2</v>
      </c>
      <c r="N2558" s="24">
        <v>-31.112150886827301</v>
      </c>
      <c r="O2558" s="24">
        <v>4.21988648663537E-2</v>
      </c>
      <c r="P2558" s="24">
        <v>-23.781618286852002</v>
      </c>
      <c r="Q2558" s="24">
        <v>-23.781618286851899</v>
      </c>
      <c r="R2558" s="24">
        <v>0</v>
      </c>
      <c r="S2558" s="24">
        <v>9.3883851144694504E-3</v>
      </c>
      <c r="T2558" s="24" t="s">
        <v>69</v>
      </c>
      <c r="U2558" s="21">
        <v>-1.1549708329997601</v>
      </c>
      <c r="V2558" s="21">
        <v>-0.40690876093253397</v>
      </c>
      <c r="W2558" s="22">
        <v>-0.74804596118451405</v>
      </c>
    </row>
    <row r="2559" spans="2:23" x14ac:dyDescent="0.25">
      <c r="B2559" s="18" t="s">
        <v>28</v>
      </c>
      <c r="C2559" s="19" t="s">
        <v>52</v>
      </c>
      <c r="D2559" s="18" t="s">
        <v>138</v>
      </c>
      <c r="E2559" s="18" t="s">
        <v>72</v>
      </c>
      <c r="F2559" s="23">
        <v>38.94</v>
      </c>
      <c r="G2559" s="24">
        <v>50800</v>
      </c>
      <c r="H2559" s="24">
        <v>39.07</v>
      </c>
      <c r="I2559" s="24">
        <v>1</v>
      </c>
      <c r="J2559" s="24">
        <v>20.579026973504401</v>
      </c>
      <c r="K2559" s="24">
        <v>2.1496674785705001E-2</v>
      </c>
      <c r="L2559" s="24">
        <v>44.167852393668298</v>
      </c>
      <c r="M2559" s="24">
        <v>9.9022566634095699E-2</v>
      </c>
      <c r="N2559" s="24">
        <v>-23.5888254201639</v>
      </c>
      <c r="O2559" s="24">
        <v>-7.7525891848390704E-2</v>
      </c>
      <c r="P2559" s="24">
        <v>-11.0268372671464</v>
      </c>
      <c r="Q2559" s="24">
        <v>-11.0268372671464</v>
      </c>
      <c r="R2559" s="24">
        <v>0</v>
      </c>
      <c r="S2559" s="24">
        <v>6.1719662722946999E-3</v>
      </c>
      <c r="T2559" s="24" t="s">
        <v>69</v>
      </c>
      <c r="U2559" s="21">
        <v>4.2649893074883601E-2</v>
      </c>
      <c r="V2559" s="21">
        <v>-1.5026020267482801E-2</v>
      </c>
      <c r="W2559" s="22">
        <v>5.7677155498479002E-2</v>
      </c>
    </row>
    <row r="2560" spans="2:23" x14ac:dyDescent="0.25">
      <c r="B2560" s="18" t="s">
        <v>28</v>
      </c>
      <c r="C2560" s="19" t="s">
        <v>52</v>
      </c>
      <c r="D2560" s="18" t="s">
        <v>138</v>
      </c>
      <c r="E2560" s="18" t="s">
        <v>73</v>
      </c>
      <c r="F2560" s="23">
        <v>38.94</v>
      </c>
      <c r="G2560" s="24">
        <v>50150</v>
      </c>
      <c r="H2560" s="24">
        <v>38.94</v>
      </c>
      <c r="I2560" s="24">
        <v>1</v>
      </c>
      <c r="J2560" s="24">
        <v>-2.70810533852638</v>
      </c>
      <c r="K2560" s="24">
        <v>3.8282616218178003E-5</v>
      </c>
      <c r="L2560" s="24">
        <v>20.920604267633902</v>
      </c>
      <c r="M2560" s="24">
        <v>2.2846461848577502E-3</v>
      </c>
      <c r="N2560" s="24">
        <v>-23.628709606160299</v>
      </c>
      <c r="O2560" s="24">
        <v>-2.2463635686395698E-3</v>
      </c>
      <c r="P2560" s="24">
        <v>-11.0268372671476</v>
      </c>
      <c r="Q2560" s="24">
        <v>-11.026837267147499</v>
      </c>
      <c r="R2560" s="24">
        <v>0</v>
      </c>
      <c r="S2560" s="24">
        <v>6.3470575140632697E-4</v>
      </c>
      <c r="T2560" s="24" t="s">
        <v>69</v>
      </c>
      <c r="U2560" s="21">
        <v>-8.7473397362824903E-2</v>
      </c>
      <c r="V2560" s="21">
        <v>-3.08178273584798E-2</v>
      </c>
      <c r="W2560" s="22">
        <v>-5.6654349823189502E-2</v>
      </c>
    </row>
    <row r="2561" spans="2:23" x14ac:dyDescent="0.25">
      <c r="B2561" s="18" t="s">
        <v>28</v>
      </c>
      <c r="C2561" s="19" t="s">
        <v>52</v>
      </c>
      <c r="D2561" s="18" t="s">
        <v>138</v>
      </c>
      <c r="E2561" s="18" t="s">
        <v>73</v>
      </c>
      <c r="F2561" s="23">
        <v>38.94</v>
      </c>
      <c r="G2561" s="24">
        <v>50250</v>
      </c>
      <c r="H2561" s="24">
        <v>38.590000000000003</v>
      </c>
      <c r="I2561" s="24">
        <v>1</v>
      </c>
      <c r="J2561" s="24">
        <v>-83.186863792899402</v>
      </c>
      <c r="K2561" s="24">
        <v>0.34164308117107001</v>
      </c>
      <c r="L2561" s="24">
        <v>-129.78637402635999</v>
      </c>
      <c r="M2561" s="24">
        <v>0.83161310732927796</v>
      </c>
      <c r="N2561" s="24">
        <v>46.599510233460698</v>
      </c>
      <c r="O2561" s="24">
        <v>-0.489970026158209</v>
      </c>
      <c r="P2561" s="24">
        <v>27.4003311628041</v>
      </c>
      <c r="Q2561" s="24">
        <v>27.400331162804001</v>
      </c>
      <c r="R2561" s="24">
        <v>0</v>
      </c>
      <c r="S2561" s="24">
        <v>3.7065917158432798E-2</v>
      </c>
      <c r="T2561" s="24" t="s">
        <v>69</v>
      </c>
      <c r="U2561" s="21">
        <v>-2.6838594823119699</v>
      </c>
      <c r="V2561" s="21">
        <v>-0.945552827189727</v>
      </c>
      <c r="W2561" s="22">
        <v>-1.73826921751421</v>
      </c>
    </row>
    <row r="2562" spans="2:23" x14ac:dyDescent="0.25">
      <c r="B2562" s="18" t="s">
        <v>28</v>
      </c>
      <c r="C2562" s="19" t="s">
        <v>52</v>
      </c>
      <c r="D2562" s="18" t="s">
        <v>138</v>
      </c>
      <c r="E2562" s="18" t="s">
        <v>73</v>
      </c>
      <c r="F2562" s="23">
        <v>38.94</v>
      </c>
      <c r="G2562" s="24">
        <v>50900</v>
      </c>
      <c r="H2562" s="24">
        <v>39.340000000000003</v>
      </c>
      <c r="I2562" s="24">
        <v>1</v>
      </c>
      <c r="J2562" s="24">
        <v>58.441426839507201</v>
      </c>
      <c r="K2562" s="24">
        <v>0.32617073543407898</v>
      </c>
      <c r="L2562" s="24">
        <v>67.098030656076702</v>
      </c>
      <c r="M2562" s="24">
        <v>0.42995491606172398</v>
      </c>
      <c r="N2562" s="24">
        <v>-8.65660381656952</v>
      </c>
      <c r="O2562" s="24">
        <v>-0.103784180627645</v>
      </c>
      <c r="P2562" s="24">
        <v>-3.1545766412771901</v>
      </c>
      <c r="Q2562" s="24">
        <v>-3.1545766412771901</v>
      </c>
      <c r="R2562" s="24">
        <v>0</v>
      </c>
      <c r="S2562" s="24">
        <v>9.5035428653355604E-4</v>
      </c>
      <c r="T2562" s="24" t="s">
        <v>68</v>
      </c>
      <c r="U2562" s="21">
        <v>-0.59947130313818298</v>
      </c>
      <c r="V2562" s="21">
        <v>-0.21120024697162099</v>
      </c>
      <c r="W2562" s="22">
        <v>-0.38826269404036701</v>
      </c>
    </row>
    <row r="2563" spans="2:23" x14ac:dyDescent="0.25">
      <c r="B2563" s="18" t="s">
        <v>28</v>
      </c>
      <c r="C2563" s="19" t="s">
        <v>52</v>
      </c>
      <c r="D2563" s="18" t="s">
        <v>138</v>
      </c>
      <c r="E2563" s="18" t="s">
        <v>73</v>
      </c>
      <c r="F2563" s="23">
        <v>38.94</v>
      </c>
      <c r="G2563" s="24">
        <v>53050</v>
      </c>
      <c r="H2563" s="24">
        <v>39.54</v>
      </c>
      <c r="I2563" s="24">
        <v>1</v>
      </c>
      <c r="J2563" s="24">
        <v>42.770043011852103</v>
      </c>
      <c r="K2563" s="24">
        <v>0.36713580945260099</v>
      </c>
      <c r="L2563" s="24">
        <v>57.768178318596597</v>
      </c>
      <c r="M2563" s="24">
        <v>0.669768498948208</v>
      </c>
      <c r="N2563" s="24">
        <v>-14.9981353067445</v>
      </c>
      <c r="O2563" s="24">
        <v>-0.30263268949560701</v>
      </c>
      <c r="P2563" s="24">
        <v>-7.0005355412373698</v>
      </c>
      <c r="Q2563" s="24">
        <v>-7.0005355412373698</v>
      </c>
      <c r="R2563" s="24">
        <v>0</v>
      </c>
      <c r="S2563" s="24">
        <v>9.8358048213304204E-3</v>
      </c>
      <c r="T2563" s="24" t="s">
        <v>68</v>
      </c>
      <c r="U2563" s="21">
        <v>-2.8764255517609398</v>
      </c>
      <c r="V2563" s="21">
        <v>-1.0133959436376201</v>
      </c>
      <c r="W2563" s="22">
        <v>-1.86298948437873</v>
      </c>
    </row>
    <row r="2564" spans="2:23" x14ac:dyDescent="0.25">
      <c r="B2564" s="18" t="s">
        <v>28</v>
      </c>
      <c r="C2564" s="19" t="s">
        <v>52</v>
      </c>
      <c r="D2564" s="18" t="s">
        <v>138</v>
      </c>
      <c r="E2564" s="18" t="s">
        <v>74</v>
      </c>
      <c r="F2564" s="23">
        <v>38.590000000000003</v>
      </c>
      <c r="G2564" s="24">
        <v>50253</v>
      </c>
      <c r="H2564" s="24">
        <v>38.590000000000003</v>
      </c>
      <c r="I2564" s="24">
        <v>1</v>
      </c>
      <c r="J2564" s="24">
        <v>0</v>
      </c>
      <c r="K2564" s="24">
        <v>0</v>
      </c>
      <c r="L2564" s="24">
        <v>0</v>
      </c>
      <c r="M2564" s="24">
        <v>0</v>
      </c>
      <c r="N2564" s="24">
        <v>0</v>
      </c>
      <c r="O2564" s="24">
        <v>0</v>
      </c>
      <c r="P2564" s="24">
        <v>0</v>
      </c>
      <c r="Q2564" s="24">
        <v>0</v>
      </c>
      <c r="R2564" s="24">
        <v>0</v>
      </c>
      <c r="S2564" s="24">
        <v>0</v>
      </c>
      <c r="T2564" s="24" t="s">
        <v>68</v>
      </c>
      <c r="U2564" s="21">
        <v>0</v>
      </c>
      <c r="V2564" s="21">
        <v>0</v>
      </c>
      <c r="W2564" s="22">
        <v>0</v>
      </c>
    </row>
    <row r="2565" spans="2:23" x14ac:dyDescent="0.25">
      <c r="B2565" s="18" t="s">
        <v>28</v>
      </c>
      <c r="C2565" s="19" t="s">
        <v>52</v>
      </c>
      <c r="D2565" s="18" t="s">
        <v>138</v>
      </c>
      <c r="E2565" s="18" t="s">
        <v>74</v>
      </c>
      <c r="F2565" s="23">
        <v>38.590000000000003</v>
      </c>
      <c r="G2565" s="24">
        <v>50300</v>
      </c>
      <c r="H2565" s="24">
        <v>38.64</v>
      </c>
      <c r="I2565" s="24">
        <v>1</v>
      </c>
      <c r="J2565" s="24">
        <v>53.525801517700501</v>
      </c>
      <c r="K2565" s="24">
        <v>3.9823658850760502E-2</v>
      </c>
      <c r="L2565" s="24">
        <v>6.7009182723673204</v>
      </c>
      <c r="M2565" s="24">
        <v>6.2414204913195204E-4</v>
      </c>
      <c r="N2565" s="24">
        <v>46.824883245333098</v>
      </c>
      <c r="O2565" s="24">
        <v>3.9199516801628503E-2</v>
      </c>
      <c r="P2565" s="24">
        <v>27.4003311628029</v>
      </c>
      <c r="Q2565" s="24">
        <v>27.4003311628028</v>
      </c>
      <c r="R2565" s="24">
        <v>0</v>
      </c>
      <c r="S2565" s="24">
        <v>1.04358162548546E-2</v>
      </c>
      <c r="T2565" s="24" t="s">
        <v>69</v>
      </c>
      <c r="U2565" s="21">
        <v>-0.82755482097163802</v>
      </c>
      <c r="V2565" s="21">
        <v>-0.29155654600446801</v>
      </c>
      <c r="W2565" s="22">
        <v>-0.53598673126556196</v>
      </c>
    </row>
    <row r="2566" spans="2:23" x14ac:dyDescent="0.25">
      <c r="B2566" s="18" t="s">
        <v>28</v>
      </c>
      <c r="C2566" s="19" t="s">
        <v>52</v>
      </c>
      <c r="D2566" s="18" t="s">
        <v>138</v>
      </c>
      <c r="E2566" s="18" t="s">
        <v>75</v>
      </c>
      <c r="F2566" s="23">
        <v>38.64</v>
      </c>
      <c r="G2566" s="24">
        <v>51150</v>
      </c>
      <c r="H2566" s="24">
        <v>38.83</v>
      </c>
      <c r="I2566" s="24">
        <v>1</v>
      </c>
      <c r="J2566" s="24">
        <v>92.145670548331495</v>
      </c>
      <c r="K2566" s="24">
        <v>0.24283758358292701</v>
      </c>
      <c r="L2566" s="24">
        <v>45.4322925508163</v>
      </c>
      <c r="M2566" s="24">
        <v>5.9033065703696597E-2</v>
      </c>
      <c r="N2566" s="24">
        <v>46.713377997515202</v>
      </c>
      <c r="O2566" s="24">
        <v>0.18380451787922999</v>
      </c>
      <c r="P2566" s="24">
        <v>27.400331162803301</v>
      </c>
      <c r="Q2566" s="24">
        <v>27.400331162803202</v>
      </c>
      <c r="R2566" s="24">
        <v>0</v>
      </c>
      <c r="S2566" s="24">
        <v>2.1472255027974799E-2</v>
      </c>
      <c r="T2566" s="24" t="s">
        <v>69</v>
      </c>
      <c r="U2566" s="21">
        <v>-1.7558738194757799</v>
      </c>
      <c r="V2566" s="21">
        <v>-0.61861340548408095</v>
      </c>
      <c r="W2566" s="22">
        <v>-1.137235921012</v>
      </c>
    </row>
    <row r="2567" spans="2:23" x14ac:dyDescent="0.25">
      <c r="B2567" s="18" t="s">
        <v>28</v>
      </c>
      <c r="C2567" s="19" t="s">
        <v>52</v>
      </c>
      <c r="D2567" s="18" t="s">
        <v>138</v>
      </c>
      <c r="E2567" s="18" t="s">
        <v>76</v>
      </c>
      <c r="F2567" s="23">
        <v>39.380000000000003</v>
      </c>
      <c r="G2567" s="24">
        <v>50354</v>
      </c>
      <c r="H2567" s="24">
        <v>39.380000000000003</v>
      </c>
      <c r="I2567" s="24">
        <v>1</v>
      </c>
      <c r="J2567" s="24">
        <v>-3.6449999999999999E-14</v>
      </c>
      <c r="K2567" s="24">
        <v>0</v>
      </c>
      <c r="L2567" s="24">
        <v>3.2316000000000002E-14</v>
      </c>
      <c r="M2567" s="24">
        <v>0</v>
      </c>
      <c r="N2567" s="24">
        <v>-6.8765999999999994E-14</v>
      </c>
      <c r="O2567" s="24">
        <v>0</v>
      </c>
      <c r="P2567" s="24">
        <v>-6.0739999999999997E-15</v>
      </c>
      <c r="Q2567" s="24">
        <v>-6.0739999999999997E-15</v>
      </c>
      <c r="R2567" s="24">
        <v>0</v>
      </c>
      <c r="S2567" s="24">
        <v>0</v>
      </c>
      <c r="T2567" s="24" t="s">
        <v>68</v>
      </c>
      <c r="U2567" s="21">
        <v>0</v>
      </c>
      <c r="V2567" s="21">
        <v>0</v>
      </c>
      <c r="W2567" s="22">
        <v>0</v>
      </c>
    </row>
    <row r="2568" spans="2:23" x14ac:dyDescent="0.25">
      <c r="B2568" s="18" t="s">
        <v>28</v>
      </c>
      <c r="C2568" s="19" t="s">
        <v>52</v>
      </c>
      <c r="D2568" s="18" t="s">
        <v>138</v>
      </c>
      <c r="E2568" s="18" t="s">
        <v>76</v>
      </c>
      <c r="F2568" s="23">
        <v>39.380000000000003</v>
      </c>
      <c r="G2568" s="24">
        <v>50900</v>
      </c>
      <c r="H2568" s="24">
        <v>39.340000000000003</v>
      </c>
      <c r="I2568" s="24">
        <v>1</v>
      </c>
      <c r="J2568" s="24">
        <v>-58.2289317751423</v>
      </c>
      <c r="K2568" s="24">
        <v>2.6785807115826E-2</v>
      </c>
      <c r="L2568" s="24">
        <v>-83.239347948586101</v>
      </c>
      <c r="M2568" s="24">
        <v>5.4737433470555701E-2</v>
      </c>
      <c r="N2568" s="24">
        <v>25.0104161734439</v>
      </c>
      <c r="O2568" s="24">
        <v>-2.7951626354729801E-2</v>
      </c>
      <c r="P2568" s="24">
        <v>12.731116520696901</v>
      </c>
      <c r="Q2568" s="24">
        <v>12.7311165206968</v>
      </c>
      <c r="R2568" s="24">
        <v>0</v>
      </c>
      <c r="S2568" s="24">
        <v>1.2804424901221301E-3</v>
      </c>
      <c r="T2568" s="24" t="s">
        <v>69</v>
      </c>
      <c r="U2568" s="21">
        <v>-9.9759366384431003E-2</v>
      </c>
      <c r="V2568" s="21">
        <v>-3.51463076010958E-2</v>
      </c>
      <c r="W2568" s="22">
        <v>-6.4611667223128097E-2</v>
      </c>
    </row>
    <row r="2569" spans="2:23" x14ac:dyDescent="0.25">
      <c r="B2569" s="18" t="s">
        <v>28</v>
      </c>
      <c r="C2569" s="19" t="s">
        <v>52</v>
      </c>
      <c r="D2569" s="18" t="s">
        <v>138</v>
      </c>
      <c r="E2569" s="18" t="s">
        <v>76</v>
      </c>
      <c r="F2569" s="23">
        <v>39.380000000000003</v>
      </c>
      <c r="G2569" s="24">
        <v>53200</v>
      </c>
      <c r="H2569" s="24">
        <v>39.47</v>
      </c>
      <c r="I2569" s="24">
        <v>1</v>
      </c>
      <c r="J2569" s="24">
        <v>18.630656373807501</v>
      </c>
      <c r="K2569" s="24">
        <v>1.6764995539182599E-2</v>
      </c>
      <c r="L2569" s="24">
        <v>43.589592961205597</v>
      </c>
      <c r="M2569" s="24">
        <v>9.1772541281488998E-2</v>
      </c>
      <c r="N2569" s="24">
        <v>-24.958936587398</v>
      </c>
      <c r="O2569" s="24">
        <v>-7.5007545742306406E-2</v>
      </c>
      <c r="P2569" s="24">
        <v>-12.7311165206977</v>
      </c>
      <c r="Q2569" s="24">
        <v>-12.7311165206977</v>
      </c>
      <c r="R2569" s="24">
        <v>0</v>
      </c>
      <c r="S2569" s="24">
        <v>7.8285281358110199E-3</v>
      </c>
      <c r="T2569" s="24" t="s">
        <v>69</v>
      </c>
      <c r="U2569" s="21">
        <v>-0.71086819802469703</v>
      </c>
      <c r="V2569" s="21">
        <v>-0.25044658218190002</v>
      </c>
      <c r="W2569" s="22">
        <v>-0.46041169982254998</v>
      </c>
    </row>
    <row r="2570" spans="2:23" x14ac:dyDescent="0.25">
      <c r="B2570" s="18" t="s">
        <v>28</v>
      </c>
      <c r="C2570" s="19" t="s">
        <v>52</v>
      </c>
      <c r="D2570" s="18" t="s">
        <v>138</v>
      </c>
      <c r="E2570" s="18" t="s">
        <v>77</v>
      </c>
      <c r="F2570" s="23">
        <v>39.380000000000003</v>
      </c>
      <c r="G2570" s="24">
        <v>50404</v>
      </c>
      <c r="H2570" s="24">
        <v>39.380000000000003</v>
      </c>
      <c r="I2570" s="24">
        <v>1</v>
      </c>
      <c r="J2570" s="24">
        <v>0</v>
      </c>
      <c r="K2570" s="24">
        <v>0</v>
      </c>
      <c r="L2570" s="24">
        <v>0</v>
      </c>
      <c r="M2570" s="24">
        <v>0</v>
      </c>
      <c r="N2570" s="24">
        <v>0</v>
      </c>
      <c r="O2570" s="24">
        <v>0</v>
      </c>
      <c r="P2570" s="24">
        <v>0</v>
      </c>
      <c r="Q2570" s="24">
        <v>0</v>
      </c>
      <c r="R2570" s="24">
        <v>0</v>
      </c>
      <c r="S2570" s="24">
        <v>0</v>
      </c>
      <c r="T2570" s="24" t="s">
        <v>68</v>
      </c>
      <c r="U2570" s="21">
        <v>0</v>
      </c>
      <c r="V2570" s="21">
        <v>0</v>
      </c>
      <c r="W2570" s="22">
        <v>0</v>
      </c>
    </row>
    <row r="2571" spans="2:23" x14ac:dyDescent="0.25">
      <c r="B2571" s="18" t="s">
        <v>28</v>
      </c>
      <c r="C2571" s="19" t="s">
        <v>52</v>
      </c>
      <c r="D2571" s="18" t="s">
        <v>138</v>
      </c>
      <c r="E2571" s="18" t="s">
        <v>78</v>
      </c>
      <c r="F2571" s="23">
        <v>39.130000000000003</v>
      </c>
      <c r="G2571" s="24">
        <v>50499</v>
      </c>
      <c r="H2571" s="24">
        <v>39.130000000000003</v>
      </c>
      <c r="I2571" s="24">
        <v>1</v>
      </c>
      <c r="J2571" s="24">
        <v>0</v>
      </c>
      <c r="K2571" s="24">
        <v>0</v>
      </c>
      <c r="L2571" s="24">
        <v>0</v>
      </c>
      <c r="M2571" s="24">
        <v>0</v>
      </c>
      <c r="N2571" s="24">
        <v>0</v>
      </c>
      <c r="O2571" s="24">
        <v>0</v>
      </c>
      <c r="P2571" s="24">
        <v>0</v>
      </c>
      <c r="Q2571" s="24">
        <v>0</v>
      </c>
      <c r="R2571" s="24">
        <v>0</v>
      </c>
      <c r="S2571" s="24">
        <v>0</v>
      </c>
      <c r="T2571" s="24" t="s">
        <v>68</v>
      </c>
      <c r="U2571" s="21">
        <v>0</v>
      </c>
      <c r="V2571" s="21">
        <v>0</v>
      </c>
      <c r="W2571" s="22">
        <v>0</v>
      </c>
    </row>
    <row r="2572" spans="2:23" x14ac:dyDescent="0.25">
      <c r="B2572" s="18" t="s">
        <v>28</v>
      </c>
      <c r="C2572" s="19" t="s">
        <v>52</v>
      </c>
      <c r="D2572" s="18" t="s">
        <v>138</v>
      </c>
      <c r="E2572" s="18" t="s">
        <v>78</v>
      </c>
      <c r="F2572" s="23">
        <v>39.130000000000003</v>
      </c>
      <c r="G2572" s="24">
        <v>50554</v>
      </c>
      <c r="H2572" s="24">
        <v>39.130000000000003</v>
      </c>
      <c r="I2572" s="24">
        <v>1</v>
      </c>
      <c r="J2572" s="24">
        <v>0</v>
      </c>
      <c r="K2572" s="24">
        <v>0</v>
      </c>
      <c r="L2572" s="24">
        <v>0</v>
      </c>
      <c r="M2572" s="24">
        <v>0</v>
      </c>
      <c r="N2572" s="24">
        <v>0</v>
      </c>
      <c r="O2572" s="24">
        <v>0</v>
      </c>
      <c r="P2572" s="24">
        <v>0</v>
      </c>
      <c r="Q2572" s="24">
        <v>0</v>
      </c>
      <c r="R2572" s="24">
        <v>0</v>
      </c>
      <c r="S2572" s="24">
        <v>0</v>
      </c>
      <c r="T2572" s="24" t="s">
        <v>68</v>
      </c>
      <c r="U2572" s="21">
        <v>0</v>
      </c>
      <c r="V2572" s="21">
        <v>0</v>
      </c>
      <c r="W2572" s="22">
        <v>0</v>
      </c>
    </row>
    <row r="2573" spans="2:23" x14ac:dyDescent="0.25">
      <c r="B2573" s="18" t="s">
        <v>28</v>
      </c>
      <c r="C2573" s="19" t="s">
        <v>52</v>
      </c>
      <c r="D2573" s="18" t="s">
        <v>138</v>
      </c>
      <c r="E2573" s="18" t="s">
        <v>79</v>
      </c>
      <c r="F2573" s="23">
        <v>39.130000000000003</v>
      </c>
      <c r="G2573" s="24">
        <v>50604</v>
      </c>
      <c r="H2573" s="24">
        <v>39.130000000000003</v>
      </c>
      <c r="I2573" s="24">
        <v>1</v>
      </c>
      <c r="J2573" s="24">
        <v>2.0246999999999999E-14</v>
      </c>
      <c r="K2573" s="24">
        <v>0</v>
      </c>
      <c r="L2573" s="24">
        <v>-1.7976E-14</v>
      </c>
      <c r="M2573" s="24">
        <v>0</v>
      </c>
      <c r="N2573" s="24">
        <v>3.8223000000000003E-14</v>
      </c>
      <c r="O2573" s="24">
        <v>0</v>
      </c>
      <c r="P2573" s="24">
        <v>2.0169999999999998E-15</v>
      </c>
      <c r="Q2573" s="24">
        <v>2.0180000000000001E-15</v>
      </c>
      <c r="R2573" s="24">
        <v>0</v>
      </c>
      <c r="S2573" s="24">
        <v>0</v>
      </c>
      <c r="T2573" s="24" t="s">
        <v>68</v>
      </c>
      <c r="U2573" s="21">
        <v>0</v>
      </c>
      <c r="V2573" s="21">
        <v>0</v>
      </c>
      <c r="W2573" s="22">
        <v>0</v>
      </c>
    </row>
    <row r="2574" spans="2:23" x14ac:dyDescent="0.25">
      <c r="B2574" s="18" t="s">
        <v>28</v>
      </c>
      <c r="C2574" s="19" t="s">
        <v>52</v>
      </c>
      <c r="D2574" s="18" t="s">
        <v>138</v>
      </c>
      <c r="E2574" s="18" t="s">
        <v>80</v>
      </c>
      <c r="F2574" s="23">
        <v>39.08</v>
      </c>
      <c r="G2574" s="24">
        <v>50750</v>
      </c>
      <c r="H2574" s="24">
        <v>39.14</v>
      </c>
      <c r="I2574" s="24">
        <v>1</v>
      </c>
      <c r="J2574" s="24">
        <v>33.8257666522981</v>
      </c>
      <c r="K2574" s="24">
        <v>2.7345961501815799E-2</v>
      </c>
      <c r="L2574" s="24">
        <v>53.294391618397199</v>
      </c>
      <c r="M2574" s="24">
        <v>6.7882983053604601E-2</v>
      </c>
      <c r="N2574" s="24">
        <v>-19.4686249660991</v>
      </c>
      <c r="O2574" s="24">
        <v>-4.0537021551788802E-2</v>
      </c>
      <c r="P2574" s="24">
        <v>-9.4052219578963498</v>
      </c>
      <c r="Q2574" s="24">
        <v>-9.4052219578963498</v>
      </c>
      <c r="R2574" s="24">
        <v>0</v>
      </c>
      <c r="S2574" s="24">
        <v>2.1141509818473699E-3</v>
      </c>
      <c r="T2574" s="24" t="s">
        <v>69</v>
      </c>
      <c r="U2574" s="21">
        <v>-0.41728541492447002</v>
      </c>
      <c r="V2574" s="21">
        <v>-0.14701418104310601</v>
      </c>
      <c r="W2574" s="22">
        <v>-0.27026541309681501</v>
      </c>
    </row>
    <row r="2575" spans="2:23" x14ac:dyDescent="0.25">
      <c r="B2575" s="18" t="s">
        <v>28</v>
      </c>
      <c r="C2575" s="19" t="s">
        <v>52</v>
      </c>
      <c r="D2575" s="18" t="s">
        <v>138</v>
      </c>
      <c r="E2575" s="18" t="s">
        <v>80</v>
      </c>
      <c r="F2575" s="23">
        <v>39.08</v>
      </c>
      <c r="G2575" s="24">
        <v>50800</v>
      </c>
      <c r="H2575" s="24">
        <v>39.07</v>
      </c>
      <c r="I2575" s="24">
        <v>1</v>
      </c>
      <c r="J2575" s="24">
        <v>-9.7763336308313509</v>
      </c>
      <c r="K2575" s="24">
        <v>1.78728427618676E-3</v>
      </c>
      <c r="L2575" s="24">
        <v>-29.272341899854801</v>
      </c>
      <c r="M2575" s="24">
        <v>1.6023469005647401E-2</v>
      </c>
      <c r="N2575" s="24">
        <v>19.496008269023498</v>
      </c>
      <c r="O2575" s="24">
        <v>-1.42361847294606E-2</v>
      </c>
      <c r="P2575" s="24">
        <v>9.4052219578926906</v>
      </c>
      <c r="Q2575" s="24">
        <v>9.4052219578926906</v>
      </c>
      <c r="R2575" s="24">
        <v>0</v>
      </c>
      <c r="S2575" s="24">
        <v>1.65416834144414E-3</v>
      </c>
      <c r="T2575" s="24" t="s">
        <v>69</v>
      </c>
      <c r="U2575" s="21">
        <v>-0.361318835613476</v>
      </c>
      <c r="V2575" s="21">
        <v>-0.127296547670564</v>
      </c>
      <c r="W2575" s="22">
        <v>-0.23401724784560601</v>
      </c>
    </row>
    <row r="2576" spans="2:23" x14ac:dyDescent="0.25">
      <c r="B2576" s="18" t="s">
        <v>28</v>
      </c>
      <c r="C2576" s="19" t="s">
        <v>52</v>
      </c>
      <c r="D2576" s="18" t="s">
        <v>138</v>
      </c>
      <c r="E2576" s="18" t="s">
        <v>81</v>
      </c>
      <c r="F2576" s="23">
        <v>39.159999999999997</v>
      </c>
      <c r="G2576" s="24">
        <v>50750</v>
      </c>
      <c r="H2576" s="24">
        <v>39.14</v>
      </c>
      <c r="I2576" s="24">
        <v>1</v>
      </c>
      <c r="J2576" s="24">
        <v>-35.453817045938699</v>
      </c>
      <c r="K2576" s="24">
        <v>9.5529958877644105E-3</v>
      </c>
      <c r="L2576" s="24">
        <v>-54.895499823235497</v>
      </c>
      <c r="M2576" s="24">
        <v>2.29027208464057E-2</v>
      </c>
      <c r="N2576" s="24">
        <v>19.441682777296801</v>
      </c>
      <c r="O2576" s="24">
        <v>-1.33497249586413E-2</v>
      </c>
      <c r="P2576" s="24">
        <v>9.4052219578922909</v>
      </c>
      <c r="Q2576" s="24">
        <v>9.4052219578922909</v>
      </c>
      <c r="R2576" s="24">
        <v>0</v>
      </c>
      <c r="S2576" s="24">
        <v>6.7228232058686702E-4</v>
      </c>
      <c r="T2576" s="24" t="s">
        <v>69</v>
      </c>
      <c r="U2576" s="21">
        <v>-0.13380807658494701</v>
      </c>
      <c r="V2576" s="21">
        <v>-4.7142037781622202E-2</v>
      </c>
      <c r="W2576" s="22">
        <v>-8.66641722919234E-2</v>
      </c>
    </row>
    <row r="2577" spans="2:23" x14ac:dyDescent="0.25">
      <c r="B2577" s="18" t="s">
        <v>28</v>
      </c>
      <c r="C2577" s="19" t="s">
        <v>52</v>
      </c>
      <c r="D2577" s="18" t="s">
        <v>138</v>
      </c>
      <c r="E2577" s="18" t="s">
        <v>81</v>
      </c>
      <c r="F2577" s="23">
        <v>39.159999999999997</v>
      </c>
      <c r="G2577" s="24">
        <v>50950</v>
      </c>
      <c r="H2577" s="24">
        <v>39.200000000000003</v>
      </c>
      <c r="I2577" s="24">
        <v>1</v>
      </c>
      <c r="J2577" s="24">
        <v>61.280716859855303</v>
      </c>
      <c r="K2577" s="24">
        <v>3.3046871077948202E-2</v>
      </c>
      <c r="L2577" s="24">
        <v>80.703593046449797</v>
      </c>
      <c r="M2577" s="24">
        <v>5.7315015389341403E-2</v>
      </c>
      <c r="N2577" s="24">
        <v>-19.4228761865945</v>
      </c>
      <c r="O2577" s="24">
        <v>-2.4268144311393201E-2</v>
      </c>
      <c r="P2577" s="24">
        <v>-9.4052219578926497</v>
      </c>
      <c r="Q2577" s="24">
        <v>-9.4052219578926497</v>
      </c>
      <c r="R2577" s="24">
        <v>0</v>
      </c>
      <c r="S2577" s="24">
        <v>7.7843216067958998E-4</v>
      </c>
      <c r="T2577" s="24" t="s">
        <v>69</v>
      </c>
      <c r="U2577" s="21">
        <v>-0.17391084665648299</v>
      </c>
      <c r="V2577" s="21">
        <v>-6.1270678967641302E-2</v>
      </c>
      <c r="W2577" s="22">
        <v>-0.112637741777145</v>
      </c>
    </row>
    <row r="2578" spans="2:23" x14ac:dyDescent="0.25">
      <c r="B2578" s="18" t="s">
        <v>28</v>
      </c>
      <c r="C2578" s="19" t="s">
        <v>52</v>
      </c>
      <c r="D2578" s="18" t="s">
        <v>138</v>
      </c>
      <c r="E2578" s="18" t="s">
        <v>82</v>
      </c>
      <c r="F2578" s="23">
        <v>39.07</v>
      </c>
      <c r="G2578" s="24">
        <v>51300</v>
      </c>
      <c r="H2578" s="24">
        <v>39.14</v>
      </c>
      <c r="I2578" s="24">
        <v>1</v>
      </c>
      <c r="J2578" s="24">
        <v>48.870468370851299</v>
      </c>
      <c r="K2578" s="24">
        <v>3.6565220212219397E-2</v>
      </c>
      <c r="L2578" s="24">
        <v>52.914257263004799</v>
      </c>
      <c r="M2578" s="24">
        <v>4.2866754098157399E-2</v>
      </c>
      <c r="N2578" s="24">
        <v>-4.0437888921534801</v>
      </c>
      <c r="O2578" s="24">
        <v>-6.3015338859379599E-3</v>
      </c>
      <c r="P2578" s="24">
        <v>-1.62161530925148</v>
      </c>
      <c r="Q2578" s="24">
        <v>-1.62161530925148</v>
      </c>
      <c r="R2578" s="24">
        <v>0</v>
      </c>
      <c r="S2578" s="24">
        <v>4.0259730393453003E-5</v>
      </c>
      <c r="T2578" s="24" t="s">
        <v>69</v>
      </c>
      <c r="U2578" s="21">
        <v>3.66437398411407E-2</v>
      </c>
      <c r="V2578" s="21">
        <v>-1.29099872902987E-2</v>
      </c>
      <c r="W2578" s="22">
        <v>4.9554794361440502E-2</v>
      </c>
    </row>
    <row r="2579" spans="2:23" x14ac:dyDescent="0.25">
      <c r="B2579" s="18" t="s">
        <v>28</v>
      </c>
      <c r="C2579" s="19" t="s">
        <v>52</v>
      </c>
      <c r="D2579" s="18" t="s">
        <v>138</v>
      </c>
      <c r="E2579" s="18" t="s">
        <v>83</v>
      </c>
      <c r="F2579" s="23">
        <v>39.340000000000003</v>
      </c>
      <c r="G2579" s="24">
        <v>54750</v>
      </c>
      <c r="H2579" s="24">
        <v>39.6</v>
      </c>
      <c r="I2579" s="24">
        <v>1</v>
      </c>
      <c r="J2579" s="24">
        <v>34.647831963129804</v>
      </c>
      <c r="K2579" s="24">
        <v>0.12759819648832599</v>
      </c>
      <c r="L2579" s="24">
        <v>50.861617881105197</v>
      </c>
      <c r="M2579" s="24">
        <v>0.27496204459956802</v>
      </c>
      <c r="N2579" s="24">
        <v>-16.2137859179754</v>
      </c>
      <c r="O2579" s="24">
        <v>-0.14736384811124201</v>
      </c>
      <c r="P2579" s="24">
        <v>-8.1897522604136892</v>
      </c>
      <c r="Q2579" s="24">
        <v>-8.1897522604136892</v>
      </c>
      <c r="R2579" s="24">
        <v>0</v>
      </c>
      <c r="S2579" s="24">
        <v>7.12908735342204E-3</v>
      </c>
      <c r="T2579" s="24" t="s">
        <v>68</v>
      </c>
      <c r="U2579" s="21">
        <v>-1.60086674627714</v>
      </c>
      <c r="V2579" s="21">
        <v>-0.56400273109395804</v>
      </c>
      <c r="W2579" s="22">
        <v>-1.03684168442326</v>
      </c>
    </row>
    <row r="2580" spans="2:23" x14ac:dyDescent="0.25">
      <c r="B2580" s="18" t="s">
        <v>28</v>
      </c>
      <c r="C2580" s="19" t="s">
        <v>52</v>
      </c>
      <c r="D2580" s="18" t="s">
        <v>138</v>
      </c>
      <c r="E2580" s="18" t="s">
        <v>84</v>
      </c>
      <c r="F2580" s="23">
        <v>39.200000000000003</v>
      </c>
      <c r="G2580" s="24">
        <v>53150</v>
      </c>
      <c r="H2580" s="24">
        <v>39.46</v>
      </c>
      <c r="I2580" s="24">
        <v>1</v>
      </c>
      <c r="J2580" s="24">
        <v>69.2725613838181</v>
      </c>
      <c r="K2580" s="24">
        <v>0.211142261469693</v>
      </c>
      <c r="L2580" s="24">
        <v>70.036599666486495</v>
      </c>
      <c r="M2580" s="24">
        <v>0.215825512885123</v>
      </c>
      <c r="N2580" s="24">
        <v>-0.76403828266841101</v>
      </c>
      <c r="O2580" s="24">
        <v>-4.6832514154294801E-3</v>
      </c>
      <c r="P2580" s="24">
        <v>-0.17698250870766599</v>
      </c>
      <c r="Q2580" s="24">
        <v>-0.17698250870766499</v>
      </c>
      <c r="R2580" s="24">
        <v>0</v>
      </c>
      <c r="S2580" s="24">
        <v>1.378203569092E-6</v>
      </c>
      <c r="T2580" s="24" t="s">
        <v>69</v>
      </c>
      <c r="U2580" s="21">
        <v>1.44576753249439E-2</v>
      </c>
      <c r="V2580" s="21">
        <v>-5.0935959457592897E-3</v>
      </c>
      <c r="W2580" s="22">
        <v>1.9551692343031501E-2</v>
      </c>
    </row>
    <row r="2581" spans="2:23" x14ac:dyDescent="0.25">
      <c r="B2581" s="18" t="s">
        <v>28</v>
      </c>
      <c r="C2581" s="19" t="s">
        <v>52</v>
      </c>
      <c r="D2581" s="18" t="s">
        <v>138</v>
      </c>
      <c r="E2581" s="18" t="s">
        <v>84</v>
      </c>
      <c r="F2581" s="23">
        <v>39.200000000000003</v>
      </c>
      <c r="G2581" s="24">
        <v>54500</v>
      </c>
      <c r="H2581" s="24">
        <v>39.119999999999997</v>
      </c>
      <c r="I2581" s="24">
        <v>1</v>
      </c>
      <c r="J2581" s="24">
        <v>-14.132868854252401</v>
      </c>
      <c r="K2581" s="24">
        <v>1.1059492066191501E-2</v>
      </c>
      <c r="L2581" s="24">
        <v>4.5164585349523403</v>
      </c>
      <c r="M2581" s="24">
        <v>1.12945928053515E-3</v>
      </c>
      <c r="N2581" s="24">
        <v>-18.649327389204799</v>
      </c>
      <c r="O2581" s="24">
        <v>9.9300327856563092E-3</v>
      </c>
      <c r="P2581" s="24">
        <v>-9.2282394491841</v>
      </c>
      <c r="Q2581" s="24">
        <v>-9.2282394491841</v>
      </c>
      <c r="R2581" s="24">
        <v>0</v>
      </c>
      <c r="S2581" s="24">
        <v>4.7153315324639199E-3</v>
      </c>
      <c r="T2581" s="24" t="s">
        <v>69</v>
      </c>
      <c r="U2581" s="21">
        <v>-1.1030861072501801</v>
      </c>
      <c r="V2581" s="21">
        <v>-0.388629208875576</v>
      </c>
      <c r="W2581" s="22">
        <v>-0.71444151124066801</v>
      </c>
    </row>
    <row r="2582" spans="2:23" x14ac:dyDescent="0.25">
      <c r="B2582" s="18" t="s">
        <v>28</v>
      </c>
      <c r="C2582" s="19" t="s">
        <v>52</v>
      </c>
      <c r="D2582" s="18" t="s">
        <v>138</v>
      </c>
      <c r="E2582" s="18" t="s">
        <v>85</v>
      </c>
      <c r="F2582" s="23">
        <v>39.22</v>
      </c>
      <c r="G2582" s="24">
        <v>51250</v>
      </c>
      <c r="H2582" s="24">
        <v>39.22</v>
      </c>
      <c r="I2582" s="24">
        <v>1</v>
      </c>
      <c r="J2582" s="24">
        <v>0</v>
      </c>
      <c r="K2582" s="24">
        <v>0</v>
      </c>
      <c r="L2582" s="24">
        <v>0</v>
      </c>
      <c r="M2582" s="24">
        <v>0</v>
      </c>
      <c r="N2582" s="24">
        <v>0</v>
      </c>
      <c r="O2582" s="24">
        <v>0</v>
      </c>
      <c r="P2582" s="24">
        <v>0</v>
      </c>
      <c r="Q2582" s="24">
        <v>0</v>
      </c>
      <c r="R2582" s="24">
        <v>0</v>
      </c>
      <c r="S2582" s="24">
        <v>0</v>
      </c>
      <c r="T2582" s="24" t="s">
        <v>68</v>
      </c>
      <c r="U2582" s="21">
        <v>0</v>
      </c>
      <c r="V2582" s="21">
        <v>0</v>
      </c>
      <c r="W2582" s="22">
        <v>0</v>
      </c>
    </row>
    <row r="2583" spans="2:23" x14ac:dyDescent="0.25">
      <c r="B2583" s="18" t="s">
        <v>28</v>
      </c>
      <c r="C2583" s="19" t="s">
        <v>52</v>
      </c>
      <c r="D2583" s="18" t="s">
        <v>138</v>
      </c>
      <c r="E2583" s="18" t="s">
        <v>86</v>
      </c>
      <c r="F2583" s="23">
        <v>39.14</v>
      </c>
      <c r="G2583" s="24">
        <v>53200</v>
      </c>
      <c r="H2583" s="24">
        <v>39.47</v>
      </c>
      <c r="I2583" s="24">
        <v>1</v>
      </c>
      <c r="J2583" s="24">
        <v>73.923563181343297</v>
      </c>
      <c r="K2583" s="24">
        <v>0.278644705932794</v>
      </c>
      <c r="L2583" s="24">
        <v>77.9486184690046</v>
      </c>
      <c r="M2583" s="24">
        <v>0.30981458331133699</v>
      </c>
      <c r="N2583" s="24">
        <v>-4.0250552876613703</v>
      </c>
      <c r="O2583" s="24">
        <v>-3.1169877378542502E-2</v>
      </c>
      <c r="P2583" s="24">
        <v>-1.6216153092524399</v>
      </c>
      <c r="Q2583" s="24">
        <v>-1.6216153092524399</v>
      </c>
      <c r="R2583" s="24">
        <v>0</v>
      </c>
      <c r="S2583" s="24">
        <v>1.3408515040918501E-4</v>
      </c>
      <c r="T2583" s="24" t="s">
        <v>68</v>
      </c>
      <c r="U2583" s="21">
        <v>0.103136214564634</v>
      </c>
      <c r="V2583" s="21">
        <v>-3.63360078684999E-2</v>
      </c>
      <c r="W2583" s="22">
        <v>0.13947522622212599</v>
      </c>
    </row>
    <row r="2584" spans="2:23" x14ac:dyDescent="0.25">
      <c r="B2584" s="18" t="s">
        <v>28</v>
      </c>
      <c r="C2584" s="19" t="s">
        <v>52</v>
      </c>
      <c r="D2584" s="18" t="s">
        <v>138</v>
      </c>
      <c r="E2584" s="18" t="s">
        <v>87</v>
      </c>
      <c r="F2584" s="23">
        <v>39.61</v>
      </c>
      <c r="G2584" s="24">
        <v>53050</v>
      </c>
      <c r="H2584" s="24">
        <v>39.54</v>
      </c>
      <c r="I2584" s="24">
        <v>1</v>
      </c>
      <c r="J2584" s="24">
        <v>-95.737756849537902</v>
      </c>
      <c r="K2584" s="24">
        <v>8.6157750013863693E-2</v>
      </c>
      <c r="L2584" s="24">
        <v>-92.235250996985201</v>
      </c>
      <c r="M2584" s="24">
        <v>7.9969010348882499E-2</v>
      </c>
      <c r="N2584" s="24">
        <v>-3.5025058525526802</v>
      </c>
      <c r="O2584" s="24">
        <v>6.1887396649811599E-3</v>
      </c>
      <c r="P2584" s="24">
        <v>-1.8035512998185099</v>
      </c>
      <c r="Q2584" s="24">
        <v>-1.8035512998185099</v>
      </c>
      <c r="R2584" s="24">
        <v>0</v>
      </c>
      <c r="S2584" s="24">
        <v>3.0576294536123999E-5</v>
      </c>
      <c r="T2584" s="24" t="s">
        <v>69</v>
      </c>
      <c r="U2584" s="21">
        <v>-2.5603743705956999E-4</v>
      </c>
      <c r="V2584" s="21">
        <v>-9.0204768198049002E-5</v>
      </c>
      <c r="W2584" s="22">
        <v>-1.6582909735217901E-4</v>
      </c>
    </row>
    <row r="2585" spans="2:23" x14ac:dyDescent="0.25">
      <c r="B2585" s="18" t="s">
        <v>28</v>
      </c>
      <c r="C2585" s="19" t="s">
        <v>52</v>
      </c>
      <c r="D2585" s="18" t="s">
        <v>138</v>
      </c>
      <c r="E2585" s="18" t="s">
        <v>87</v>
      </c>
      <c r="F2585" s="23">
        <v>39.61</v>
      </c>
      <c r="G2585" s="24">
        <v>53050</v>
      </c>
      <c r="H2585" s="24">
        <v>39.54</v>
      </c>
      <c r="I2585" s="24">
        <v>2</v>
      </c>
      <c r="J2585" s="24">
        <v>-85.007080074810602</v>
      </c>
      <c r="K2585" s="24">
        <v>6.1422731134184699E-2</v>
      </c>
      <c r="L2585" s="24">
        <v>-81.897149309060495</v>
      </c>
      <c r="M2585" s="24">
        <v>5.7010716052079601E-2</v>
      </c>
      <c r="N2585" s="24">
        <v>-3.1099307657501201</v>
      </c>
      <c r="O2585" s="24">
        <v>4.4120150821050901E-3</v>
      </c>
      <c r="P2585" s="24">
        <v>-1.6014019422202099</v>
      </c>
      <c r="Q2585" s="24">
        <v>-1.6014019422202099</v>
      </c>
      <c r="R2585" s="24">
        <v>0</v>
      </c>
      <c r="S2585" s="24">
        <v>2.1798149534647001E-5</v>
      </c>
      <c r="T2585" s="24" t="s">
        <v>69</v>
      </c>
      <c r="U2585" s="21">
        <v>-4.3089656728200601E-2</v>
      </c>
      <c r="V2585" s="21">
        <v>-1.51809537758984E-2</v>
      </c>
      <c r="W2585" s="22">
        <v>-2.7908101887421599E-2</v>
      </c>
    </row>
    <row r="2586" spans="2:23" x14ac:dyDescent="0.25">
      <c r="B2586" s="18" t="s">
        <v>28</v>
      </c>
      <c r="C2586" s="19" t="s">
        <v>52</v>
      </c>
      <c r="D2586" s="18" t="s">
        <v>138</v>
      </c>
      <c r="E2586" s="18" t="s">
        <v>87</v>
      </c>
      <c r="F2586" s="23">
        <v>39.61</v>
      </c>
      <c r="G2586" s="24">
        <v>53100</v>
      </c>
      <c r="H2586" s="24">
        <v>39.61</v>
      </c>
      <c r="I2586" s="24">
        <v>1</v>
      </c>
      <c r="J2586" s="24">
        <v>0</v>
      </c>
      <c r="K2586" s="24">
        <v>0</v>
      </c>
      <c r="L2586" s="24">
        <v>0</v>
      </c>
      <c r="M2586" s="24">
        <v>0</v>
      </c>
      <c r="N2586" s="24">
        <v>0</v>
      </c>
      <c r="O2586" s="24">
        <v>0</v>
      </c>
      <c r="P2586" s="24">
        <v>0</v>
      </c>
      <c r="Q2586" s="24">
        <v>0</v>
      </c>
      <c r="R2586" s="24">
        <v>0</v>
      </c>
      <c r="S2586" s="24">
        <v>0</v>
      </c>
      <c r="T2586" s="24" t="s">
        <v>68</v>
      </c>
      <c r="U2586" s="21">
        <v>0</v>
      </c>
      <c r="V2586" s="21">
        <v>0</v>
      </c>
      <c r="W2586" s="22">
        <v>0</v>
      </c>
    </row>
    <row r="2587" spans="2:23" x14ac:dyDescent="0.25">
      <c r="B2587" s="18" t="s">
        <v>28</v>
      </c>
      <c r="C2587" s="19" t="s">
        <v>52</v>
      </c>
      <c r="D2587" s="18" t="s">
        <v>138</v>
      </c>
      <c r="E2587" s="18" t="s">
        <v>87</v>
      </c>
      <c r="F2587" s="23">
        <v>39.61</v>
      </c>
      <c r="G2587" s="24">
        <v>53100</v>
      </c>
      <c r="H2587" s="24">
        <v>39.61</v>
      </c>
      <c r="I2587" s="24">
        <v>2</v>
      </c>
      <c r="J2587" s="24">
        <v>-5.1775399999999998E-13</v>
      </c>
      <c r="K2587" s="24">
        <v>0</v>
      </c>
      <c r="L2587" s="24">
        <v>7.1533899999999999E-13</v>
      </c>
      <c r="M2587" s="24">
        <v>0</v>
      </c>
      <c r="N2587" s="24">
        <v>-1.2330930000000001E-12</v>
      </c>
      <c r="O2587" s="24">
        <v>0</v>
      </c>
      <c r="P2587" s="24">
        <v>-1.33844E-13</v>
      </c>
      <c r="Q2587" s="24">
        <v>-1.3384200000000001E-13</v>
      </c>
      <c r="R2587" s="24">
        <v>0</v>
      </c>
      <c r="S2587" s="24">
        <v>0</v>
      </c>
      <c r="T2587" s="24" t="s">
        <v>68</v>
      </c>
      <c r="U2587" s="21">
        <v>0</v>
      </c>
      <c r="V2587" s="21">
        <v>0</v>
      </c>
      <c r="W2587" s="22">
        <v>0</v>
      </c>
    </row>
    <row r="2588" spans="2:23" x14ac:dyDescent="0.25">
      <c r="B2588" s="18" t="s">
        <v>28</v>
      </c>
      <c r="C2588" s="19" t="s">
        <v>52</v>
      </c>
      <c r="D2588" s="18" t="s">
        <v>138</v>
      </c>
      <c r="E2588" s="18" t="s">
        <v>88</v>
      </c>
      <c r="F2588" s="23">
        <v>39.630000000000003</v>
      </c>
      <c r="G2588" s="24">
        <v>53000</v>
      </c>
      <c r="H2588" s="24">
        <v>39.61</v>
      </c>
      <c r="I2588" s="24">
        <v>1</v>
      </c>
      <c r="J2588" s="24">
        <v>-16.2957962424145</v>
      </c>
      <c r="K2588" s="24">
        <v>0</v>
      </c>
      <c r="L2588" s="24">
        <v>-18.8441339186049</v>
      </c>
      <c r="M2588" s="24">
        <v>0</v>
      </c>
      <c r="N2588" s="24">
        <v>2.54833767619037</v>
      </c>
      <c r="O2588" s="24">
        <v>0</v>
      </c>
      <c r="P2588" s="24">
        <v>1.2806664764667299</v>
      </c>
      <c r="Q2588" s="24">
        <v>1.2806664764667199</v>
      </c>
      <c r="R2588" s="24">
        <v>0</v>
      </c>
      <c r="S2588" s="24">
        <v>0</v>
      </c>
      <c r="T2588" s="24" t="s">
        <v>69</v>
      </c>
      <c r="U2588" s="21">
        <v>5.09667535238153E-2</v>
      </c>
      <c r="V2588" s="21">
        <v>-1.79561404778209E-2</v>
      </c>
      <c r="W2588" s="22">
        <v>6.8924378382014706E-2</v>
      </c>
    </row>
    <row r="2589" spans="2:23" x14ac:dyDescent="0.25">
      <c r="B2589" s="18" t="s">
        <v>28</v>
      </c>
      <c r="C2589" s="19" t="s">
        <v>52</v>
      </c>
      <c r="D2589" s="18" t="s">
        <v>138</v>
      </c>
      <c r="E2589" s="18" t="s">
        <v>88</v>
      </c>
      <c r="F2589" s="23">
        <v>39.630000000000003</v>
      </c>
      <c r="G2589" s="24">
        <v>53000</v>
      </c>
      <c r="H2589" s="24">
        <v>39.61</v>
      </c>
      <c r="I2589" s="24">
        <v>2</v>
      </c>
      <c r="J2589" s="24">
        <v>-14.394620014131499</v>
      </c>
      <c r="K2589" s="24">
        <v>0</v>
      </c>
      <c r="L2589" s="24">
        <v>-16.645651628098499</v>
      </c>
      <c r="M2589" s="24">
        <v>0</v>
      </c>
      <c r="N2589" s="24">
        <v>2.2510316139670299</v>
      </c>
      <c r="O2589" s="24">
        <v>0</v>
      </c>
      <c r="P2589" s="24">
        <v>1.1312553875453299</v>
      </c>
      <c r="Q2589" s="24">
        <v>1.13125538754532</v>
      </c>
      <c r="R2589" s="24">
        <v>0</v>
      </c>
      <c r="S2589" s="24">
        <v>0</v>
      </c>
      <c r="T2589" s="24" t="s">
        <v>69</v>
      </c>
      <c r="U2589" s="21">
        <v>4.5020632279347501E-2</v>
      </c>
      <c r="V2589" s="21">
        <v>-1.58612574220671E-2</v>
      </c>
      <c r="W2589" s="22">
        <v>6.0883200904082398E-2</v>
      </c>
    </row>
    <row r="2590" spans="2:23" x14ac:dyDescent="0.25">
      <c r="B2590" s="18" t="s">
        <v>28</v>
      </c>
      <c r="C2590" s="19" t="s">
        <v>52</v>
      </c>
      <c r="D2590" s="18" t="s">
        <v>138</v>
      </c>
      <c r="E2590" s="18" t="s">
        <v>88</v>
      </c>
      <c r="F2590" s="23">
        <v>39.630000000000003</v>
      </c>
      <c r="G2590" s="24">
        <v>53000</v>
      </c>
      <c r="H2590" s="24">
        <v>39.61</v>
      </c>
      <c r="I2590" s="24">
        <v>3</v>
      </c>
      <c r="J2590" s="24">
        <v>-14.394620014131499</v>
      </c>
      <c r="K2590" s="24">
        <v>0</v>
      </c>
      <c r="L2590" s="24">
        <v>-16.645651628098499</v>
      </c>
      <c r="M2590" s="24">
        <v>0</v>
      </c>
      <c r="N2590" s="24">
        <v>2.2510316139670299</v>
      </c>
      <c r="O2590" s="24">
        <v>0</v>
      </c>
      <c r="P2590" s="24">
        <v>1.1312553875453299</v>
      </c>
      <c r="Q2590" s="24">
        <v>1.13125538754532</v>
      </c>
      <c r="R2590" s="24">
        <v>0</v>
      </c>
      <c r="S2590" s="24">
        <v>0</v>
      </c>
      <c r="T2590" s="24" t="s">
        <v>69</v>
      </c>
      <c r="U2590" s="21">
        <v>4.5020632279347501E-2</v>
      </c>
      <c r="V2590" s="21">
        <v>-1.58612574220671E-2</v>
      </c>
      <c r="W2590" s="22">
        <v>6.0883200904082398E-2</v>
      </c>
    </row>
    <row r="2591" spans="2:23" x14ac:dyDescent="0.25">
      <c r="B2591" s="18" t="s">
        <v>28</v>
      </c>
      <c r="C2591" s="19" t="s">
        <v>52</v>
      </c>
      <c r="D2591" s="18" t="s">
        <v>138</v>
      </c>
      <c r="E2591" s="18" t="s">
        <v>88</v>
      </c>
      <c r="F2591" s="23">
        <v>39.630000000000003</v>
      </c>
      <c r="G2591" s="24">
        <v>53000</v>
      </c>
      <c r="H2591" s="24">
        <v>39.61</v>
      </c>
      <c r="I2591" s="24">
        <v>4</v>
      </c>
      <c r="J2591" s="24">
        <v>-15.7989731862444</v>
      </c>
      <c r="K2591" s="24">
        <v>0</v>
      </c>
      <c r="L2591" s="24">
        <v>-18.269617640600199</v>
      </c>
      <c r="M2591" s="24">
        <v>0</v>
      </c>
      <c r="N2591" s="24">
        <v>2.4706444543558801</v>
      </c>
      <c r="O2591" s="24">
        <v>0</v>
      </c>
      <c r="P2591" s="24">
        <v>1.2416217668185201</v>
      </c>
      <c r="Q2591" s="24">
        <v>1.2416217668185201</v>
      </c>
      <c r="R2591" s="24">
        <v>0</v>
      </c>
      <c r="S2591" s="24">
        <v>0</v>
      </c>
      <c r="T2591" s="24" t="s">
        <v>69</v>
      </c>
      <c r="U2591" s="21">
        <v>4.9412889087125197E-2</v>
      </c>
      <c r="V2591" s="21">
        <v>-1.7408697170574298E-2</v>
      </c>
      <c r="W2591" s="22">
        <v>6.6823025382578796E-2</v>
      </c>
    </row>
    <row r="2592" spans="2:23" x14ac:dyDescent="0.25">
      <c r="B2592" s="18" t="s">
        <v>28</v>
      </c>
      <c r="C2592" s="19" t="s">
        <v>52</v>
      </c>
      <c r="D2592" s="18" t="s">
        <v>138</v>
      </c>
      <c r="E2592" s="18" t="s">
        <v>88</v>
      </c>
      <c r="F2592" s="23">
        <v>39.630000000000003</v>
      </c>
      <c r="G2592" s="24">
        <v>53204</v>
      </c>
      <c r="H2592" s="24">
        <v>39.71</v>
      </c>
      <c r="I2592" s="24">
        <v>1</v>
      </c>
      <c r="J2592" s="24">
        <v>17.627279854660699</v>
      </c>
      <c r="K2592" s="24">
        <v>3.9710143170524299E-2</v>
      </c>
      <c r="L2592" s="24">
        <v>14.928504405599799</v>
      </c>
      <c r="M2592" s="24">
        <v>2.8481539156108099E-2</v>
      </c>
      <c r="N2592" s="24">
        <v>2.69877544906084</v>
      </c>
      <c r="O2592" s="24">
        <v>1.1228604014416299E-2</v>
      </c>
      <c r="P2592" s="24">
        <v>1.3421145592041299</v>
      </c>
      <c r="Q2592" s="24">
        <v>1.3421145592041299</v>
      </c>
      <c r="R2592" s="24">
        <v>0</v>
      </c>
      <c r="S2592" s="24">
        <v>2.3020249642554099E-4</v>
      </c>
      <c r="T2592" s="24" t="s">
        <v>69</v>
      </c>
      <c r="U2592" s="21">
        <v>0.22953668532703</v>
      </c>
      <c r="V2592" s="21">
        <v>-8.0868265714033202E-2</v>
      </c>
      <c r="W2592" s="22">
        <v>0.31041163617849699</v>
      </c>
    </row>
    <row r="2593" spans="2:23" x14ac:dyDescent="0.25">
      <c r="B2593" s="18" t="s">
        <v>28</v>
      </c>
      <c r="C2593" s="19" t="s">
        <v>52</v>
      </c>
      <c r="D2593" s="18" t="s">
        <v>138</v>
      </c>
      <c r="E2593" s="18" t="s">
        <v>88</v>
      </c>
      <c r="F2593" s="23">
        <v>39.630000000000003</v>
      </c>
      <c r="G2593" s="24">
        <v>53304</v>
      </c>
      <c r="H2593" s="24">
        <v>39.81</v>
      </c>
      <c r="I2593" s="24">
        <v>1</v>
      </c>
      <c r="J2593" s="24">
        <v>30.155588062685499</v>
      </c>
      <c r="K2593" s="24">
        <v>8.42976248533715E-2</v>
      </c>
      <c r="L2593" s="24">
        <v>28.429455395772099</v>
      </c>
      <c r="M2593" s="24">
        <v>7.4923285691088207E-2</v>
      </c>
      <c r="N2593" s="24">
        <v>1.7261326669133901</v>
      </c>
      <c r="O2593" s="24">
        <v>9.3743391622832795E-3</v>
      </c>
      <c r="P2593" s="24">
        <v>0.85741367980327599</v>
      </c>
      <c r="Q2593" s="24">
        <v>0.85741367980327599</v>
      </c>
      <c r="R2593" s="24">
        <v>0</v>
      </c>
      <c r="S2593" s="24">
        <v>6.8149166837688996E-5</v>
      </c>
      <c r="T2593" s="24" t="s">
        <v>69</v>
      </c>
      <c r="U2593" s="21">
        <v>6.1644871481482302E-2</v>
      </c>
      <c r="V2593" s="21">
        <v>-2.1718157338420301E-2</v>
      </c>
      <c r="W2593" s="22">
        <v>8.3364824194952794E-2</v>
      </c>
    </row>
    <row r="2594" spans="2:23" x14ac:dyDescent="0.25">
      <c r="B2594" s="18" t="s">
        <v>28</v>
      </c>
      <c r="C2594" s="19" t="s">
        <v>52</v>
      </c>
      <c r="D2594" s="18" t="s">
        <v>138</v>
      </c>
      <c r="E2594" s="18" t="s">
        <v>88</v>
      </c>
      <c r="F2594" s="23">
        <v>39.630000000000003</v>
      </c>
      <c r="G2594" s="24">
        <v>53354</v>
      </c>
      <c r="H2594" s="24">
        <v>39.630000000000003</v>
      </c>
      <c r="I2594" s="24">
        <v>1</v>
      </c>
      <c r="J2594" s="24">
        <v>-8.5168952382602701</v>
      </c>
      <c r="K2594" s="24">
        <v>1.52328759448951E-3</v>
      </c>
      <c r="L2594" s="24">
        <v>-4.2466714082899797</v>
      </c>
      <c r="M2594" s="24">
        <v>3.7871857904973899E-4</v>
      </c>
      <c r="N2594" s="24">
        <v>-4.2702238299702904</v>
      </c>
      <c r="O2594" s="24">
        <v>1.1445690154397699E-3</v>
      </c>
      <c r="P2594" s="24">
        <v>-2.13408191557847</v>
      </c>
      <c r="Q2594" s="24">
        <v>-2.13408191557847</v>
      </c>
      <c r="R2594" s="24">
        <v>0</v>
      </c>
      <c r="S2594" s="24">
        <v>9.5640418070380993E-5</v>
      </c>
      <c r="T2594" s="24" t="s">
        <v>68</v>
      </c>
      <c r="U2594" s="21">
        <v>4.5359270081877998E-2</v>
      </c>
      <c r="V2594" s="21">
        <v>-1.5980563195594499E-2</v>
      </c>
      <c r="W2594" s="22">
        <v>6.1341154342791297E-2</v>
      </c>
    </row>
    <row r="2595" spans="2:23" x14ac:dyDescent="0.25">
      <c r="B2595" s="18" t="s">
        <v>28</v>
      </c>
      <c r="C2595" s="19" t="s">
        <v>52</v>
      </c>
      <c r="D2595" s="18" t="s">
        <v>138</v>
      </c>
      <c r="E2595" s="18" t="s">
        <v>88</v>
      </c>
      <c r="F2595" s="23">
        <v>39.630000000000003</v>
      </c>
      <c r="G2595" s="24">
        <v>53454</v>
      </c>
      <c r="H2595" s="24">
        <v>39.729999999999997</v>
      </c>
      <c r="I2595" s="24">
        <v>1</v>
      </c>
      <c r="J2595" s="24">
        <v>18.791949244671098</v>
      </c>
      <c r="K2595" s="24">
        <v>2.4083967707454901E-2</v>
      </c>
      <c r="L2595" s="24">
        <v>22.935869856193701</v>
      </c>
      <c r="M2595" s="24">
        <v>3.5876891397309499E-2</v>
      </c>
      <c r="N2595" s="24">
        <v>-4.1439206115226401</v>
      </c>
      <c r="O2595" s="24">
        <v>-1.1792923689854601E-2</v>
      </c>
      <c r="P2595" s="24">
        <v>-2.0710722620279398</v>
      </c>
      <c r="Q2595" s="24">
        <v>-2.07107226202793</v>
      </c>
      <c r="R2595" s="24">
        <v>0</v>
      </c>
      <c r="S2595" s="24">
        <v>2.92533009451731E-4</v>
      </c>
      <c r="T2595" s="24" t="s">
        <v>68</v>
      </c>
      <c r="U2595" s="21">
        <v>-5.3551150861190402E-2</v>
      </c>
      <c r="V2595" s="21">
        <v>-1.88666517117516E-2</v>
      </c>
      <c r="W2595" s="22">
        <v>-3.4683752155414103E-2</v>
      </c>
    </row>
    <row r="2596" spans="2:23" x14ac:dyDescent="0.25">
      <c r="B2596" s="18" t="s">
        <v>28</v>
      </c>
      <c r="C2596" s="19" t="s">
        <v>52</v>
      </c>
      <c r="D2596" s="18" t="s">
        <v>138</v>
      </c>
      <c r="E2596" s="18" t="s">
        <v>88</v>
      </c>
      <c r="F2596" s="23">
        <v>39.630000000000003</v>
      </c>
      <c r="G2596" s="24">
        <v>53604</v>
      </c>
      <c r="H2596" s="24">
        <v>39.72</v>
      </c>
      <c r="I2596" s="24">
        <v>1</v>
      </c>
      <c r="J2596" s="24">
        <v>21.808607218243498</v>
      </c>
      <c r="K2596" s="24">
        <v>2.06892676727836E-2</v>
      </c>
      <c r="L2596" s="24">
        <v>23.862934757664799</v>
      </c>
      <c r="M2596" s="24">
        <v>2.4770625003312601E-2</v>
      </c>
      <c r="N2596" s="24">
        <v>-2.0543275394212599</v>
      </c>
      <c r="O2596" s="24">
        <v>-4.0813573305289903E-3</v>
      </c>
      <c r="P2596" s="24">
        <v>-1.0311366594753699</v>
      </c>
      <c r="Q2596" s="24">
        <v>-1.0311366594753599</v>
      </c>
      <c r="R2596" s="24">
        <v>0</v>
      </c>
      <c r="S2596" s="24">
        <v>4.6251062257360002E-5</v>
      </c>
      <c r="T2596" s="24" t="s">
        <v>68</v>
      </c>
      <c r="U2596" s="21">
        <v>2.2961626459167699E-2</v>
      </c>
      <c r="V2596" s="21">
        <v>-8.08963023527501E-3</v>
      </c>
      <c r="W2596" s="22">
        <v>3.10519254399566E-2</v>
      </c>
    </row>
    <row r="2597" spans="2:23" x14ac:dyDescent="0.25">
      <c r="B2597" s="18" t="s">
        <v>28</v>
      </c>
      <c r="C2597" s="19" t="s">
        <v>52</v>
      </c>
      <c r="D2597" s="18" t="s">
        <v>138</v>
      </c>
      <c r="E2597" s="18" t="s">
        <v>88</v>
      </c>
      <c r="F2597" s="23">
        <v>39.630000000000003</v>
      </c>
      <c r="G2597" s="24">
        <v>53654</v>
      </c>
      <c r="H2597" s="24">
        <v>39.61</v>
      </c>
      <c r="I2597" s="24">
        <v>1</v>
      </c>
      <c r="J2597" s="24">
        <v>-19.076545888168202</v>
      </c>
      <c r="K2597" s="24">
        <v>1.77481151894507E-2</v>
      </c>
      <c r="L2597" s="24">
        <v>-15.5931828696212</v>
      </c>
      <c r="M2597" s="24">
        <v>1.18582963573057E-2</v>
      </c>
      <c r="N2597" s="24">
        <v>-3.4833630185470099</v>
      </c>
      <c r="O2597" s="24">
        <v>5.8898188321449196E-3</v>
      </c>
      <c r="P2597" s="24">
        <v>-1.7480364203026499</v>
      </c>
      <c r="Q2597" s="24">
        <v>-1.7480364203026499</v>
      </c>
      <c r="R2597" s="24">
        <v>0</v>
      </c>
      <c r="S2597" s="24">
        <v>1.49023139803379E-4</v>
      </c>
      <c r="T2597" s="24" t="s">
        <v>68</v>
      </c>
      <c r="U2597" s="21">
        <v>0.16368736175863</v>
      </c>
      <c r="V2597" s="21">
        <v>-5.7668834268764103E-2</v>
      </c>
      <c r="W2597" s="22">
        <v>0.221360963337282</v>
      </c>
    </row>
    <row r="2598" spans="2:23" x14ac:dyDescent="0.25">
      <c r="B2598" s="18" t="s">
        <v>28</v>
      </c>
      <c r="C2598" s="19" t="s">
        <v>52</v>
      </c>
      <c r="D2598" s="18" t="s">
        <v>138</v>
      </c>
      <c r="E2598" s="18" t="s">
        <v>89</v>
      </c>
      <c r="F2598" s="23">
        <v>39.54</v>
      </c>
      <c r="G2598" s="24">
        <v>53150</v>
      </c>
      <c r="H2598" s="24">
        <v>39.46</v>
      </c>
      <c r="I2598" s="24">
        <v>1</v>
      </c>
      <c r="J2598" s="24">
        <v>-26.4719994385114</v>
      </c>
      <c r="K2598" s="24">
        <v>1.9172978396897002E-2</v>
      </c>
      <c r="L2598" s="24">
        <v>-13.1811477572575</v>
      </c>
      <c r="M2598" s="24">
        <v>4.75359907359522E-3</v>
      </c>
      <c r="N2598" s="24">
        <v>-13.290851681253899</v>
      </c>
      <c r="O2598" s="24">
        <v>1.4419379323301699E-2</v>
      </c>
      <c r="P2598" s="24">
        <v>-6.6307338918987702</v>
      </c>
      <c r="Q2598" s="24">
        <v>-6.6307338918987702</v>
      </c>
      <c r="R2598" s="24">
        <v>0</v>
      </c>
      <c r="S2598" s="24">
        <v>1.20292705001999E-3</v>
      </c>
      <c r="T2598" s="24" t="s">
        <v>69</v>
      </c>
      <c r="U2598" s="21">
        <v>-0.49370265122986901</v>
      </c>
      <c r="V2598" s="21">
        <v>-0.173936802853526</v>
      </c>
      <c r="W2598" s="22">
        <v>-0.31975896163489098</v>
      </c>
    </row>
    <row r="2599" spans="2:23" x14ac:dyDescent="0.25">
      <c r="B2599" s="18" t="s">
        <v>28</v>
      </c>
      <c r="C2599" s="19" t="s">
        <v>52</v>
      </c>
      <c r="D2599" s="18" t="s">
        <v>138</v>
      </c>
      <c r="E2599" s="18" t="s">
        <v>89</v>
      </c>
      <c r="F2599" s="23">
        <v>39.54</v>
      </c>
      <c r="G2599" s="24">
        <v>53150</v>
      </c>
      <c r="H2599" s="24">
        <v>39.46</v>
      </c>
      <c r="I2599" s="24">
        <v>2</v>
      </c>
      <c r="J2599" s="24">
        <v>-26.394274327964599</v>
      </c>
      <c r="K2599" s="24">
        <v>1.9081454876842902E-2</v>
      </c>
      <c r="L2599" s="24">
        <v>-13.142446254209</v>
      </c>
      <c r="M2599" s="24">
        <v>4.7309074441913204E-3</v>
      </c>
      <c r="N2599" s="24">
        <v>-13.2518280737556</v>
      </c>
      <c r="O2599" s="24">
        <v>1.43505474326516E-2</v>
      </c>
      <c r="P2599" s="24">
        <v>-6.6112652255516098</v>
      </c>
      <c r="Q2599" s="24">
        <v>-6.6112652255516</v>
      </c>
      <c r="R2599" s="24">
        <v>0</v>
      </c>
      <c r="S2599" s="24">
        <v>1.1971847957040801E-3</v>
      </c>
      <c r="T2599" s="24" t="s">
        <v>69</v>
      </c>
      <c r="U2599" s="21">
        <v>-0.49329962231068503</v>
      </c>
      <c r="V2599" s="21">
        <v>-0.17379481139067801</v>
      </c>
      <c r="W2599" s="22">
        <v>-0.31949792980047398</v>
      </c>
    </row>
    <row r="2600" spans="2:23" x14ac:dyDescent="0.25">
      <c r="B2600" s="18" t="s">
        <v>28</v>
      </c>
      <c r="C2600" s="19" t="s">
        <v>52</v>
      </c>
      <c r="D2600" s="18" t="s">
        <v>138</v>
      </c>
      <c r="E2600" s="18" t="s">
        <v>89</v>
      </c>
      <c r="F2600" s="23">
        <v>39.54</v>
      </c>
      <c r="G2600" s="24">
        <v>53900</v>
      </c>
      <c r="H2600" s="24">
        <v>39.380000000000003</v>
      </c>
      <c r="I2600" s="24">
        <v>1</v>
      </c>
      <c r="J2600" s="24">
        <v>-40.285043916701298</v>
      </c>
      <c r="K2600" s="24">
        <v>7.6113295402079006E-2</v>
      </c>
      <c r="L2600" s="24">
        <v>-30.587184333389001</v>
      </c>
      <c r="M2600" s="24">
        <v>4.3878507151357202E-2</v>
      </c>
      <c r="N2600" s="24">
        <v>-9.6978595833123595</v>
      </c>
      <c r="O2600" s="24">
        <v>3.2234788250721902E-2</v>
      </c>
      <c r="P2600" s="24">
        <v>-4.6558325976242996</v>
      </c>
      <c r="Q2600" s="24">
        <v>-4.6558325976242898</v>
      </c>
      <c r="R2600" s="24">
        <v>0</v>
      </c>
      <c r="S2600" s="24">
        <v>1.0166408496060399E-3</v>
      </c>
      <c r="T2600" s="24" t="s">
        <v>69</v>
      </c>
      <c r="U2600" s="21">
        <v>-0.27967278895645897</v>
      </c>
      <c r="V2600" s="21">
        <v>-9.8531759217890605E-2</v>
      </c>
      <c r="W2600" s="22">
        <v>-0.181137128535722</v>
      </c>
    </row>
    <row r="2601" spans="2:23" x14ac:dyDescent="0.25">
      <c r="B2601" s="18" t="s">
        <v>28</v>
      </c>
      <c r="C2601" s="19" t="s">
        <v>52</v>
      </c>
      <c r="D2601" s="18" t="s">
        <v>138</v>
      </c>
      <c r="E2601" s="18" t="s">
        <v>89</v>
      </c>
      <c r="F2601" s="23">
        <v>39.54</v>
      </c>
      <c r="G2601" s="24">
        <v>53900</v>
      </c>
      <c r="H2601" s="24">
        <v>39.380000000000003</v>
      </c>
      <c r="I2601" s="24">
        <v>2</v>
      </c>
      <c r="J2601" s="24">
        <v>-40.328549707489003</v>
      </c>
      <c r="K2601" s="24">
        <v>7.6212725441930904E-2</v>
      </c>
      <c r="L2601" s="24">
        <v>-30.620216930921099</v>
      </c>
      <c r="M2601" s="24">
        <v>4.3935827514257897E-2</v>
      </c>
      <c r="N2601" s="24">
        <v>-9.7083327765678593</v>
      </c>
      <c r="O2601" s="24">
        <v>3.2276897927673E-2</v>
      </c>
      <c r="P2601" s="24">
        <v>-4.6608606591400497</v>
      </c>
      <c r="Q2601" s="24">
        <v>-4.6608606591400497</v>
      </c>
      <c r="R2601" s="24">
        <v>0</v>
      </c>
      <c r="S2601" s="24">
        <v>1.0179689308524699E-3</v>
      </c>
      <c r="T2601" s="24" t="s">
        <v>69</v>
      </c>
      <c r="U2601" s="21">
        <v>-0.279686852024846</v>
      </c>
      <c r="V2601" s="21">
        <v>-9.8536713789528801E-2</v>
      </c>
      <c r="W2601" s="22">
        <v>-0.18114623683630199</v>
      </c>
    </row>
    <row r="2602" spans="2:23" x14ac:dyDescent="0.25">
      <c r="B2602" s="18" t="s">
        <v>28</v>
      </c>
      <c r="C2602" s="19" t="s">
        <v>52</v>
      </c>
      <c r="D2602" s="18" t="s">
        <v>138</v>
      </c>
      <c r="E2602" s="18" t="s">
        <v>90</v>
      </c>
      <c r="F2602" s="23">
        <v>39.46</v>
      </c>
      <c r="G2602" s="24">
        <v>53550</v>
      </c>
      <c r="H2602" s="24">
        <v>39.380000000000003</v>
      </c>
      <c r="I2602" s="24">
        <v>1</v>
      </c>
      <c r="J2602" s="24">
        <v>-24.027365696499999</v>
      </c>
      <c r="K2602" s="24">
        <v>1.4184612407838901E-2</v>
      </c>
      <c r="L2602" s="24">
        <v>-10.8057715669825</v>
      </c>
      <c r="M2602" s="24">
        <v>2.8689086583073499E-3</v>
      </c>
      <c r="N2602" s="24">
        <v>-13.2215941295175</v>
      </c>
      <c r="O2602" s="24">
        <v>1.13157037495316E-2</v>
      </c>
      <c r="P2602" s="24">
        <v>-6.4758744099143399</v>
      </c>
      <c r="Q2602" s="24">
        <v>-6.4758744099143399</v>
      </c>
      <c r="R2602" s="24">
        <v>0</v>
      </c>
      <c r="S2602" s="24">
        <v>1.0303908460942001E-3</v>
      </c>
      <c r="T2602" s="24" t="s">
        <v>68</v>
      </c>
      <c r="U2602" s="21">
        <v>-0.61166248855484195</v>
      </c>
      <c r="V2602" s="21">
        <v>-0.2154953339214</v>
      </c>
      <c r="W2602" s="22">
        <v>-0.396158622450349</v>
      </c>
    </row>
    <row r="2603" spans="2:23" x14ac:dyDescent="0.25">
      <c r="B2603" s="18" t="s">
        <v>28</v>
      </c>
      <c r="C2603" s="19" t="s">
        <v>52</v>
      </c>
      <c r="D2603" s="18" t="s">
        <v>138</v>
      </c>
      <c r="E2603" s="18" t="s">
        <v>90</v>
      </c>
      <c r="F2603" s="23">
        <v>39.46</v>
      </c>
      <c r="G2603" s="24">
        <v>54200</v>
      </c>
      <c r="H2603" s="24">
        <v>39.44</v>
      </c>
      <c r="I2603" s="24">
        <v>1</v>
      </c>
      <c r="J2603" s="24">
        <v>-18.235579597006399</v>
      </c>
      <c r="K2603" s="24">
        <v>2.1947399973757998E-3</v>
      </c>
      <c r="L2603" s="24">
        <v>-4.7894103786300199</v>
      </c>
      <c r="M2603" s="24">
        <v>1.5139378171453099E-4</v>
      </c>
      <c r="N2603" s="24">
        <v>-13.446169218376401</v>
      </c>
      <c r="O2603" s="24">
        <v>2.0433462156612698E-3</v>
      </c>
      <c r="P2603" s="24">
        <v>-6.5879372602174104</v>
      </c>
      <c r="Q2603" s="24">
        <v>-6.5879372602174104</v>
      </c>
      <c r="R2603" s="24">
        <v>0</v>
      </c>
      <c r="S2603" s="24">
        <v>2.8644605447410197E-4</v>
      </c>
      <c r="T2603" s="24" t="s">
        <v>69</v>
      </c>
      <c r="U2603" s="21">
        <v>-0.18831337615973301</v>
      </c>
      <c r="V2603" s="21">
        <v>-6.6344846441845198E-2</v>
      </c>
      <c r="W2603" s="22">
        <v>-0.12196590290287999</v>
      </c>
    </row>
    <row r="2604" spans="2:23" x14ac:dyDescent="0.25">
      <c r="B2604" s="18" t="s">
        <v>28</v>
      </c>
      <c r="C2604" s="19" t="s">
        <v>52</v>
      </c>
      <c r="D2604" s="18" t="s">
        <v>138</v>
      </c>
      <c r="E2604" s="18" t="s">
        <v>91</v>
      </c>
      <c r="F2604" s="23">
        <v>39.47</v>
      </c>
      <c r="G2604" s="24">
        <v>53150</v>
      </c>
      <c r="H2604" s="24">
        <v>39.46</v>
      </c>
      <c r="I2604" s="24">
        <v>1</v>
      </c>
      <c r="J2604" s="24">
        <v>-12.480267770293899</v>
      </c>
      <c r="K2604" s="24">
        <v>0</v>
      </c>
      <c r="L2604" s="24">
        <v>-12.7096704406186</v>
      </c>
      <c r="M2604" s="24">
        <v>0</v>
      </c>
      <c r="N2604" s="24">
        <v>0.22940267032468301</v>
      </c>
      <c r="O2604" s="24">
        <v>0</v>
      </c>
      <c r="P2604" s="24">
        <v>0.123885840454152</v>
      </c>
      <c r="Q2604" s="24">
        <v>0.12388584045415101</v>
      </c>
      <c r="R2604" s="24">
        <v>0</v>
      </c>
      <c r="S2604" s="24">
        <v>0</v>
      </c>
      <c r="T2604" s="24" t="s">
        <v>68</v>
      </c>
      <c r="U2604" s="21">
        <v>2.2940267032463702E-3</v>
      </c>
      <c r="V2604" s="21">
        <v>-8.0821050774043104E-4</v>
      </c>
      <c r="W2604" s="22">
        <v>3.1023040233299501E-3</v>
      </c>
    </row>
    <row r="2605" spans="2:23" x14ac:dyDescent="0.25">
      <c r="B2605" s="18" t="s">
        <v>28</v>
      </c>
      <c r="C2605" s="19" t="s">
        <v>52</v>
      </c>
      <c r="D2605" s="18" t="s">
        <v>138</v>
      </c>
      <c r="E2605" s="18" t="s">
        <v>91</v>
      </c>
      <c r="F2605" s="23">
        <v>39.47</v>
      </c>
      <c r="G2605" s="24">
        <v>53150</v>
      </c>
      <c r="H2605" s="24">
        <v>39.46</v>
      </c>
      <c r="I2605" s="24">
        <v>2</v>
      </c>
      <c r="J2605" s="24">
        <v>-10.478551182310801</v>
      </c>
      <c r="K2605" s="24">
        <v>0</v>
      </c>
      <c r="L2605" s="24">
        <v>-10.6711598399613</v>
      </c>
      <c r="M2605" s="24">
        <v>0</v>
      </c>
      <c r="N2605" s="24">
        <v>0.19260865765048199</v>
      </c>
      <c r="O2605" s="24">
        <v>0</v>
      </c>
      <c r="P2605" s="24">
        <v>0.104015726573755</v>
      </c>
      <c r="Q2605" s="24">
        <v>0.104015726573755</v>
      </c>
      <c r="R2605" s="24">
        <v>0</v>
      </c>
      <c r="S2605" s="24">
        <v>0</v>
      </c>
      <c r="T2605" s="24" t="s">
        <v>68</v>
      </c>
      <c r="U2605" s="21">
        <v>1.9260865765044399E-3</v>
      </c>
      <c r="V2605" s="21">
        <v>-6.7858120733544898E-4</v>
      </c>
      <c r="W2605" s="22">
        <v>2.6047238801168498E-3</v>
      </c>
    </row>
    <row r="2606" spans="2:23" x14ac:dyDescent="0.25">
      <c r="B2606" s="18" t="s">
        <v>28</v>
      </c>
      <c r="C2606" s="19" t="s">
        <v>52</v>
      </c>
      <c r="D2606" s="18" t="s">
        <v>138</v>
      </c>
      <c r="E2606" s="18" t="s">
        <v>91</v>
      </c>
      <c r="F2606" s="23">
        <v>39.47</v>
      </c>
      <c r="G2606" s="24">
        <v>53150</v>
      </c>
      <c r="H2606" s="24">
        <v>39.46</v>
      </c>
      <c r="I2606" s="24">
        <v>3</v>
      </c>
      <c r="J2606" s="24">
        <v>-12.8210259346702</v>
      </c>
      <c r="K2606" s="24">
        <v>0</v>
      </c>
      <c r="L2606" s="24">
        <v>-13.0566921591333</v>
      </c>
      <c r="M2606" s="24">
        <v>0</v>
      </c>
      <c r="N2606" s="24">
        <v>0.23566622446309399</v>
      </c>
      <c r="O2606" s="24">
        <v>0</v>
      </c>
      <c r="P2606" s="24">
        <v>0.12726838899892901</v>
      </c>
      <c r="Q2606" s="24">
        <v>0.12726838899892901</v>
      </c>
      <c r="R2606" s="24">
        <v>0</v>
      </c>
      <c r="S2606" s="24">
        <v>0</v>
      </c>
      <c r="T2606" s="24" t="s">
        <v>68</v>
      </c>
      <c r="U2606" s="21">
        <v>2.3566622446304598E-3</v>
      </c>
      <c r="V2606" s="21">
        <v>-8.3027768883862799E-4</v>
      </c>
      <c r="W2606" s="22">
        <v>3.1870085700400502E-3</v>
      </c>
    </row>
    <row r="2607" spans="2:23" x14ac:dyDescent="0.25">
      <c r="B2607" s="18" t="s">
        <v>28</v>
      </c>
      <c r="C2607" s="19" t="s">
        <v>52</v>
      </c>
      <c r="D2607" s="18" t="s">
        <v>138</v>
      </c>
      <c r="E2607" s="18" t="s">
        <v>91</v>
      </c>
      <c r="F2607" s="23">
        <v>39.47</v>
      </c>
      <c r="G2607" s="24">
        <v>53654</v>
      </c>
      <c r="H2607" s="24">
        <v>39.61</v>
      </c>
      <c r="I2607" s="24">
        <v>1</v>
      </c>
      <c r="J2607" s="24">
        <v>64.392006583801702</v>
      </c>
      <c r="K2607" s="24">
        <v>0.13019477807329499</v>
      </c>
      <c r="L2607" s="24">
        <v>61.614225068565602</v>
      </c>
      <c r="M2607" s="24">
        <v>0.11920421974711599</v>
      </c>
      <c r="N2607" s="24">
        <v>2.7777815152360898</v>
      </c>
      <c r="O2607" s="24">
        <v>1.0990558326179E-2</v>
      </c>
      <c r="P2607" s="24">
        <v>1.3895865398890399</v>
      </c>
      <c r="Q2607" s="24">
        <v>1.3895865398890299</v>
      </c>
      <c r="R2607" s="24">
        <v>0</v>
      </c>
      <c r="S2607" s="24">
        <v>6.0631853607801003E-5</v>
      </c>
      <c r="T2607" s="24" t="s">
        <v>68</v>
      </c>
      <c r="U2607" s="21">
        <v>4.5677264084062703E-2</v>
      </c>
      <c r="V2607" s="21">
        <v>-1.60925959341848E-2</v>
      </c>
      <c r="W2607" s="22">
        <v>6.1771190344977502E-2</v>
      </c>
    </row>
    <row r="2608" spans="2:23" x14ac:dyDescent="0.25">
      <c r="B2608" s="18" t="s">
        <v>28</v>
      </c>
      <c r="C2608" s="19" t="s">
        <v>52</v>
      </c>
      <c r="D2608" s="18" t="s">
        <v>138</v>
      </c>
      <c r="E2608" s="18" t="s">
        <v>91</v>
      </c>
      <c r="F2608" s="23">
        <v>39.47</v>
      </c>
      <c r="G2608" s="24">
        <v>53654</v>
      </c>
      <c r="H2608" s="24">
        <v>39.61</v>
      </c>
      <c r="I2608" s="24">
        <v>2</v>
      </c>
      <c r="J2608" s="24">
        <v>64.392006583801702</v>
      </c>
      <c r="K2608" s="24">
        <v>0.13019477807329499</v>
      </c>
      <c r="L2608" s="24">
        <v>61.614225068565602</v>
      </c>
      <c r="M2608" s="24">
        <v>0.11920421974711599</v>
      </c>
      <c r="N2608" s="24">
        <v>2.7777815152360898</v>
      </c>
      <c r="O2608" s="24">
        <v>1.0990558326179E-2</v>
      </c>
      <c r="P2608" s="24">
        <v>1.3895865398890399</v>
      </c>
      <c r="Q2608" s="24">
        <v>1.3895865398890299</v>
      </c>
      <c r="R2608" s="24">
        <v>0</v>
      </c>
      <c r="S2608" s="24">
        <v>6.0631853607801003E-5</v>
      </c>
      <c r="T2608" s="24" t="s">
        <v>68</v>
      </c>
      <c r="U2608" s="21">
        <v>4.5677264084062703E-2</v>
      </c>
      <c r="V2608" s="21">
        <v>-1.60925959341848E-2</v>
      </c>
      <c r="W2608" s="22">
        <v>6.1771190344977502E-2</v>
      </c>
    </row>
    <row r="2609" spans="2:23" x14ac:dyDescent="0.25">
      <c r="B2609" s="18" t="s">
        <v>28</v>
      </c>
      <c r="C2609" s="19" t="s">
        <v>52</v>
      </c>
      <c r="D2609" s="18" t="s">
        <v>138</v>
      </c>
      <c r="E2609" s="18" t="s">
        <v>91</v>
      </c>
      <c r="F2609" s="23">
        <v>39.47</v>
      </c>
      <c r="G2609" s="24">
        <v>53704</v>
      </c>
      <c r="H2609" s="24">
        <v>39.42</v>
      </c>
      <c r="I2609" s="24">
        <v>1</v>
      </c>
      <c r="J2609" s="24">
        <v>-26.103259077634501</v>
      </c>
      <c r="K2609" s="24">
        <v>2.84816896210177E-2</v>
      </c>
      <c r="L2609" s="24">
        <v>-23.229757640179301</v>
      </c>
      <c r="M2609" s="24">
        <v>2.2556184552897401E-2</v>
      </c>
      <c r="N2609" s="24">
        <v>-2.8735014374551802</v>
      </c>
      <c r="O2609" s="24">
        <v>5.92550506812029E-3</v>
      </c>
      <c r="P2609" s="24">
        <v>-1.44448543633681</v>
      </c>
      <c r="Q2609" s="24">
        <v>-1.44448543633681</v>
      </c>
      <c r="R2609" s="24">
        <v>0</v>
      </c>
      <c r="S2609" s="24">
        <v>8.7217295747987002E-5</v>
      </c>
      <c r="T2609" s="24" t="s">
        <v>68</v>
      </c>
      <c r="U2609" s="21">
        <v>9.0056475539253805E-2</v>
      </c>
      <c r="V2609" s="21">
        <v>-3.1727873837690497E-2</v>
      </c>
      <c r="W2609" s="22">
        <v>0.121786972225291</v>
      </c>
    </row>
    <row r="2610" spans="2:23" x14ac:dyDescent="0.25">
      <c r="B2610" s="18" t="s">
        <v>28</v>
      </c>
      <c r="C2610" s="19" t="s">
        <v>52</v>
      </c>
      <c r="D2610" s="18" t="s">
        <v>138</v>
      </c>
      <c r="E2610" s="18" t="s">
        <v>91</v>
      </c>
      <c r="F2610" s="23">
        <v>39.47</v>
      </c>
      <c r="G2610" s="24">
        <v>58004</v>
      </c>
      <c r="H2610" s="24">
        <v>38.549999999999997</v>
      </c>
      <c r="I2610" s="24">
        <v>1</v>
      </c>
      <c r="J2610" s="24">
        <v>-67.528255743367495</v>
      </c>
      <c r="K2610" s="24">
        <v>0.965821835568482</v>
      </c>
      <c r="L2610" s="24">
        <v>-64.127143942779895</v>
      </c>
      <c r="M2610" s="24">
        <v>0.87098314701664803</v>
      </c>
      <c r="N2610" s="24">
        <v>-3.40111180058762</v>
      </c>
      <c r="O2610" s="24">
        <v>9.4838688551834194E-2</v>
      </c>
      <c r="P2610" s="24">
        <v>-1.6898575994670699</v>
      </c>
      <c r="Q2610" s="24">
        <v>-1.6898575994670599</v>
      </c>
      <c r="R2610" s="24">
        <v>0</v>
      </c>
      <c r="S2610" s="24">
        <v>6.04820042031745E-4</v>
      </c>
      <c r="T2610" s="24" t="s">
        <v>68</v>
      </c>
      <c r="U2610" s="21">
        <v>0.57063438386643395</v>
      </c>
      <c r="V2610" s="21">
        <v>-0.20104068730594399</v>
      </c>
      <c r="W2610" s="22">
        <v>0.771691690604148</v>
      </c>
    </row>
    <row r="2611" spans="2:23" x14ac:dyDescent="0.25">
      <c r="B2611" s="18" t="s">
        <v>28</v>
      </c>
      <c r="C2611" s="19" t="s">
        <v>52</v>
      </c>
      <c r="D2611" s="18" t="s">
        <v>138</v>
      </c>
      <c r="E2611" s="18" t="s">
        <v>92</v>
      </c>
      <c r="F2611" s="23">
        <v>39.47</v>
      </c>
      <c r="G2611" s="24">
        <v>53050</v>
      </c>
      <c r="H2611" s="24">
        <v>39.54</v>
      </c>
      <c r="I2611" s="24">
        <v>1</v>
      </c>
      <c r="J2611" s="24">
        <v>52.696536841035901</v>
      </c>
      <c r="K2611" s="24">
        <v>6.6923892380431602E-2</v>
      </c>
      <c r="L2611" s="24">
        <v>77.1725151846572</v>
      </c>
      <c r="M2611" s="24">
        <v>0.14352989010822001</v>
      </c>
      <c r="N2611" s="24">
        <v>-24.4759783436213</v>
      </c>
      <c r="O2611" s="24">
        <v>-7.6605997727788602E-2</v>
      </c>
      <c r="P2611" s="24">
        <v>-12.153203590942001</v>
      </c>
      <c r="Q2611" s="24">
        <v>-12.153203590942001</v>
      </c>
      <c r="R2611" s="24">
        <v>0</v>
      </c>
      <c r="S2611" s="24">
        <v>3.55957861630155E-3</v>
      </c>
      <c r="T2611" s="24" t="s">
        <v>68</v>
      </c>
      <c r="U2611" s="21">
        <v>-1.3130014561827901</v>
      </c>
      <c r="V2611" s="21">
        <v>-0.46258466480084798</v>
      </c>
      <c r="W2611" s="22">
        <v>-0.85039847610344099</v>
      </c>
    </row>
    <row r="2612" spans="2:23" x14ac:dyDescent="0.25">
      <c r="B2612" s="18" t="s">
        <v>28</v>
      </c>
      <c r="C2612" s="19" t="s">
        <v>52</v>
      </c>
      <c r="D2612" s="18" t="s">
        <v>138</v>
      </c>
      <c r="E2612" s="18" t="s">
        <v>92</v>
      </c>
      <c r="F2612" s="23">
        <v>39.47</v>
      </c>
      <c r="G2612" s="24">
        <v>53204</v>
      </c>
      <c r="H2612" s="24">
        <v>39.71</v>
      </c>
      <c r="I2612" s="24">
        <v>1</v>
      </c>
      <c r="J2612" s="24">
        <v>19.838257958596898</v>
      </c>
      <c r="K2612" s="24">
        <v>0</v>
      </c>
      <c r="L2612" s="24">
        <v>22.046568869103499</v>
      </c>
      <c r="M2612" s="24">
        <v>0</v>
      </c>
      <c r="N2612" s="24">
        <v>-2.2083109105066798</v>
      </c>
      <c r="O2612" s="24">
        <v>0</v>
      </c>
      <c r="P2612" s="24">
        <v>-1.0997641195041199</v>
      </c>
      <c r="Q2612" s="24">
        <v>-1.0997641195041199</v>
      </c>
      <c r="R2612" s="24">
        <v>0</v>
      </c>
      <c r="S2612" s="24">
        <v>0</v>
      </c>
      <c r="T2612" s="24" t="s">
        <v>68</v>
      </c>
      <c r="U2612" s="21">
        <v>0.52999461852160701</v>
      </c>
      <c r="V2612" s="21">
        <v>-0.186722856856405</v>
      </c>
      <c r="W2612" s="22">
        <v>0.71673291119760096</v>
      </c>
    </row>
    <row r="2613" spans="2:23" x14ac:dyDescent="0.25">
      <c r="B2613" s="18" t="s">
        <v>28</v>
      </c>
      <c r="C2613" s="19" t="s">
        <v>52</v>
      </c>
      <c r="D2613" s="18" t="s">
        <v>138</v>
      </c>
      <c r="E2613" s="18" t="s">
        <v>92</v>
      </c>
      <c r="F2613" s="23">
        <v>39.47</v>
      </c>
      <c r="G2613" s="24">
        <v>53204</v>
      </c>
      <c r="H2613" s="24">
        <v>39.71</v>
      </c>
      <c r="I2613" s="24">
        <v>2</v>
      </c>
      <c r="J2613" s="24">
        <v>19.838257958596898</v>
      </c>
      <c r="K2613" s="24">
        <v>0</v>
      </c>
      <c r="L2613" s="24">
        <v>22.046568869103499</v>
      </c>
      <c r="M2613" s="24">
        <v>0</v>
      </c>
      <c r="N2613" s="24">
        <v>-2.2083109105066798</v>
      </c>
      <c r="O2613" s="24">
        <v>0</v>
      </c>
      <c r="P2613" s="24">
        <v>-1.0997641195041199</v>
      </c>
      <c r="Q2613" s="24">
        <v>-1.0997641195041199</v>
      </c>
      <c r="R2613" s="24">
        <v>0</v>
      </c>
      <c r="S2613" s="24">
        <v>0</v>
      </c>
      <c r="T2613" s="24" t="s">
        <v>68</v>
      </c>
      <c r="U2613" s="21">
        <v>0.52999461852160701</v>
      </c>
      <c r="V2613" s="21">
        <v>-0.186722856856405</v>
      </c>
      <c r="W2613" s="22">
        <v>0.71673291119760096</v>
      </c>
    </row>
    <row r="2614" spans="2:23" x14ac:dyDescent="0.25">
      <c r="B2614" s="18" t="s">
        <v>28</v>
      </c>
      <c r="C2614" s="19" t="s">
        <v>52</v>
      </c>
      <c r="D2614" s="18" t="s">
        <v>138</v>
      </c>
      <c r="E2614" s="18" t="s">
        <v>93</v>
      </c>
      <c r="F2614" s="23">
        <v>39.71</v>
      </c>
      <c r="G2614" s="24">
        <v>53254</v>
      </c>
      <c r="H2614" s="24">
        <v>39.9</v>
      </c>
      <c r="I2614" s="24">
        <v>1</v>
      </c>
      <c r="J2614" s="24">
        <v>21.882737629890801</v>
      </c>
      <c r="K2614" s="24">
        <v>5.04712333312285E-2</v>
      </c>
      <c r="L2614" s="24">
        <v>21.8827374631962</v>
      </c>
      <c r="M2614" s="24">
        <v>5.0471232562286299E-2</v>
      </c>
      <c r="N2614" s="24">
        <v>1.66694577586E-7</v>
      </c>
      <c r="O2614" s="24">
        <v>7.6894226699999998E-10</v>
      </c>
      <c r="P2614" s="24">
        <v>0</v>
      </c>
      <c r="Q2614" s="24">
        <v>0</v>
      </c>
      <c r="R2614" s="24">
        <v>0</v>
      </c>
      <c r="S2614" s="24">
        <v>0</v>
      </c>
      <c r="T2614" s="24" t="s">
        <v>68</v>
      </c>
      <c r="U2614" s="21">
        <v>-1.0642228179999999E-9</v>
      </c>
      <c r="V2614" s="21">
        <v>0</v>
      </c>
      <c r="W2614" s="22">
        <v>-1.06419989802E-9</v>
      </c>
    </row>
    <row r="2615" spans="2:23" x14ac:dyDescent="0.25">
      <c r="B2615" s="18" t="s">
        <v>28</v>
      </c>
      <c r="C2615" s="19" t="s">
        <v>52</v>
      </c>
      <c r="D2615" s="18" t="s">
        <v>138</v>
      </c>
      <c r="E2615" s="18" t="s">
        <v>93</v>
      </c>
      <c r="F2615" s="23">
        <v>39.71</v>
      </c>
      <c r="G2615" s="24">
        <v>53304</v>
      </c>
      <c r="H2615" s="24">
        <v>39.81</v>
      </c>
      <c r="I2615" s="24">
        <v>1</v>
      </c>
      <c r="J2615" s="24">
        <v>4.3916350279185101</v>
      </c>
      <c r="K2615" s="24">
        <v>2.14851144553431E-3</v>
      </c>
      <c r="L2615" s="24">
        <v>6.1140882427413104</v>
      </c>
      <c r="M2615" s="24">
        <v>4.16436315945907E-3</v>
      </c>
      <c r="N2615" s="24">
        <v>-1.7224532148228</v>
      </c>
      <c r="O2615" s="24">
        <v>-2.0158517139247599E-3</v>
      </c>
      <c r="P2615" s="24">
        <v>-0.85741367980318495</v>
      </c>
      <c r="Q2615" s="24">
        <v>-0.85741367980318395</v>
      </c>
      <c r="R2615" s="24">
        <v>0</v>
      </c>
      <c r="S2615" s="24">
        <v>8.1896625520138999E-5</v>
      </c>
      <c r="T2615" s="24" t="s">
        <v>68</v>
      </c>
      <c r="U2615" s="21">
        <v>9.2095057336633798E-2</v>
      </c>
      <c r="V2615" s="21">
        <v>-3.2446088332403797E-2</v>
      </c>
      <c r="W2615" s="22">
        <v>0.12454382789002701</v>
      </c>
    </row>
    <row r="2616" spans="2:23" x14ac:dyDescent="0.25">
      <c r="B2616" s="18" t="s">
        <v>28</v>
      </c>
      <c r="C2616" s="19" t="s">
        <v>52</v>
      </c>
      <c r="D2616" s="18" t="s">
        <v>138</v>
      </c>
      <c r="E2616" s="18" t="s">
        <v>93</v>
      </c>
      <c r="F2616" s="23">
        <v>39.71</v>
      </c>
      <c r="G2616" s="24">
        <v>54104</v>
      </c>
      <c r="H2616" s="24">
        <v>39.869999999999997</v>
      </c>
      <c r="I2616" s="24">
        <v>1</v>
      </c>
      <c r="J2616" s="24">
        <v>20.375820226273699</v>
      </c>
      <c r="K2616" s="24">
        <v>4.1475887584353097E-2</v>
      </c>
      <c r="L2616" s="24">
        <v>20.3758199272376</v>
      </c>
      <c r="M2616" s="24">
        <v>4.1475886366950598E-2</v>
      </c>
      <c r="N2616" s="24">
        <v>2.9903607645700002E-7</v>
      </c>
      <c r="O2616" s="24">
        <v>1.217402438E-9</v>
      </c>
      <c r="P2616" s="24">
        <v>-9.9049999999999998E-15</v>
      </c>
      <c r="Q2616" s="24">
        <v>-9.904E-15</v>
      </c>
      <c r="R2616" s="24">
        <v>0</v>
      </c>
      <c r="S2616" s="24">
        <v>0</v>
      </c>
      <c r="T2616" s="24" t="s">
        <v>68</v>
      </c>
      <c r="U2616" s="21">
        <v>5.9467075700000002E-10</v>
      </c>
      <c r="V2616" s="21">
        <v>0</v>
      </c>
      <c r="W2616" s="22">
        <v>5.9468356431999996E-10</v>
      </c>
    </row>
    <row r="2617" spans="2:23" x14ac:dyDescent="0.25">
      <c r="B2617" s="18" t="s">
        <v>28</v>
      </c>
      <c r="C2617" s="19" t="s">
        <v>52</v>
      </c>
      <c r="D2617" s="18" t="s">
        <v>138</v>
      </c>
      <c r="E2617" s="18" t="s">
        <v>94</v>
      </c>
      <c r="F2617" s="23">
        <v>39.9</v>
      </c>
      <c r="G2617" s="24">
        <v>54104</v>
      </c>
      <c r="H2617" s="24">
        <v>39.869999999999997</v>
      </c>
      <c r="I2617" s="24">
        <v>1</v>
      </c>
      <c r="J2617" s="24">
        <v>-3.67679011218573</v>
      </c>
      <c r="K2617" s="24">
        <v>1.1842456123462399E-3</v>
      </c>
      <c r="L2617" s="24">
        <v>-3.6767902543721398</v>
      </c>
      <c r="M2617" s="24">
        <v>1.18424570393899E-3</v>
      </c>
      <c r="N2617" s="24">
        <v>1.4218641611299999E-7</v>
      </c>
      <c r="O2617" s="24">
        <v>-9.1592741000000003E-11</v>
      </c>
      <c r="P2617" s="24">
        <v>0</v>
      </c>
      <c r="Q2617" s="24">
        <v>0</v>
      </c>
      <c r="R2617" s="24">
        <v>0</v>
      </c>
      <c r="S2617" s="24">
        <v>0</v>
      </c>
      <c r="T2617" s="24" t="s">
        <v>68</v>
      </c>
      <c r="U2617" s="21">
        <v>6.12415993E-10</v>
      </c>
      <c r="V2617" s="21">
        <v>0</v>
      </c>
      <c r="W2617" s="22">
        <v>6.1242918249999995E-10</v>
      </c>
    </row>
    <row r="2618" spans="2:23" x14ac:dyDescent="0.25">
      <c r="B2618" s="18" t="s">
        <v>28</v>
      </c>
      <c r="C2618" s="19" t="s">
        <v>52</v>
      </c>
      <c r="D2618" s="18" t="s">
        <v>138</v>
      </c>
      <c r="E2618" s="18" t="s">
        <v>95</v>
      </c>
      <c r="F2618" s="23">
        <v>39.630000000000003</v>
      </c>
      <c r="G2618" s="24">
        <v>53404</v>
      </c>
      <c r="H2618" s="24">
        <v>39.659999999999997</v>
      </c>
      <c r="I2618" s="24">
        <v>1</v>
      </c>
      <c r="J2618" s="24">
        <v>-2.29841367739935</v>
      </c>
      <c r="K2618" s="24">
        <v>5.1347896803476101E-4</v>
      </c>
      <c r="L2618" s="24">
        <v>1.9724506136331299</v>
      </c>
      <c r="M2618" s="24">
        <v>3.7816257033714901E-4</v>
      </c>
      <c r="N2618" s="24">
        <v>-4.2708642910324697</v>
      </c>
      <c r="O2618" s="24">
        <v>1.35316397697612E-4</v>
      </c>
      <c r="P2618" s="24">
        <v>-2.1340819155793298</v>
      </c>
      <c r="Q2618" s="24">
        <v>-2.13408191557932</v>
      </c>
      <c r="R2618" s="24">
        <v>0</v>
      </c>
      <c r="S2618" s="24">
        <v>4.42678506497546E-4</v>
      </c>
      <c r="T2618" s="24" t="s">
        <v>68</v>
      </c>
      <c r="U2618" s="21">
        <v>0.13349054731766999</v>
      </c>
      <c r="V2618" s="21">
        <v>-4.7030168774184297E-2</v>
      </c>
      <c r="W2618" s="22">
        <v>0.18052460393511399</v>
      </c>
    </row>
    <row r="2619" spans="2:23" x14ac:dyDescent="0.25">
      <c r="B2619" s="18" t="s">
        <v>28</v>
      </c>
      <c r="C2619" s="19" t="s">
        <v>52</v>
      </c>
      <c r="D2619" s="18" t="s">
        <v>138</v>
      </c>
      <c r="E2619" s="18" t="s">
        <v>96</v>
      </c>
      <c r="F2619" s="23">
        <v>39.659999999999997</v>
      </c>
      <c r="G2619" s="24">
        <v>53854</v>
      </c>
      <c r="H2619" s="24">
        <v>38.82</v>
      </c>
      <c r="I2619" s="24">
        <v>1</v>
      </c>
      <c r="J2619" s="24">
        <v>-60.841583563636</v>
      </c>
      <c r="K2619" s="24">
        <v>0.730826293499516</v>
      </c>
      <c r="L2619" s="24">
        <v>-56.520591158411897</v>
      </c>
      <c r="M2619" s="24">
        <v>0.63070538151128597</v>
      </c>
      <c r="N2619" s="24">
        <v>-4.3209924052240796</v>
      </c>
      <c r="O2619" s="24">
        <v>0.10012091198822901</v>
      </c>
      <c r="P2619" s="24">
        <v>-2.1340819155788302</v>
      </c>
      <c r="Q2619" s="24">
        <v>-2.13408191557882</v>
      </c>
      <c r="R2619" s="24">
        <v>0</v>
      </c>
      <c r="S2619" s="24">
        <v>8.9915655903055202E-4</v>
      </c>
      <c r="T2619" s="24" t="s">
        <v>68</v>
      </c>
      <c r="U2619" s="21">
        <v>0.299110966029902</v>
      </c>
      <c r="V2619" s="21">
        <v>-0.10538003998979401</v>
      </c>
      <c r="W2619" s="22">
        <v>0.40449971747212898</v>
      </c>
    </row>
    <row r="2620" spans="2:23" x14ac:dyDescent="0.25">
      <c r="B2620" s="18" t="s">
        <v>28</v>
      </c>
      <c r="C2620" s="19" t="s">
        <v>52</v>
      </c>
      <c r="D2620" s="18" t="s">
        <v>138</v>
      </c>
      <c r="E2620" s="18" t="s">
        <v>97</v>
      </c>
      <c r="F2620" s="23">
        <v>39.729999999999997</v>
      </c>
      <c r="G2620" s="24">
        <v>53754</v>
      </c>
      <c r="H2620" s="24">
        <v>39.01</v>
      </c>
      <c r="I2620" s="24">
        <v>1</v>
      </c>
      <c r="J2620" s="24">
        <v>-55.178313553023102</v>
      </c>
      <c r="K2620" s="24">
        <v>0.49384162767933998</v>
      </c>
      <c r="L2620" s="24">
        <v>-51.004345639032799</v>
      </c>
      <c r="M2620" s="24">
        <v>0.42195409905349301</v>
      </c>
      <c r="N2620" s="24">
        <v>-4.1739679139903298</v>
      </c>
      <c r="O2620" s="24">
        <v>7.1887528625847297E-2</v>
      </c>
      <c r="P2620" s="24">
        <v>-2.0710722620278101</v>
      </c>
      <c r="Q2620" s="24">
        <v>-2.0710722620278101</v>
      </c>
      <c r="R2620" s="24">
        <v>0</v>
      </c>
      <c r="S2620" s="24">
        <v>6.9573099901854897E-4</v>
      </c>
      <c r="T2620" s="24" t="s">
        <v>68</v>
      </c>
      <c r="U2620" s="21">
        <v>-0.175044896073422</v>
      </c>
      <c r="V2620" s="21">
        <v>-6.1670216886606899E-2</v>
      </c>
      <c r="W2620" s="22">
        <v>-0.113372237456071</v>
      </c>
    </row>
    <row r="2621" spans="2:23" x14ac:dyDescent="0.25">
      <c r="B2621" s="18" t="s">
        <v>28</v>
      </c>
      <c r="C2621" s="19" t="s">
        <v>52</v>
      </c>
      <c r="D2621" s="18" t="s">
        <v>138</v>
      </c>
      <c r="E2621" s="18" t="s">
        <v>98</v>
      </c>
      <c r="F2621" s="23">
        <v>39.380000000000003</v>
      </c>
      <c r="G2621" s="24">
        <v>54050</v>
      </c>
      <c r="H2621" s="24">
        <v>39.25</v>
      </c>
      <c r="I2621" s="24">
        <v>1</v>
      </c>
      <c r="J2621" s="24">
        <v>-62.466955723669599</v>
      </c>
      <c r="K2621" s="24">
        <v>5.4395560569917602E-2</v>
      </c>
      <c r="L2621" s="24">
        <v>-29.762679157817601</v>
      </c>
      <c r="M2621" s="24">
        <v>1.23482899648776E-2</v>
      </c>
      <c r="N2621" s="24">
        <v>-32.704276565851998</v>
      </c>
      <c r="O2621" s="24">
        <v>4.2047270605040002E-2</v>
      </c>
      <c r="P2621" s="24">
        <v>-16.155833408585501</v>
      </c>
      <c r="Q2621" s="24">
        <v>-16.155833408585501</v>
      </c>
      <c r="R2621" s="24">
        <v>0</v>
      </c>
      <c r="S2621" s="24">
        <v>3.6384926865760002E-3</v>
      </c>
      <c r="T2621" s="24" t="s">
        <v>69</v>
      </c>
      <c r="U2621" s="21">
        <v>-2.5984675097236898</v>
      </c>
      <c r="V2621" s="21">
        <v>-0.91546830837184601</v>
      </c>
      <c r="W2621" s="22">
        <v>-1.68296295489081</v>
      </c>
    </row>
    <row r="2622" spans="2:23" x14ac:dyDescent="0.25">
      <c r="B2622" s="18" t="s">
        <v>28</v>
      </c>
      <c r="C2622" s="19" t="s">
        <v>52</v>
      </c>
      <c r="D2622" s="18" t="s">
        <v>138</v>
      </c>
      <c r="E2622" s="18" t="s">
        <v>98</v>
      </c>
      <c r="F2622" s="23">
        <v>39.380000000000003</v>
      </c>
      <c r="G2622" s="24">
        <v>54850</v>
      </c>
      <c r="H2622" s="24">
        <v>39.380000000000003</v>
      </c>
      <c r="I2622" s="24">
        <v>1</v>
      </c>
      <c r="J2622" s="24">
        <v>-8.7359361205697503</v>
      </c>
      <c r="K2622" s="24">
        <v>1.9834679116705299E-3</v>
      </c>
      <c r="L2622" s="24">
        <v>-14.737040319991101</v>
      </c>
      <c r="M2622" s="24">
        <v>5.6445174886452397E-3</v>
      </c>
      <c r="N2622" s="24">
        <v>6.0011041994214001</v>
      </c>
      <c r="O2622" s="24">
        <v>-3.6610495769747002E-3</v>
      </c>
      <c r="P2622" s="24">
        <v>3.09202173845076</v>
      </c>
      <c r="Q2622" s="24">
        <v>3.0920217384507498</v>
      </c>
      <c r="R2622" s="24">
        <v>0</v>
      </c>
      <c r="S2622" s="24">
        <v>2.48479953223043E-4</v>
      </c>
      <c r="T2622" s="24" t="s">
        <v>68</v>
      </c>
      <c r="U2622" s="21">
        <v>-0.144172132341263</v>
      </c>
      <c r="V2622" s="21">
        <v>-5.0793407119742402E-2</v>
      </c>
      <c r="W2622" s="22">
        <v>-9.3376714140160202E-2</v>
      </c>
    </row>
    <row r="2623" spans="2:23" x14ac:dyDescent="0.25">
      <c r="B2623" s="18" t="s">
        <v>28</v>
      </c>
      <c r="C2623" s="19" t="s">
        <v>52</v>
      </c>
      <c r="D2623" s="18" t="s">
        <v>138</v>
      </c>
      <c r="E2623" s="18" t="s">
        <v>99</v>
      </c>
      <c r="F2623" s="23">
        <v>39.72</v>
      </c>
      <c r="G2623" s="24">
        <v>53654</v>
      </c>
      <c r="H2623" s="24">
        <v>39.61</v>
      </c>
      <c r="I2623" s="24">
        <v>1</v>
      </c>
      <c r="J2623" s="24">
        <v>-48.090067929681297</v>
      </c>
      <c r="K2623" s="24">
        <v>7.1461028174574004E-2</v>
      </c>
      <c r="L2623" s="24">
        <v>-46.034792227212499</v>
      </c>
      <c r="M2623" s="24">
        <v>6.5483344747941097E-2</v>
      </c>
      <c r="N2623" s="24">
        <v>-2.0552757024687698</v>
      </c>
      <c r="O2623" s="24">
        <v>5.9776834266328897E-3</v>
      </c>
      <c r="P2623" s="24">
        <v>-1.03113665947522</v>
      </c>
      <c r="Q2623" s="24">
        <v>-1.03113665947522</v>
      </c>
      <c r="R2623" s="24">
        <v>0</v>
      </c>
      <c r="S2623" s="24">
        <v>3.2854202844874003E-5</v>
      </c>
      <c r="T2623" s="24" t="s">
        <v>68</v>
      </c>
      <c r="U2623" s="21">
        <v>1.10244858458302E-2</v>
      </c>
      <c r="V2623" s="21">
        <v>-3.8840460272003699E-3</v>
      </c>
      <c r="W2623" s="22">
        <v>1.4908852955488E-2</v>
      </c>
    </row>
    <row r="2624" spans="2:23" x14ac:dyDescent="0.25">
      <c r="B2624" s="18" t="s">
        <v>28</v>
      </c>
      <c r="C2624" s="19" t="s">
        <v>52</v>
      </c>
      <c r="D2624" s="18" t="s">
        <v>138</v>
      </c>
      <c r="E2624" s="18" t="s">
        <v>100</v>
      </c>
      <c r="F2624" s="23">
        <v>39.42</v>
      </c>
      <c r="G2624" s="24">
        <v>58004</v>
      </c>
      <c r="H2624" s="24">
        <v>38.549999999999997</v>
      </c>
      <c r="I2624" s="24">
        <v>1</v>
      </c>
      <c r="J2624" s="24">
        <v>-64.1391298961789</v>
      </c>
      <c r="K2624" s="24">
        <v>0.84785994746920101</v>
      </c>
      <c r="L2624" s="24">
        <v>-61.225018961120803</v>
      </c>
      <c r="M2624" s="24">
        <v>0.77256645733333695</v>
      </c>
      <c r="N2624" s="24">
        <v>-2.91411093505813</v>
      </c>
      <c r="O2624" s="24">
        <v>7.5293490135863395E-2</v>
      </c>
      <c r="P2624" s="24">
        <v>-1.4444854363370301</v>
      </c>
      <c r="Q2624" s="24">
        <v>-1.4444854363370201</v>
      </c>
      <c r="R2624" s="24">
        <v>0</v>
      </c>
      <c r="S2624" s="24">
        <v>4.3003551803027102E-4</v>
      </c>
      <c r="T2624" s="24" t="s">
        <v>68</v>
      </c>
      <c r="U2624" s="21">
        <v>0.40004019944604402</v>
      </c>
      <c r="V2624" s="21">
        <v>-0.14093850444431699</v>
      </c>
      <c r="W2624" s="22">
        <v>0.54099035485459901</v>
      </c>
    </row>
    <row r="2625" spans="2:23" x14ac:dyDescent="0.25">
      <c r="B2625" s="18" t="s">
        <v>28</v>
      </c>
      <c r="C2625" s="19" t="s">
        <v>52</v>
      </c>
      <c r="D2625" s="18" t="s">
        <v>138</v>
      </c>
      <c r="E2625" s="18" t="s">
        <v>101</v>
      </c>
      <c r="F2625" s="23">
        <v>39.01</v>
      </c>
      <c r="G2625" s="24">
        <v>53756</v>
      </c>
      <c r="H2625" s="24">
        <v>39.01</v>
      </c>
      <c r="I2625" s="24">
        <v>1</v>
      </c>
      <c r="J2625" s="24">
        <v>-3.9296999999999999E-13</v>
      </c>
      <c r="K2625" s="24">
        <v>0</v>
      </c>
      <c r="L2625" s="24">
        <v>3.2430199999999998E-13</v>
      </c>
      <c r="M2625" s="24">
        <v>0</v>
      </c>
      <c r="N2625" s="24">
        <v>-7.1727199999999998E-13</v>
      </c>
      <c r="O2625" s="24">
        <v>0</v>
      </c>
      <c r="P2625" s="24">
        <v>-8.6072999999999996E-14</v>
      </c>
      <c r="Q2625" s="24">
        <v>-8.6071999999999999E-14</v>
      </c>
      <c r="R2625" s="24">
        <v>0</v>
      </c>
      <c r="S2625" s="24">
        <v>0</v>
      </c>
      <c r="T2625" s="24" t="s">
        <v>68</v>
      </c>
      <c r="U2625" s="21">
        <v>0</v>
      </c>
      <c r="V2625" s="21">
        <v>0</v>
      </c>
      <c r="W2625" s="22">
        <v>0</v>
      </c>
    </row>
    <row r="2626" spans="2:23" x14ac:dyDescent="0.25">
      <c r="B2626" s="18" t="s">
        <v>28</v>
      </c>
      <c r="C2626" s="19" t="s">
        <v>52</v>
      </c>
      <c r="D2626" s="18" t="s">
        <v>138</v>
      </c>
      <c r="E2626" s="18" t="s">
        <v>101</v>
      </c>
      <c r="F2626" s="23">
        <v>39.01</v>
      </c>
      <c r="G2626" s="24">
        <v>53854</v>
      </c>
      <c r="H2626" s="24">
        <v>38.82</v>
      </c>
      <c r="I2626" s="24">
        <v>1</v>
      </c>
      <c r="J2626" s="24">
        <v>-56.155469312140802</v>
      </c>
      <c r="K2626" s="24">
        <v>0.15609511831650599</v>
      </c>
      <c r="L2626" s="24">
        <v>-51.350007899703897</v>
      </c>
      <c r="M2626" s="24">
        <v>0.13052275390933299</v>
      </c>
      <c r="N2626" s="24">
        <v>-4.8054614124368698</v>
      </c>
      <c r="O2626" s="24">
        <v>2.5572364407173E-2</v>
      </c>
      <c r="P2626" s="24">
        <v>-2.3593679902765099</v>
      </c>
      <c r="Q2626" s="24">
        <v>-2.3593679902765099</v>
      </c>
      <c r="R2626" s="24">
        <v>0</v>
      </c>
      <c r="S2626" s="24">
        <v>2.7554755702030099E-4</v>
      </c>
      <c r="T2626" s="24" t="s">
        <v>69</v>
      </c>
      <c r="U2626" s="21">
        <v>8.2110892542143099E-2</v>
      </c>
      <c r="V2626" s="21">
        <v>-2.8928558703607301E-2</v>
      </c>
      <c r="W2626" s="22">
        <v>0.111041842683095</v>
      </c>
    </row>
    <row r="2627" spans="2:23" x14ac:dyDescent="0.25">
      <c r="B2627" s="18" t="s">
        <v>28</v>
      </c>
      <c r="C2627" s="19" t="s">
        <v>52</v>
      </c>
      <c r="D2627" s="18" t="s">
        <v>138</v>
      </c>
      <c r="E2627" s="18" t="s">
        <v>101</v>
      </c>
      <c r="F2627" s="23">
        <v>39.01</v>
      </c>
      <c r="G2627" s="24">
        <v>58104</v>
      </c>
      <c r="H2627" s="24">
        <v>38.35</v>
      </c>
      <c r="I2627" s="24">
        <v>1</v>
      </c>
      <c r="J2627" s="24">
        <v>-55.049668631660197</v>
      </c>
      <c r="K2627" s="24">
        <v>0.38911183651289699</v>
      </c>
      <c r="L2627" s="24">
        <v>-55.636602043340098</v>
      </c>
      <c r="M2627" s="24">
        <v>0.39745340292168302</v>
      </c>
      <c r="N2627" s="24">
        <v>0.58693341167996804</v>
      </c>
      <c r="O2627" s="24">
        <v>-8.3415664087858801E-3</v>
      </c>
      <c r="P2627" s="24">
        <v>0.28829572824946498</v>
      </c>
      <c r="Q2627" s="24">
        <v>0.28829572824946498</v>
      </c>
      <c r="R2627" s="24">
        <v>0</v>
      </c>
      <c r="S2627" s="24">
        <v>1.0671892417413E-5</v>
      </c>
      <c r="T2627" s="24" t="s">
        <v>68</v>
      </c>
      <c r="U2627" s="21">
        <v>6.4724263016939301E-2</v>
      </c>
      <c r="V2627" s="21">
        <v>-2.2803060401179499E-2</v>
      </c>
      <c r="W2627" s="22">
        <v>8.7529208478857298E-2</v>
      </c>
    </row>
    <row r="2628" spans="2:23" x14ac:dyDescent="0.25">
      <c r="B2628" s="18" t="s">
        <v>28</v>
      </c>
      <c r="C2628" s="19" t="s">
        <v>52</v>
      </c>
      <c r="D2628" s="18" t="s">
        <v>138</v>
      </c>
      <c r="E2628" s="18" t="s">
        <v>102</v>
      </c>
      <c r="F2628" s="23">
        <v>39.049999999999997</v>
      </c>
      <c r="G2628" s="24">
        <v>54050</v>
      </c>
      <c r="H2628" s="24">
        <v>39.25</v>
      </c>
      <c r="I2628" s="24">
        <v>1</v>
      </c>
      <c r="J2628" s="24">
        <v>87.210755778377404</v>
      </c>
      <c r="K2628" s="24">
        <v>0.16040454882526101</v>
      </c>
      <c r="L2628" s="24">
        <v>54.436501646256602</v>
      </c>
      <c r="M2628" s="24">
        <v>6.2496686885174298E-2</v>
      </c>
      <c r="N2628" s="24">
        <v>32.774254132120802</v>
      </c>
      <c r="O2628" s="24">
        <v>9.7907861940086299E-2</v>
      </c>
      <c r="P2628" s="24">
        <v>16.1558334085843</v>
      </c>
      <c r="Q2628" s="24">
        <v>16.155833408584201</v>
      </c>
      <c r="R2628" s="24">
        <v>0</v>
      </c>
      <c r="S2628" s="24">
        <v>5.5047210014258297E-3</v>
      </c>
      <c r="T2628" s="24" t="s">
        <v>69</v>
      </c>
      <c r="U2628" s="21">
        <v>-2.72175803146986</v>
      </c>
      <c r="V2628" s="21">
        <v>-0.95890489742246499</v>
      </c>
      <c r="W2628" s="22">
        <v>-1.7628151677861099</v>
      </c>
    </row>
    <row r="2629" spans="2:23" x14ac:dyDescent="0.25">
      <c r="B2629" s="18" t="s">
        <v>28</v>
      </c>
      <c r="C2629" s="19" t="s">
        <v>52</v>
      </c>
      <c r="D2629" s="18" t="s">
        <v>138</v>
      </c>
      <c r="E2629" s="18" t="s">
        <v>102</v>
      </c>
      <c r="F2629" s="23">
        <v>39.049999999999997</v>
      </c>
      <c r="G2629" s="24">
        <v>56000</v>
      </c>
      <c r="H2629" s="24">
        <v>39.06</v>
      </c>
      <c r="I2629" s="24">
        <v>1</v>
      </c>
      <c r="J2629" s="24">
        <v>-2.4546884361438202</v>
      </c>
      <c r="K2629" s="24">
        <v>5.8188208291123499E-4</v>
      </c>
      <c r="L2629" s="24">
        <v>29.811712759274599</v>
      </c>
      <c r="M2629" s="24">
        <v>8.5825449677639498E-2</v>
      </c>
      <c r="N2629" s="24">
        <v>-32.266401195418503</v>
      </c>
      <c r="O2629" s="24">
        <v>-8.5243567594728301E-2</v>
      </c>
      <c r="P2629" s="24">
        <v>-15.615009643124599</v>
      </c>
      <c r="Q2629" s="24">
        <v>-15.6150096431245</v>
      </c>
      <c r="R2629" s="24">
        <v>0</v>
      </c>
      <c r="S2629" s="24">
        <v>2.3546520770776201E-2</v>
      </c>
      <c r="T2629" s="24" t="s">
        <v>69</v>
      </c>
      <c r="U2629" s="21">
        <v>-3.0065235204577601</v>
      </c>
      <c r="V2629" s="21">
        <v>-1.05923087013941</v>
      </c>
      <c r="W2629" s="22">
        <v>-1.94725071181527</v>
      </c>
    </row>
    <row r="2630" spans="2:23" x14ac:dyDescent="0.25">
      <c r="B2630" s="18" t="s">
        <v>28</v>
      </c>
      <c r="C2630" s="19" t="s">
        <v>52</v>
      </c>
      <c r="D2630" s="18" t="s">
        <v>138</v>
      </c>
      <c r="E2630" s="18" t="s">
        <v>102</v>
      </c>
      <c r="F2630" s="23">
        <v>39.049999999999997</v>
      </c>
      <c r="G2630" s="24">
        <v>58450</v>
      </c>
      <c r="H2630" s="24">
        <v>38.93</v>
      </c>
      <c r="I2630" s="24">
        <v>1</v>
      </c>
      <c r="J2630" s="24">
        <v>-69.583806735886498</v>
      </c>
      <c r="K2630" s="24">
        <v>0.123855959569147</v>
      </c>
      <c r="L2630" s="24">
        <v>-54.073657236613997</v>
      </c>
      <c r="M2630" s="24">
        <v>7.4794907209597195E-2</v>
      </c>
      <c r="N2630" s="24">
        <v>-15.510149499272501</v>
      </c>
      <c r="O2630" s="24">
        <v>4.9061052359550002E-2</v>
      </c>
      <c r="P2630" s="24">
        <v>-7.8803209788690003</v>
      </c>
      <c r="Q2630" s="24">
        <v>-7.8803209788690003</v>
      </c>
      <c r="R2630" s="24">
        <v>0</v>
      </c>
      <c r="S2630" s="24">
        <v>1.5885041543134699E-3</v>
      </c>
      <c r="T2630" s="24" t="s">
        <v>69</v>
      </c>
      <c r="U2630" s="21">
        <v>5.1672491586191999E-2</v>
      </c>
      <c r="V2630" s="21">
        <v>-1.8204779657529601E-2</v>
      </c>
      <c r="W2630" s="22">
        <v>6.9878776178356902E-2</v>
      </c>
    </row>
    <row r="2631" spans="2:23" x14ac:dyDescent="0.25">
      <c r="B2631" s="18" t="s">
        <v>28</v>
      </c>
      <c r="C2631" s="19" t="s">
        <v>52</v>
      </c>
      <c r="D2631" s="18" t="s">
        <v>138</v>
      </c>
      <c r="E2631" s="18" t="s">
        <v>103</v>
      </c>
      <c r="F2631" s="23">
        <v>38.82</v>
      </c>
      <c r="G2631" s="24">
        <v>53850</v>
      </c>
      <c r="H2631" s="24">
        <v>39.049999999999997</v>
      </c>
      <c r="I2631" s="24">
        <v>1</v>
      </c>
      <c r="J2631" s="24">
        <v>4.62263436868301</v>
      </c>
      <c r="K2631" s="24">
        <v>0</v>
      </c>
      <c r="L2631" s="24">
        <v>9.1416616486108104</v>
      </c>
      <c r="M2631" s="24">
        <v>0</v>
      </c>
      <c r="N2631" s="24">
        <v>-4.5190272799277897</v>
      </c>
      <c r="O2631" s="24">
        <v>0</v>
      </c>
      <c r="P2631" s="24">
        <v>-2.2153781911449801</v>
      </c>
      <c r="Q2631" s="24">
        <v>-2.2153781911449699</v>
      </c>
      <c r="R2631" s="24">
        <v>0</v>
      </c>
      <c r="S2631" s="24">
        <v>0</v>
      </c>
      <c r="T2631" s="24" t="s">
        <v>69</v>
      </c>
      <c r="U2631" s="21">
        <v>1.0393762743833701</v>
      </c>
      <c r="V2631" s="21">
        <v>-0.36618354322727797</v>
      </c>
      <c r="W2631" s="22">
        <v>1.40559008890794</v>
      </c>
    </row>
    <row r="2632" spans="2:23" x14ac:dyDescent="0.25">
      <c r="B2632" s="18" t="s">
        <v>28</v>
      </c>
      <c r="C2632" s="19" t="s">
        <v>52</v>
      </c>
      <c r="D2632" s="18" t="s">
        <v>138</v>
      </c>
      <c r="E2632" s="18" t="s">
        <v>103</v>
      </c>
      <c r="F2632" s="23">
        <v>38.82</v>
      </c>
      <c r="G2632" s="24">
        <v>53850</v>
      </c>
      <c r="H2632" s="24">
        <v>39.049999999999997</v>
      </c>
      <c r="I2632" s="24">
        <v>2</v>
      </c>
      <c r="J2632" s="24">
        <v>10.692047432907501</v>
      </c>
      <c r="K2632" s="24">
        <v>0</v>
      </c>
      <c r="L2632" s="24">
        <v>21.144454042204099</v>
      </c>
      <c r="M2632" s="24">
        <v>0</v>
      </c>
      <c r="N2632" s="24">
        <v>-10.452406609296601</v>
      </c>
      <c r="O2632" s="24">
        <v>0</v>
      </c>
      <c r="P2632" s="24">
        <v>-5.1241190222661901</v>
      </c>
      <c r="Q2632" s="24">
        <v>-5.1241190222661901</v>
      </c>
      <c r="R2632" s="24">
        <v>0</v>
      </c>
      <c r="S2632" s="24">
        <v>0</v>
      </c>
      <c r="T2632" s="24" t="s">
        <v>69</v>
      </c>
      <c r="U2632" s="21">
        <v>2.4040535201381901</v>
      </c>
      <c r="V2632" s="21">
        <v>-0.84697414960186201</v>
      </c>
      <c r="W2632" s="22">
        <v>3.2510976865574399</v>
      </c>
    </row>
    <row r="2633" spans="2:23" x14ac:dyDescent="0.25">
      <c r="B2633" s="18" t="s">
        <v>28</v>
      </c>
      <c r="C2633" s="19" t="s">
        <v>52</v>
      </c>
      <c r="D2633" s="18" t="s">
        <v>138</v>
      </c>
      <c r="E2633" s="18" t="s">
        <v>103</v>
      </c>
      <c r="F2633" s="23">
        <v>38.82</v>
      </c>
      <c r="G2633" s="24">
        <v>58004</v>
      </c>
      <c r="H2633" s="24">
        <v>38.549999999999997</v>
      </c>
      <c r="I2633" s="24">
        <v>1</v>
      </c>
      <c r="J2633" s="24">
        <v>-74.668677966588803</v>
      </c>
      <c r="K2633" s="24">
        <v>0.18956398995545701</v>
      </c>
      <c r="L2633" s="24">
        <v>-80.466095418458707</v>
      </c>
      <c r="M2633" s="24">
        <v>0.22014294540434501</v>
      </c>
      <c r="N2633" s="24">
        <v>5.7974174518699</v>
      </c>
      <c r="O2633" s="24">
        <v>-3.0578955448888199E-2</v>
      </c>
      <c r="P2633" s="24">
        <v>2.8460473075557902</v>
      </c>
      <c r="Q2633" s="24">
        <v>2.8460473075557799</v>
      </c>
      <c r="R2633" s="24">
        <v>0</v>
      </c>
      <c r="S2633" s="24">
        <v>2.7539949941274901E-4</v>
      </c>
      <c r="T2633" s="24" t="s">
        <v>69</v>
      </c>
      <c r="U2633" s="21">
        <v>0.382355820464653</v>
      </c>
      <c r="V2633" s="21">
        <v>-0.13470810577659501</v>
      </c>
      <c r="W2633" s="22">
        <v>0.51707506215708099</v>
      </c>
    </row>
    <row r="2634" spans="2:23" x14ac:dyDescent="0.25">
      <c r="B2634" s="18" t="s">
        <v>28</v>
      </c>
      <c r="C2634" s="19" t="s">
        <v>52</v>
      </c>
      <c r="D2634" s="18" t="s">
        <v>138</v>
      </c>
      <c r="E2634" s="18" t="s">
        <v>104</v>
      </c>
      <c r="F2634" s="23">
        <v>39.380000000000003</v>
      </c>
      <c r="G2634" s="24">
        <v>54000</v>
      </c>
      <c r="H2634" s="24">
        <v>38.909999999999997</v>
      </c>
      <c r="I2634" s="24">
        <v>1</v>
      </c>
      <c r="J2634" s="24">
        <v>-94.844748964982003</v>
      </c>
      <c r="K2634" s="24">
        <v>0.54512890021756599</v>
      </c>
      <c r="L2634" s="24">
        <v>-81.338240955848704</v>
      </c>
      <c r="M2634" s="24">
        <v>0.40092411217257701</v>
      </c>
      <c r="N2634" s="24">
        <v>-13.5065080091334</v>
      </c>
      <c r="O2634" s="24">
        <v>0.14420478804498901</v>
      </c>
      <c r="P2634" s="24">
        <v>-6.2246715183114203</v>
      </c>
      <c r="Q2634" s="24">
        <v>-6.2246715183114096</v>
      </c>
      <c r="R2634" s="24">
        <v>0</v>
      </c>
      <c r="S2634" s="24">
        <v>2.3480400519591701E-3</v>
      </c>
      <c r="T2634" s="24" t="s">
        <v>69</v>
      </c>
      <c r="U2634" s="21">
        <v>-0.70316233627166502</v>
      </c>
      <c r="V2634" s="21">
        <v>-0.247731723444126</v>
      </c>
      <c r="W2634" s="22">
        <v>-0.45542080429765602</v>
      </c>
    </row>
    <row r="2635" spans="2:23" x14ac:dyDescent="0.25">
      <c r="B2635" s="18" t="s">
        <v>28</v>
      </c>
      <c r="C2635" s="19" t="s">
        <v>52</v>
      </c>
      <c r="D2635" s="18" t="s">
        <v>138</v>
      </c>
      <c r="E2635" s="18" t="s">
        <v>104</v>
      </c>
      <c r="F2635" s="23">
        <v>39.380000000000003</v>
      </c>
      <c r="G2635" s="24">
        <v>54850</v>
      </c>
      <c r="H2635" s="24">
        <v>39.380000000000003</v>
      </c>
      <c r="I2635" s="24">
        <v>1</v>
      </c>
      <c r="J2635" s="24">
        <v>8.73722786738489</v>
      </c>
      <c r="K2635" s="24">
        <v>6.0002572533993201E-4</v>
      </c>
      <c r="L2635" s="24">
        <v>14.7407165234125</v>
      </c>
      <c r="M2635" s="24">
        <v>1.7078893676815399E-3</v>
      </c>
      <c r="N2635" s="24">
        <v>-6.0034886560275798</v>
      </c>
      <c r="O2635" s="24">
        <v>-1.10786364234161E-3</v>
      </c>
      <c r="P2635" s="24">
        <v>-3.0920217384500099</v>
      </c>
      <c r="Q2635" s="24">
        <v>-3.0920217384500002</v>
      </c>
      <c r="R2635" s="24">
        <v>0</v>
      </c>
      <c r="S2635" s="24">
        <v>7.5146303668032995E-5</v>
      </c>
      <c r="T2635" s="24" t="s">
        <v>68</v>
      </c>
      <c r="U2635" s="21">
        <v>-4.3627670235412502E-2</v>
      </c>
      <c r="V2635" s="21">
        <v>-1.53705017742803E-2</v>
      </c>
      <c r="W2635" s="22">
        <v>-2.8256559891410502E-2</v>
      </c>
    </row>
    <row r="2636" spans="2:23" x14ac:dyDescent="0.25">
      <c r="B2636" s="18" t="s">
        <v>28</v>
      </c>
      <c r="C2636" s="19" t="s">
        <v>52</v>
      </c>
      <c r="D2636" s="18" t="s">
        <v>138</v>
      </c>
      <c r="E2636" s="18" t="s">
        <v>50</v>
      </c>
      <c r="F2636" s="23">
        <v>38.909999999999997</v>
      </c>
      <c r="G2636" s="24">
        <v>54250</v>
      </c>
      <c r="H2636" s="24">
        <v>38.76</v>
      </c>
      <c r="I2636" s="24">
        <v>1</v>
      </c>
      <c r="J2636" s="24">
        <v>-138.38577452225999</v>
      </c>
      <c r="K2636" s="24">
        <v>0.26044846722571002</v>
      </c>
      <c r="L2636" s="24">
        <v>-138.385786044919</v>
      </c>
      <c r="M2636" s="24">
        <v>0.260448510598072</v>
      </c>
      <c r="N2636" s="24">
        <v>1.1522658804886E-5</v>
      </c>
      <c r="O2636" s="24">
        <v>-4.3372361952000002E-8</v>
      </c>
      <c r="P2636" s="24">
        <v>0</v>
      </c>
      <c r="Q2636" s="24">
        <v>0</v>
      </c>
      <c r="R2636" s="24">
        <v>0</v>
      </c>
      <c r="S2636" s="24">
        <v>0</v>
      </c>
      <c r="T2636" s="24" t="s">
        <v>69</v>
      </c>
      <c r="U2636" s="21">
        <v>4.4033144328999999E-8</v>
      </c>
      <c r="V2636" s="21">
        <v>0</v>
      </c>
      <c r="W2636" s="22">
        <v>4.4034092663169999E-8</v>
      </c>
    </row>
    <row r="2637" spans="2:23" x14ac:dyDescent="0.25">
      <c r="B2637" s="18" t="s">
        <v>28</v>
      </c>
      <c r="C2637" s="19" t="s">
        <v>52</v>
      </c>
      <c r="D2637" s="18" t="s">
        <v>138</v>
      </c>
      <c r="E2637" s="18" t="s">
        <v>105</v>
      </c>
      <c r="F2637" s="23">
        <v>38.549999999999997</v>
      </c>
      <c r="G2637" s="24">
        <v>58004</v>
      </c>
      <c r="H2637" s="24">
        <v>38.549999999999997</v>
      </c>
      <c r="I2637" s="24">
        <v>1</v>
      </c>
      <c r="J2637" s="24">
        <v>0</v>
      </c>
      <c r="K2637" s="24">
        <v>0</v>
      </c>
      <c r="L2637" s="24">
        <v>0</v>
      </c>
      <c r="M2637" s="24">
        <v>0</v>
      </c>
      <c r="N2637" s="24">
        <v>0</v>
      </c>
      <c r="O2637" s="24">
        <v>0</v>
      </c>
      <c r="P2637" s="24">
        <v>0</v>
      </c>
      <c r="Q2637" s="24">
        <v>0</v>
      </c>
      <c r="R2637" s="24">
        <v>0</v>
      </c>
      <c r="S2637" s="24">
        <v>0</v>
      </c>
      <c r="T2637" s="24" t="s">
        <v>68</v>
      </c>
      <c r="U2637" s="21">
        <v>0</v>
      </c>
      <c r="V2637" s="21">
        <v>0</v>
      </c>
      <c r="W2637" s="22">
        <v>0</v>
      </c>
    </row>
    <row r="2638" spans="2:23" x14ac:dyDescent="0.25">
      <c r="B2638" s="18" t="s">
        <v>28</v>
      </c>
      <c r="C2638" s="19" t="s">
        <v>52</v>
      </c>
      <c r="D2638" s="18" t="s">
        <v>138</v>
      </c>
      <c r="E2638" s="18" t="s">
        <v>106</v>
      </c>
      <c r="F2638" s="23">
        <v>39.44</v>
      </c>
      <c r="G2638" s="24">
        <v>53550</v>
      </c>
      <c r="H2638" s="24">
        <v>39.380000000000003</v>
      </c>
      <c r="I2638" s="24">
        <v>1</v>
      </c>
      <c r="J2638" s="24">
        <v>-26.752010647164301</v>
      </c>
      <c r="K2638" s="24">
        <v>1.2667360303888099E-2</v>
      </c>
      <c r="L2638" s="24">
        <v>-13.3000515641693</v>
      </c>
      <c r="M2638" s="24">
        <v>3.13097727748924E-3</v>
      </c>
      <c r="N2638" s="24">
        <v>-13.451959082995</v>
      </c>
      <c r="O2638" s="24">
        <v>9.53638302639883E-3</v>
      </c>
      <c r="P2638" s="24">
        <v>-6.58793726021685</v>
      </c>
      <c r="Q2638" s="24">
        <v>-6.5879372602168402</v>
      </c>
      <c r="R2638" s="24">
        <v>0</v>
      </c>
      <c r="S2638" s="24">
        <v>7.6819623699859595E-4</v>
      </c>
      <c r="T2638" s="24" t="s">
        <v>68</v>
      </c>
      <c r="U2638" s="21">
        <v>-0.431288689909259</v>
      </c>
      <c r="V2638" s="21">
        <v>-0.15194768681680501</v>
      </c>
      <c r="W2638" s="22">
        <v>-0.279334986973863</v>
      </c>
    </row>
    <row r="2639" spans="2:23" x14ac:dyDescent="0.25">
      <c r="B2639" s="18" t="s">
        <v>28</v>
      </c>
      <c r="C2639" s="19" t="s">
        <v>52</v>
      </c>
      <c r="D2639" s="18" t="s">
        <v>138</v>
      </c>
      <c r="E2639" s="18" t="s">
        <v>107</v>
      </c>
      <c r="F2639" s="23">
        <v>39.119999999999997</v>
      </c>
      <c r="G2639" s="24">
        <v>58200</v>
      </c>
      <c r="H2639" s="24">
        <v>39.090000000000003</v>
      </c>
      <c r="I2639" s="24">
        <v>1</v>
      </c>
      <c r="J2639" s="24">
        <v>-14.140162107975501</v>
      </c>
      <c r="K2639" s="24">
        <v>3.5270154135185199E-3</v>
      </c>
      <c r="L2639" s="24">
        <v>4.5157139507920698</v>
      </c>
      <c r="M2639" s="24">
        <v>3.5970910264207002E-4</v>
      </c>
      <c r="N2639" s="24">
        <v>-18.6558760587675</v>
      </c>
      <c r="O2639" s="24">
        <v>3.16730631087645E-3</v>
      </c>
      <c r="P2639" s="24">
        <v>-9.2282394491873703</v>
      </c>
      <c r="Q2639" s="24">
        <v>-9.2282394491873703</v>
      </c>
      <c r="R2639" s="24">
        <v>0</v>
      </c>
      <c r="S2639" s="24">
        <v>1.5022295147683301E-3</v>
      </c>
      <c r="T2639" s="24" t="s">
        <v>68</v>
      </c>
      <c r="U2639" s="21">
        <v>-0.43581876847609102</v>
      </c>
      <c r="V2639" s="21">
        <v>-0.153543682666993</v>
      </c>
      <c r="W2639" s="22">
        <v>-0.28226900649967701</v>
      </c>
    </row>
    <row r="2640" spans="2:23" x14ac:dyDescent="0.25">
      <c r="B2640" s="18" t="s">
        <v>28</v>
      </c>
      <c r="C2640" s="19" t="s">
        <v>52</v>
      </c>
      <c r="D2640" s="18" t="s">
        <v>138</v>
      </c>
      <c r="E2640" s="18" t="s">
        <v>108</v>
      </c>
      <c r="F2640" s="23">
        <v>39.6</v>
      </c>
      <c r="G2640" s="24">
        <v>53000</v>
      </c>
      <c r="H2640" s="24">
        <v>39.61</v>
      </c>
      <c r="I2640" s="24">
        <v>1</v>
      </c>
      <c r="J2640" s="24">
        <v>6.8798478375745296</v>
      </c>
      <c r="K2640" s="24">
        <v>1.1700546109493801E-3</v>
      </c>
      <c r="L2640" s="24">
        <v>23.013990461959398</v>
      </c>
      <c r="M2640" s="24">
        <v>1.30927936726237E-2</v>
      </c>
      <c r="N2640" s="24">
        <v>-16.1341426243849</v>
      </c>
      <c r="O2640" s="24">
        <v>-1.1922739061674299E-2</v>
      </c>
      <c r="P2640" s="24">
        <v>-8.1897522604130195</v>
      </c>
      <c r="Q2640" s="24">
        <v>-8.1897522604130195</v>
      </c>
      <c r="R2640" s="24">
        <v>0</v>
      </c>
      <c r="S2640" s="24">
        <v>1.6580208803891601E-3</v>
      </c>
      <c r="T2640" s="24" t="s">
        <v>68</v>
      </c>
      <c r="U2640" s="21">
        <v>-0.310858654293794</v>
      </c>
      <c r="V2640" s="21">
        <v>-0.109518878078775</v>
      </c>
      <c r="W2640" s="22">
        <v>-0.201335439995282</v>
      </c>
    </row>
    <row r="2641" spans="2:23" x14ac:dyDescent="0.25">
      <c r="B2641" s="18" t="s">
        <v>28</v>
      </c>
      <c r="C2641" s="19" t="s">
        <v>52</v>
      </c>
      <c r="D2641" s="18" t="s">
        <v>138</v>
      </c>
      <c r="E2641" s="18" t="s">
        <v>109</v>
      </c>
      <c r="F2641" s="23">
        <v>39.06</v>
      </c>
      <c r="G2641" s="24">
        <v>56100</v>
      </c>
      <c r="H2641" s="24">
        <v>38.89</v>
      </c>
      <c r="I2641" s="24">
        <v>1</v>
      </c>
      <c r="J2641" s="24">
        <v>-25.935458406522901</v>
      </c>
      <c r="K2641" s="24">
        <v>6.2758058657179497E-2</v>
      </c>
      <c r="L2641" s="24">
        <v>6.3178379960826003</v>
      </c>
      <c r="M2641" s="24">
        <v>3.7240766789447101E-3</v>
      </c>
      <c r="N2641" s="24">
        <v>-32.2532964026055</v>
      </c>
      <c r="O2641" s="24">
        <v>5.9033981978234798E-2</v>
      </c>
      <c r="P2641" s="24">
        <v>-15.6150096431231</v>
      </c>
      <c r="Q2641" s="24">
        <v>-15.615009643123001</v>
      </c>
      <c r="R2641" s="24">
        <v>0</v>
      </c>
      <c r="S2641" s="24">
        <v>2.2749201490245299E-2</v>
      </c>
      <c r="T2641" s="24" t="s">
        <v>69</v>
      </c>
      <c r="U2641" s="21">
        <v>-3.18221094084128</v>
      </c>
      <c r="V2641" s="21">
        <v>-1.12112745531466</v>
      </c>
      <c r="W2641" s="22">
        <v>-2.0610390963301302</v>
      </c>
    </row>
    <row r="2642" spans="2:23" x14ac:dyDescent="0.25">
      <c r="B2642" s="18" t="s">
        <v>28</v>
      </c>
      <c r="C2642" s="19" t="s">
        <v>52</v>
      </c>
      <c r="D2642" s="18" t="s">
        <v>138</v>
      </c>
      <c r="E2642" s="18" t="s">
        <v>51</v>
      </c>
      <c r="F2642" s="23">
        <v>38.799999999999997</v>
      </c>
      <c r="G2642" s="24">
        <v>56100</v>
      </c>
      <c r="H2642" s="24">
        <v>38.89</v>
      </c>
      <c r="I2642" s="24">
        <v>1</v>
      </c>
      <c r="J2642" s="24">
        <v>13.9534780303149</v>
      </c>
      <c r="K2642" s="24">
        <v>1.6082182759168999E-2</v>
      </c>
      <c r="L2642" s="24">
        <v>-19.220626729341699</v>
      </c>
      <c r="M2642" s="24">
        <v>3.0515123828353301E-2</v>
      </c>
      <c r="N2642" s="24">
        <v>33.174104759656601</v>
      </c>
      <c r="O2642" s="24">
        <v>-1.44329410691843E-2</v>
      </c>
      <c r="P2642" s="24">
        <v>16.1998764550519</v>
      </c>
      <c r="Q2642" s="24">
        <v>16.1998764550519</v>
      </c>
      <c r="R2642" s="24">
        <v>0</v>
      </c>
      <c r="S2642" s="24">
        <v>2.1677213365329E-2</v>
      </c>
      <c r="T2642" s="24" t="s">
        <v>68</v>
      </c>
      <c r="U2642" s="21">
        <v>-3.5463170242016702</v>
      </c>
      <c r="V2642" s="21">
        <v>-1.24940598062024</v>
      </c>
      <c r="W2642" s="22">
        <v>-2.2968615754078399</v>
      </c>
    </row>
    <row r="2643" spans="2:23" x14ac:dyDescent="0.25">
      <c r="B2643" s="18" t="s">
        <v>28</v>
      </c>
      <c r="C2643" s="19" t="s">
        <v>52</v>
      </c>
      <c r="D2643" s="18" t="s">
        <v>138</v>
      </c>
      <c r="E2643" s="18" t="s">
        <v>110</v>
      </c>
      <c r="F2643" s="23">
        <v>38.549999999999997</v>
      </c>
      <c r="G2643" s="24">
        <v>58054</v>
      </c>
      <c r="H2643" s="24">
        <v>38.43</v>
      </c>
      <c r="I2643" s="24">
        <v>1</v>
      </c>
      <c r="J2643" s="24">
        <v>-32.070044581054702</v>
      </c>
      <c r="K2643" s="24">
        <v>5.7801012080013002E-2</v>
      </c>
      <c r="L2643" s="24">
        <v>-31.7755540771401</v>
      </c>
      <c r="M2643" s="24">
        <v>5.6744344034300197E-2</v>
      </c>
      <c r="N2643" s="24">
        <v>-0.29449050391457998</v>
      </c>
      <c r="O2643" s="24">
        <v>1.0566680457127901E-3</v>
      </c>
      <c r="P2643" s="24">
        <v>-0.14422423385406</v>
      </c>
      <c r="Q2643" s="24">
        <v>-0.14422423385406</v>
      </c>
      <c r="R2643" s="24">
        <v>0</v>
      </c>
      <c r="S2643" s="24">
        <v>1.1689953852499999E-6</v>
      </c>
      <c r="T2643" s="24" t="s">
        <v>69</v>
      </c>
      <c r="U2643" s="21">
        <v>5.3322926097363497E-3</v>
      </c>
      <c r="V2643" s="21">
        <v>-1.8786245650222199E-3</v>
      </c>
      <c r="W2643" s="22">
        <v>7.2110724750273801E-3</v>
      </c>
    </row>
    <row r="2644" spans="2:23" x14ac:dyDescent="0.25">
      <c r="B2644" s="18" t="s">
        <v>28</v>
      </c>
      <c r="C2644" s="19" t="s">
        <v>52</v>
      </c>
      <c r="D2644" s="18" t="s">
        <v>138</v>
      </c>
      <c r="E2644" s="18" t="s">
        <v>110</v>
      </c>
      <c r="F2644" s="23">
        <v>38.549999999999997</v>
      </c>
      <c r="G2644" s="24">
        <v>58104</v>
      </c>
      <c r="H2644" s="24">
        <v>38.35</v>
      </c>
      <c r="I2644" s="24">
        <v>1</v>
      </c>
      <c r="J2644" s="24">
        <v>-33.302819505156599</v>
      </c>
      <c r="K2644" s="24">
        <v>9.9151554157177496E-2</v>
      </c>
      <c r="L2644" s="24">
        <v>-33.008314675699701</v>
      </c>
      <c r="M2644" s="24">
        <v>9.7405666093062795E-2</v>
      </c>
      <c r="N2644" s="24">
        <v>-0.29450482945690998</v>
      </c>
      <c r="O2644" s="24">
        <v>1.7458880641146399E-3</v>
      </c>
      <c r="P2644" s="24">
        <v>-0.14407149439535499</v>
      </c>
      <c r="Q2644" s="24">
        <v>-0.14407149439535399</v>
      </c>
      <c r="R2644" s="24">
        <v>0</v>
      </c>
      <c r="S2644" s="24">
        <v>1.8556396374600001E-6</v>
      </c>
      <c r="T2644" s="24" t="s">
        <v>69</v>
      </c>
      <c r="U2644" s="21">
        <v>8.2284301738272704E-3</v>
      </c>
      <c r="V2644" s="21">
        <v>-2.8989652645649302E-3</v>
      </c>
      <c r="W2644" s="22">
        <v>1.1127635087172001E-2</v>
      </c>
    </row>
    <row r="2645" spans="2:23" x14ac:dyDescent="0.25">
      <c r="B2645" s="18" t="s">
        <v>28</v>
      </c>
      <c r="C2645" s="19" t="s">
        <v>52</v>
      </c>
      <c r="D2645" s="18" t="s">
        <v>138</v>
      </c>
      <c r="E2645" s="18" t="s">
        <v>111</v>
      </c>
      <c r="F2645" s="23">
        <v>38.43</v>
      </c>
      <c r="G2645" s="24">
        <v>58104</v>
      </c>
      <c r="H2645" s="24">
        <v>38.35</v>
      </c>
      <c r="I2645" s="24">
        <v>1</v>
      </c>
      <c r="J2645" s="24">
        <v>-35.475362066219802</v>
      </c>
      <c r="K2645" s="24">
        <v>4.2033943878561603E-2</v>
      </c>
      <c r="L2645" s="24">
        <v>-35.179994644448001</v>
      </c>
      <c r="M2645" s="24">
        <v>4.1336909574325099E-2</v>
      </c>
      <c r="N2645" s="24">
        <v>-0.29536742177186898</v>
      </c>
      <c r="O2645" s="24">
        <v>6.9703430423645604E-4</v>
      </c>
      <c r="P2645" s="24">
        <v>-0.144224233854027</v>
      </c>
      <c r="Q2645" s="24">
        <v>-0.144224233854027</v>
      </c>
      <c r="R2645" s="24">
        <v>0</v>
      </c>
      <c r="S2645" s="24">
        <v>6.94741029668E-7</v>
      </c>
      <c r="T2645" s="24" t="s">
        <v>69</v>
      </c>
      <c r="U2645" s="21">
        <v>3.1297531978884902E-3</v>
      </c>
      <c r="V2645" s="21">
        <v>-1.10264602307728E-3</v>
      </c>
      <c r="W2645" s="22">
        <v>4.2324903734115397E-3</v>
      </c>
    </row>
    <row r="2646" spans="2:23" x14ac:dyDescent="0.25">
      <c r="B2646" s="18" t="s">
        <v>28</v>
      </c>
      <c r="C2646" s="19" t="s">
        <v>52</v>
      </c>
      <c r="D2646" s="18" t="s">
        <v>138</v>
      </c>
      <c r="E2646" s="18" t="s">
        <v>112</v>
      </c>
      <c r="F2646" s="23">
        <v>38.93</v>
      </c>
      <c r="G2646" s="24">
        <v>58200</v>
      </c>
      <c r="H2646" s="24">
        <v>39.090000000000003</v>
      </c>
      <c r="I2646" s="24">
        <v>1</v>
      </c>
      <c r="J2646" s="24">
        <v>45.976907284334203</v>
      </c>
      <c r="K2646" s="24">
        <v>8.6563222340551305E-2</v>
      </c>
      <c r="L2646" s="24">
        <v>27.291415645378098</v>
      </c>
      <c r="M2646" s="24">
        <v>3.05004350166838E-2</v>
      </c>
      <c r="N2646" s="24">
        <v>18.685491638956201</v>
      </c>
      <c r="O2646" s="24">
        <v>5.6062787323867498E-2</v>
      </c>
      <c r="P2646" s="24">
        <v>9.2282394491873792</v>
      </c>
      <c r="Q2646" s="24">
        <v>9.2282394491873703</v>
      </c>
      <c r="R2646" s="24">
        <v>0</v>
      </c>
      <c r="S2646" s="24">
        <v>3.4873185164264902E-3</v>
      </c>
      <c r="T2646" s="24" t="s">
        <v>69</v>
      </c>
      <c r="U2646" s="21">
        <v>-0.802669328728985</v>
      </c>
      <c r="V2646" s="21">
        <v>-0.28278911697134301</v>
      </c>
      <c r="W2646" s="22">
        <v>-0.51986901518795703</v>
      </c>
    </row>
    <row r="2647" spans="2:23" x14ac:dyDescent="0.25">
      <c r="B2647" s="18" t="s">
        <v>28</v>
      </c>
      <c r="C2647" s="19" t="s">
        <v>52</v>
      </c>
      <c r="D2647" s="18" t="s">
        <v>138</v>
      </c>
      <c r="E2647" s="18" t="s">
        <v>112</v>
      </c>
      <c r="F2647" s="23">
        <v>38.93</v>
      </c>
      <c r="G2647" s="24">
        <v>58300</v>
      </c>
      <c r="H2647" s="24">
        <v>38.89</v>
      </c>
      <c r="I2647" s="24">
        <v>1</v>
      </c>
      <c r="J2647" s="24">
        <v>-14.300812432102999</v>
      </c>
      <c r="K2647" s="24">
        <v>7.8594436678651198E-3</v>
      </c>
      <c r="L2647" s="24">
        <v>4.9673713535006998</v>
      </c>
      <c r="M2647" s="24">
        <v>9.4825172482635497E-4</v>
      </c>
      <c r="N2647" s="24">
        <v>-19.2681837856037</v>
      </c>
      <c r="O2647" s="24">
        <v>6.9111919430387596E-3</v>
      </c>
      <c r="P2647" s="24">
        <v>-9.6158081514516898</v>
      </c>
      <c r="Q2647" s="24">
        <v>-9.6158081514516898</v>
      </c>
      <c r="R2647" s="24">
        <v>0</v>
      </c>
      <c r="S2647" s="24">
        <v>3.5533825429643201E-3</v>
      </c>
      <c r="T2647" s="24" t="s">
        <v>69</v>
      </c>
      <c r="U2647" s="21">
        <v>-0.50181287292049304</v>
      </c>
      <c r="V2647" s="21">
        <v>-0.176794121986381</v>
      </c>
      <c r="W2647" s="22">
        <v>-0.32501175106181102</v>
      </c>
    </row>
    <row r="2648" spans="2:23" x14ac:dyDescent="0.25">
      <c r="B2648" s="18" t="s">
        <v>28</v>
      </c>
      <c r="C2648" s="19" t="s">
        <v>52</v>
      </c>
      <c r="D2648" s="18" t="s">
        <v>138</v>
      </c>
      <c r="E2648" s="18" t="s">
        <v>112</v>
      </c>
      <c r="F2648" s="23">
        <v>38.93</v>
      </c>
      <c r="G2648" s="24">
        <v>58500</v>
      </c>
      <c r="H2648" s="24">
        <v>38.909999999999997</v>
      </c>
      <c r="I2648" s="24">
        <v>1</v>
      </c>
      <c r="J2648" s="24">
        <v>-48.7473964692972</v>
      </c>
      <c r="K2648" s="24">
        <v>1.23805681318066E-2</v>
      </c>
      <c r="L2648" s="24">
        <v>-49.298742445688802</v>
      </c>
      <c r="M2648" s="24">
        <v>1.26622068950443E-2</v>
      </c>
      <c r="N2648" s="24">
        <v>0.55134597639164795</v>
      </c>
      <c r="O2648" s="24">
        <v>-2.8163876323778798E-4</v>
      </c>
      <c r="P2648" s="24">
        <v>0.38756870226353601</v>
      </c>
      <c r="Q2648" s="24">
        <v>0.38756870226353501</v>
      </c>
      <c r="R2648" s="24">
        <v>0</v>
      </c>
      <c r="S2648" s="24">
        <v>7.8259148965599999E-7</v>
      </c>
      <c r="T2648" s="24" t="s">
        <v>69</v>
      </c>
      <c r="U2648" s="21">
        <v>6.5538862619988998E-5</v>
      </c>
      <c r="V2648" s="21">
        <v>-2.3090052683289999E-5</v>
      </c>
      <c r="W2648" s="22">
        <v>8.8630824088810196E-5</v>
      </c>
    </row>
    <row r="2649" spans="2:23" x14ac:dyDescent="0.25">
      <c r="B2649" s="18" t="s">
        <v>28</v>
      </c>
      <c r="C2649" s="19" t="s">
        <v>52</v>
      </c>
      <c r="D2649" s="18" t="s">
        <v>138</v>
      </c>
      <c r="E2649" s="18" t="s">
        <v>113</v>
      </c>
      <c r="F2649" s="23">
        <v>38.89</v>
      </c>
      <c r="G2649" s="24">
        <v>58304</v>
      </c>
      <c r="H2649" s="24">
        <v>38.89</v>
      </c>
      <c r="I2649" s="24">
        <v>1</v>
      </c>
      <c r="J2649" s="24">
        <v>17.079024989923401</v>
      </c>
      <c r="K2649" s="24">
        <v>0</v>
      </c>
      <c r="L2649" s="24">
        <v>17.079024989923401</v>
      </c>
      <c r="M2649" s="24">
        <v>0</v>
      </c>
      <c r="N2649" s="24">
        <v>0</v>
      </c>
      <c r="O2649" s="24">
        <v>0</v>
      </c>
      <c r="P2649" s="24">
        <v>0</v>
      </c>
      <c r="Q2649" s="24">
        <v>0</v>
      </c>
      <c r="R2649" s="24">
        <v>0</v>
      </c>
      <c r="S2649" s="24">
        <v>0</v>
      </c>
      <c r="T2649" s="24" t="s">
        <v>68</v>
      </c>
      <c r="U2649" s="21">
        <v>0</v>
      </c>
      <c r="V2649" s="21">
        <v>0</v>
      </c>
      <c r="W2649" s="22">
        <v>0</v>
      </c>
    </row>
    <row r="2650" spans="2:23" x14ac:dyDescent="0.25">
      <c r="B2650" s="18" t="s">
        <v>28</v>
      </c>
      <c r="C2650" s="19" t="s">
        <v>52</v>
      </c>
      <c r="D2650" s="18" t="s">
        <v>138</v>
      </c>
      <c r="E2650" s="18" t="s">
        <v>113</v>
      </c>
      <c r="F2650" s="23">
        <v>38.89</v>
      </c>
      <c r="G2650" s="24">
        <v>58350</v>
      </c>
      <c r="H2650" s="24">
        <v>38.630000000000003</v>
      </c>
      <c r="I2650" s="24">
        <v>1</v>
      </c>
      <c r="J2650" s="24">
        <v>-48.029350231896601</v>
      </c>
      <c r="K2650" s="24">
        <v>0.16678297637137901</v>
      </c>
      <c r="L2650" s="24">
        <v>-13.691512694965599</v>
      </c>
      <c r="M2650" s="24">
        <v>1.3553178687064E-2</v>
      </c>
      <c r="N2650" s="24">
        <v>-34.337837536930998</v>
      </c>
      <c r="O2650" s="24">
        <v>0.15322979768431499</v>
      </c>
      <c r="P2650" s="24">
        <v>-17.108560428057299</v>
      </c>
      <c r="Q2650" s="24">
        <v>-17.108560428057199</v>
      </c>
      <c r="R2650" s="24">
        <v>0</v>
      </c>
      <c r="S2650" s="24">
        <v>2.11624153262512E-2</v>
      </c>
      <c r="T2650" s="24" t="s">
        <v>69</v>
      </c>
      <c r="U2650" s="21">
        <v>-2.9886508013579398</v>
      </c>
      <c r="V2650" s="21">
        <v>-1.0529341172036599</v>
      </c>
      <c r="W2650" s="22">
        <v>-1.9356749949607801</v>
      </c>
    </row>
    <row r="2651" spans="2:23" x14ac:dyDescent="0.25">
      <c r="B2651" s="18" t="s">
        <v>28</v>
      </c>
      <c r="C2651" s="19" t="s">
        <v>52</v>
      </c>
      <c r="D2651" s="18" t="s">
        <v>138</v>
      </c>
      <c r="E2651" s="18" t="s">
        <v>113</v>
      </c>
      <c r="F2651" s="23">
        <v>38.89</v>
      </c>
      <c r="G2651" s="24">
        <v>58600</v>
      </c>
      <c r="H2651" s="24">
        <v>38.89</v>
      </c>
      <c r="I2651" s="24">
        <v>1</v>
      </c>
      <c r="J2651" s="24">
        <v>6.0365466251671203</v>
      </c>
      <c r="K2651" s="24">
        <v>1.3992919740601499E-4</v>
      </c>
      <c r="L2651" s="24">
        <v>-8.9531205708138693</v>
      </c>
      <c r="M2651" s="24">
        <v>3.0780813294923698E-4</v>
      </c>
      <c r="N2651" s="24">
        <v>14.989667195980999</v>
      </c>
      <c r="O2651" s="24">
        <v>-1.6787893554322199E-4</v>
      </c>
      <c r="P2651" s="24">
        <v>7.4927522766064198</v>
      </c>
      <c r="Q2651" s="24">
        <v>7.4927522766064198</v>
      </c>
      <c r="R2651" s="24">
        <v>0</v>
      </c>
      <c r="S2651" s="24">
        <v>2.1558273284578801E-4</v>
      </c>
      <c r="T2651" s="24" t="s">
        <v>68</v>
      </c>
      <c r="U2651" s="21">
        <v>-6.5288118032758797E-3</v>
      </c>
      <c r="V2651" s="21">
        <v>-2.3001712643536802E-3</v>
      </c>
      <c r="W2651" s="22">
        <v>-4.2285494674265097E-3</v>
      </c>
    </row>
    <row r="2652" spans="2:23" x14ac:dyDescent="0.25">
      <c r="B2652" s="18" t="s">
        <v>28</v>
      </c>
      <c r="C2652" s="19" t="s">
        <v>52</v>
      </c>
      <c r="D2652" s="18" t="s">
        <v>138</v>
      </c>
      <c r="E2652" s="18" t="s">
        <v>114</v>
      </c>
      <c r="F2652" s="23">
        <v>38.89</v>
      </c>
      <c r="G2652" s="24">
        <v>58300</v>
      </c>
      <c r="H2652" s="24">
        <v>38.89</v>
      </c>
      <c r="I2652" s="24">
        <v>2</v>
      </c>
      <c r="J2652" s="24">
        <v>-10.525575010076601</v>
      </c>
      <c r="K2652" s="24">
        <v>0</v>
      </c>
      <c r="L2652" s="24">
        <v>-10.525575010076601</v>
      </c>
      <c r="M2652" s="24">
        <v>0</v>
      </c>
      <c r="N2652" s="24">
        <v>-2.6367999999999999E-14</v>
      </c>
      <c r="O2652" s="24">
        <v>0</v>
      </c>
      <c r="P2652" s="24">
        <v>-3.8499999999999998E-15</v>
      </c>
      <c r="Q2652" s="24">
        <v>-3.8499999999999998E-15</v>
      </c>
      <c r="R2652" s="24">
        <v>0</v>
      </c>
      <c r="S2652" s="24">
        <v>0</v>
      </c>
      <c r="T2652" s="24" t="s">
        <v>68</v>
      </c>
      <c r="U2652" s="21">
        <v>0</v>
      </c>
      <c r="V2652" s="21">
        <v>0</v>
      </c>
      <c r="W2652" s="22">
        <v>0</v>
      </c>
    </row>
    <row r="2653" spans="2:23" x14ac:dyDescent="0.25">
      <c r="B2653" s="18" t="s">
        <v>28</v>
      </c>
      <c r="C2653" s="19" t="s">
        <v>52</v>
      </c>
      <c r="D2653" s="18" t="s">
        <v>138</v>
      </c>
      <c r="E2653" s="18" t="s">
        <v>115</v>
      </c>
      <c r="F2653" s="23">
        <v>38.93</v>
      </c>
      <c r="G2653" s="24">
        <v>58500</v>
      </c>
      <c r="H2653" s="24">
        <v>38.909999999999997</v>
      </c>
      <c r="I2653" s="24">
        <v>1</v>
      </c>
      <c r="J2653" s="24">
        <v>-27.275980148878201</v>
      </c>
      <c r="K2653" s="24">
        <v>1.0490105212456099E-2</v>
      </c>
      <c r="L2653" s="24">
        <v>-11.7370227309606</v>
      </c>
      <c r="M2653" s="24">
        <v>1.9423836064779E-3</v>
      </c>
      <c r="N2653" s="24">
        <v>-15.538957417917601</v>
      </c>
      <c r="O2653" s="24">
        <v>8.5477216059782393E-3</v>
      </c>
      <c r="P2653" s="24">
        <v>-7.8803209788692303</v>
      </c>
      <c r="Q2653" s="24">
        <v>-7.8803209788692197</v>
      </c>
      <c r="R2653" s="24">
        <v>0</v>
      </c>
      <c r="S2653" s="24">
        <v>8.7560236809309101E-4</v>
      </c>
      <c r="T2653" s="24" t="s">
        <v>69</v>
      </c>
      <c r="U2653" s="21">
        <v>2.1898176546272598E-2</v>
      </c>
      <c r="V2653" s="21">
        <v>-7.7149652878961599E-3</v>
      </c>
      <c r="W2653" s="22">
        <v>2.9613779607253098E-2</v>
      </c>
    </row>
    <row r="2654" spans="2:23" x14ac:dyDescent="0.25">
      <c r="B2654" s="18" t="s">
        <v>28</v>
      </c>
      <c r="C2654" s="19" t="s">
        <v>52</v>
      </c>
      <c r="D2654" s="18" t="s">
        <v>138</v>
      </c>
      <c r="E2654" s="18" t="s">
        <v>116</v>
      </c>
      <c r="F2654" s="23">
        <v>38.909999999999997</v>
      </c>
      <c r="G2654" s="24">
        <v>58600</v>
      </c>
      <c r="H2654" s="24">
        <v>38.89</v>
      </c>
      <c r="I2654" s="24">
        <v>1</v>
      </c>
      <c r="J2654" s="24">
        <v>-6.0356446220764299</v>
      </c>
      <c r="K2654" s="24">
        <v>1.6640769942627301E-3</v>
      </c>
      <c r="L2654" s="24">
        <v>8.9551061041297793</v>
      </c>
      <c r="M2654" s="24">
        <v>3.6632585093586399E-3</v>
      </c>
      <c r="N2654" s="24">
        <v>-14.990750726206199</v>
      </c>
      <c r="O2654" s="24">
        <v>-1.99918151509591E-3</v>
      </c>
      <c r="P2654" s="24">
        <v>-7.4927522766062502</v>
      </c>
      <c r="Q2654" s="24">
        <v>-7.4927522766062502</v>
      </c>
      <c r="R2654" s="24">
        <v>0</v>
      </c>
      <c r="S2654" s="24">
        <v>2.5645362594779102E-3</v>
      </c>
      <c r="T2654" s="24" t="s">
        <v>68</v>
      </c>
      <c r="U2654" s="21">
        <v>-0.377583175461295</v>
      </c>
      <c r="V2654" s="21">
        <v>-0.13302665113791501</v>
      </c>
      <c r="W2654" s="22">
        <v>-0.24455125735205699</v>
      </c>
    </row>
    <row r="2655" spans="2:23" x14ac:dyDescent="0.25">
      <c r="B2655" s="18" t="s">
        <v>28</v>
      </c>
      <c r="C2655" s="19" t="s">
        <v>29</v>
      </c>
      <c r="D2655" s="18" t="s">
        <v>139</v>
      </c>
      <c r="E2655" s="18" t="s">
        <v>31</v>
      </c>
      <c r="F2655" s="23">
        <v>36</v>
      </c>
      <c r="G2655" s="24">
        <v>50050</v>
      </c>
      <c r="H2655" s="24">
        <v>35.17</v>
      </c>
      <c r="I2655" s="24">
        <v>1</v>
      </c>
      <c r="J2655" s="24">
        <v>-61.794437134030098</v>
      </c>
      <c r="K2655" s="24">
        <v>0.69879510031022296</v>
      </c>
      <c r="L2655" s="24">
        <v>3.8809678179124898</v>
      </c>
      <c r="M2655" s="24">
        <v>2.7563297502720499E-3</v>
      </c>
      <c r="N2655" s="24">
        <v>-65.675404951942596</v>
      </c>
      <c r="O2655" s="24">
        <v>0.696038770559951</v>
      </c>
      <c r="P2655" s="24">
        <v>-34.806203258097902</v>
      </c>
      <c r="Q2655" s="24">
        <v>-34.806203258097803</v>
      </c>
      <c r="R2655" s="24">
        <v>0</v>
      </c>
      <c r="S2655" s="24">
        <v>0.221699336699656</v>
      </c>
      <c r="T2655" s="24" t="s">
        <v>46</v>
      </c>
      <c r="U2655" s="21">
        <v>-29.412122187813701</v>
      </c>
      <c r="V2655" s="21">
        <v>-7.6864806304546596</v>
      </c>
      <c r="W2655" s="22">
        <v>-21.725901727430202</v>
      </c>
    </row>
    <row r="2656" spans="2:23" x14ac:dyDescent="0.25">
      <c r="B2656" s="18" t="s">
        <v>28</v>
      </c>
      <c r="C2656" s="19" t="s">
        <v>29</v>
      </c>
      <c r="D2656" s="18" t="s">
        <v>139</v>
      </c>
      <c r="E2656" s="18" t="s">
        <v>47</v>
      </c>
      <c r="F2656" s="23">
        <v>33.14</v>
      </c>
      <c r="G2656" s="24">
        <v>56050</v>
      </c>
      <c r="H2656" s="24">
        <v>34.950000000000003</v>
      </c>
      <c r="I2656" s="24">
        <v>1</v>
      </c>
      <c r="J2656" s="24">
        <v>-46.744684979018302</v>
      </c>
      <c r="K2656" s="24">
        <v>6.9922098361204998E-2</v>
      </c>
      <c r="L2656" s="24">
        <v>-75.29034444509</v>
      </c>
      <c r="M2656" s="24">
        <v>0.18139635093313</v>
      </c>
      <c r="N2656" s="24">
        <v>28.545659466071701</v>
      </c>
      <c r="O2656" s="24">
        <v>-0.111474252571925</v>
      </c>
      <c r="P2656" s="24">
        <v>12.977896127605</v>
      </c>
      <c r="Q2656" s="24">
        <v>12.9778961276049</v>
      </c>
      <c r="R2656" s="24">
        <v>0</v>
      </c>
      <c r="S2656" s="24">
        <v>5.3896252127649397E-3</v>
      </c>
      <c r="T2656" s="24" t="s">
        <v>46</v>
      </c>
      <c r="U2656" s="21">
        <v>-41.1726684948989</v>
      </c>
      <c r="V2656" s="21">
        <v>-10.7599484617024</v>
      </c>
      <c r="W2656" s="22">
        <v>-30.413084233236901</v>
      </c>
    </row>
    <row r="2657" spans="2:23" x14ac:dyDescent="0.25">
      <c r="B2657" s="18" t="s">
        <v>28</v>
      </c>
      <c r="C2657" s="19" t="s">
        <v>29</v>
      </c>
      <c r="D2657" s="18" t="s">
        <v>139</v>
      </c>
      <c r="E2657" s="18" t="s">
        <v>33</v>
      </c>
      <c r="F2657" s="23">
        <v>35.17</v>
      </c>
      <c r="G2657" s="24">
        <v>51450</v>
      </c>
      <c r="H2657" s="24">
        <v>35.07</v>
      </c>
      <c r="I2657" s="24">
        <v>10</v>
      </c>
      <c r="J2657" s="24">
        <v>-7.04680424471091</v>
      </c>
      <c r="K2657" s="24">
        <v>8.65827299303276E-3</v>
      </c>
      <c r="L2657" s="24">
        <v>12.6547560150705</v>
      </c>
      <c r="M2657" s="24">
        <v>2.79225072912959E-2</v>
      </c>
      <c r="N2657" s="24">
        <v>-19.701560259781399</v>
      </c>
      <c r="O2657" s="24">
        <v>-1.92642342982632E-2</v>
      </c>
      <c r="P2657" s="24">
        <v>-10.051758410517101</v>
      </c>
      <c r="Q2657" s="24">
        <v>-10.051758410517101</v>
      </c>
      <c r="R2657" s="24">
        <v>0</v>
      </c>
      <c r="S2657" s="24">
        <v>1.7616959027923498E-2</v>
      </c>
      <c r="T2657" s="24" t="s">
        <v>48</v>
      </c>
      <c r="U2657" s="21">
        <v>-2.6467159345331699</v>
      </c>
      <c r="V2657" s="21">
        <v>-0.69168523900441403</v>
      </c>
      <c r="W2657" s="22">
        <v>-1.9550541075174801</v>
      </c>
    </row>
    <row r="2658" spans="2:23" x14ac:dyDescent="0.25">
      <c r="B2658" s="18" t="s">
        <v>28</v>
      </c>
      <c r="C2658" s="19" t="s">
        <v>29</v>
      </c>
      <c r="D2658" s="18" t="s">
        <v>139</v>
      </c>
      <c r="E2658" s="18" t="s">
        <v>49</v>
      </c>
      <c r="F2658" s="23">
        <v>35.07</v>
      </c>
      <c r="G2658" s="24">
        <v>54000</v>
      </c>
      <c r="H2658" s="24">
        <v>35</v>
      </c>
      <c r="I2658" s="24">
        <v>10</v>
      </c>
      <c r="J2658" s="24">
        <v>-20.3191091406207</v>
      </c>
      <c r="K2658" s="24">
        <v>1.9751518829482902E-2</v>
      </c>
      <c r="L2658" s="24">
        <v>-0.61731435392683798</v>
      </c>
      <c r="M2658" s="24">
        <v>1.8230724233226999E-5</v>
      </c>
      <c r="N2658" s="24">
        <v>-19.701794786693799</v>
      </c>
      <c r="O2658" s="24">
        <v>1.9733288105249699E-2</v>
      </c>
      <c r="P2658" s="24">
        <v>-10.051758410519</v>
      </c>
      <c r="Q2658" s="24">
        <v>-10.0517584105189</v>
      </c>
      <c r="R2658" s="24">
        <v>0</v>
      </c>
      <c r="S2658" s="24">
        <v>4.8336506073421099E-3</v>
      </c>
      <c r="T2658" s="24" t="s">
        <v>48</v>
      </c>
      <c r="U2658" s="21">
        <v>-0.68776988630115199</v>
      </c>
      <c r="V2658" s="21">
        <v>-0.179739832287728</v>
      </c>
      <c r="W2658" s="22">
        <v>-0.50803613780224799</v>
      </c>
    </row>
    <row r="2659" spans="2:23" x14ac:dyDescent="0.25">
      <c r="B2659" s="18" t="s">
        <v>28</v>
      </c>
      <c r="C2659" s="19" t="s">
        <v>29</v>
      </c>
      <c r="D2659" s="18" t="s">
        <v>139</v>
      </c>
      <c r="E2659" s="18" t="s">
        <v>50</v>
      </c>
      <c r="F2659" s="23">
        <v>35</v>
      </c>
      <c r="G2659" s="24">
        <v>56100</v>
      </c>
      <c r="H2659" s="24">
        <v>35.020000000000003</v>
      </c>
      <c r="I2659" s="24">
        <v>10</v>
      </c>
      <c r="J2659" s="24">
        <v>5.9118579532679698</v>
      </c>
      <c r="K2659" s="24">
        <v>6.3888717832181301E-3</v>
      </c>
      <c r="L2659" s="24">
        <v>39.058105926302503</v>
      </c>
      <c r="M2659" s="24">
        <v>0.27886791472698802</v>
      </c>
      <c r="N2659" s="24">
        <v>-33.146247973034498</v>
      </c>
      <c r="O2659" s="24">
        <v>-0.27247904294377001</v>
      </c>
      <c r="P2659" s="24">
        <v>-16.276429928831799</v>
      </c>
      <c r="Q2659" s="24">
        <v>-16.2764299288317</v>
      </c>
      <c r="R2659" s="24">
        <v>0</v>
      </c>
      <c r="S2659" s="24">
        <v>4.8427772900509702E-2</v>
      </c>
      <c r="T2659" s="24" t="s">
        <v>48</v>
      </c>
      <c r="U2659" s="21">
        <v>-8.8765663340005894</v>
      </c>
      <c r="V2659" s="21">
        <v>-2.3197766810417701</v>
      </c>
      <c r="W2659" s="22">
        <v>-6.5568681721788904</v>
      </c>
    </row>
    <row r="2660" spans="2:23" x14ac:dyDescent="0.25">
      <c r="B2660" s="18" t="s">
        <v>28</v>
      </c>
      <c r="C2660" s="19" t="s">
        <v>29</v>
      </c>
      <c r="D2660" s="18" t="s">
        <v>139</v>
      </c>
      <c r="E2660" s="18" t="s">
        <v>51</v>
      </c>
      <c r="F2660" s="23">
        <v>34.950000000000003</v>
      </c>
      <c r="G2660" s="24">
        <v>56100</v>
      </c>
      <c r="H2660" s="24">
        <v>35.020000000000003</v>
      </c>
      <c r="I2660" s="24">
        <v>10</v>
      </c>
      <c r="J2660" s="24">
        <v>13.1962301902077</v>
      </c>
      <c r="K2660" s="24">
        <v>1.24858732214024E-2</v>
      </c>
      <c r="L2660" s="24">
        <v>-18.923495424117601</v>
      </c>
      <c r="M2660" s="24">
        <v>2.5675675289075099E-2</v>
      </c>
      <c r="N2660" s="24">
        <v>32.119725614325297</v>
      </c>
      <c r="O2660" s="24">
        <v>-1.3189802067672601E-2</v>
      </c>
      <c r="P2660" s="24">
        <v>15.6915631168986</v>
      </c>
      <c r="Q2660" s="24">
        <v>15.6915631168985</v>
      </c>
      <c r="R2660" s="24">
        <v>0</v>
      </c>
      <c r="S2660" s="24">
        <v>1.7654343473800599E-2</v>
      </c>
      <c r="T2660" s="24" t="s">
        <v>48</v>
      </c>
      <c r="U2660" s="21">
        <v>-2.7098260183403</v>
      </c>
      <c r="V2660" s="21">
        <v>-0.70817824939218099</v>
      </c>
      <c r="W2660" s="22">
        <v>-2.0016717391881298</v>
      </c>
    </row>
    <row r="2661" spans="2:23" x14ac:dyDescent="0.25">
      <c r="B2661" s="18" t="s">
        <v>28</v>
      </c>
      <c r="C2661" s="19" t="s">
        <v>52</v>
      </c>
      <c r="D2661" s="18" t="s">
        <v>139</v>
      </c>
      <c r="E2661" s="18" t="s">
        <v>53</v>
      </c>
      <c r="F2661" s="23">
        <v>36.049999999999997</v>
      </c>
      <c r="G2661" s="24">
        <v>50000</v>
      </c>
      <c r="H2661" s="24">
        <v>35.229999999999997</v>
      </c>
      <c r="I2661" s="24">
        <v>1</v>
      </c>
      <c r="J2661" s="24">
        <v>-122.024658396481</v>
      </c>
      <c r="K2661" s="24">
        <v>1.4190186445709201</v>
      </c>
      <c r="L2661" s="24">
        <v>-3.52079285817321</v>
      </c>
      <c r="M2661" s="24">
        <v>1.1813371179705801E-3</v>
      </c>
      <c r="N2661" s="24">
        <v>-118.503865538307</v>
      </c>
      <c r="O2661" s="24">
        <v>1.41783730745295</v>
      </c>
      <c r="P2661" s="24">
        <v>-69.193796741912607</v>
      </c>
      <c r="Q2661" s="24">
        <v>-69.193796741912607</v>
      </c>
      <c r="R2661" s="24">
        <v>0</v>
      </c>
      <c r="S2661" s="24">
        <v>0.45627557767057397</v>
      </c>
      <c r="T2661" s="24" t="s">
        <v>54</v>
      </c>
      <c r="U2661" s="21">
        <v>-46.954897835445699</v>
      </c>
      <c r="V2661" s="21">
        <v>-12.2710598851881</v>
      </c>
      <c r="W2661" s="22">
        <v>-34.6842532980192</v>
      </c>
    </row>
    <row r="2662" spans="2:23" x14ac:dyDescent="0.25">
      <c r="B2662" s="18" t="s">
        <v>28</v>
      </c>
      <c r="C2662" s="19" t="s">
        <v>52</v>
      </c>
      <c r="D2662" s="18" t="s">
        <v>139</v>
      </c>
      <c r="E2662" s="18" t="s">
        <v>55</v>
      </c>
      <c r="F2662" s="23">
        <v>32.619999999999997</v>
      </c>
      <c r="G2662" s="24">
        <v>56050</v>
      </c>
      <c r="H2662" s="24">
        <v>34.950000000000003</v>
      </c>
      <c r="I2662" s="24">
        <v>1</v>
      </c>
      <c r="J2662" s="24">
        <v>91.364833679191605</v>
      </c>
      <c r="K2662" s="24">
        <v>0.47747887806054701</v>
      </c>
      <c r="L2662" s="24">
        <v>54.547340854832903</v>
      </c>
      <c r="M2662" s="24">
        <v>0.170193588955866</v>
      </c>
      <c r="N2662" s="24">
        <v>36.817492824358702</v>
      </c>
      <c r="O2662" s="24">
        <v>0.307285289104681</v>
      </c>
      <c r="P2662" s="24">
        <v>18.913543444349301</v>
      </c>
      <c r="Q2662" s="24">
        <v>18.913543444349202</v>
      </c>
      <c r="R2662" s="24">
        <v>0</v>
      </c>
      <c r="S2662" s="24">
        <v>2.0461705585537601E-2</v>
      </c>
      <c r="T2662" s="24" t="s">
        <v>54</v>
      </c>
      <c r="U2662" s="21">
        <v>-60.612226668930802</v>
      </c>
      <c r="V2662" s="21">
        <v>-15.840227484587899</v>
      </c>
      <c r="W2662" s="22">
        <v>-44.772535340395301</v>
      </c>
    </row>
    <row r="2663" spans="2:23" x14ac:dyDescent="0.25">
      <c r="B2663" s="18" t="s">
        <v>28</v>
      </c>
      <c r="C2663" s="19" t="s">
        <v>52</v>
      </c>
      <c r="D2663" s="18" t="s">
        <v>139</v>
      </c>
      <c r="E2663" s="18" t="s">
        <v>66</v>
      </c>
      <c r="F2663" s="23">
        <v>32.619999999999997</v>
      </c>
      <c r="G2663" s="24">
        <v>58350</v>
      </c>
      <c r="H2663" s="24">
        <v>34.82</v>
      </c>
      <c r="I2663" s="24">
        <v>1</v>
      </c>
      <c r="J2663" s="24">
        <v>55.380095445110499</v>
      </c>
      <c r="K2663" s="24">
        <v>0.21836719397147999</v>
      </c>
      <c r="L2663" s="24">
        <v>20.8965623879166</v>
      </c>
      <c r="M2663" s="24">
        <v>3.1090641957804799E-2</v>
      </c>
      <c r="N2663" s="24">
        <v>34.483533057194002</v>
      </c>
      <c r="O2663" s="24">
        <v>0.18727655201367499</v>
      </c>
      <c r="P2663" s="24">
        <v>17.108560428054599</v>
      </c>
      <c r="Q2663" s="24">
        <v>17.108560428054499</v>
      </c>
      <c r="R2663" s="24">
        <v>0</v>
      </c>
      <c r="S2663" s="24">
        <v>2.08404422023321E-2</v>
      </c>
      <c r="T2663" s="24" t="s">
        <v>54</v>
      </c>
      <c r="U2663" s="21">
        <v>-52.9205841395191</v>
      </c>
      <c r="V2663" s="21">
        <v>-13.830115431429</v>
      </c>
      <c r="W2663" s="22">
        <v>-39.090936826373202</v>
      </c>
    </row>
    <row r="2664" spans="2:23" x14ac:dyDescent="0.25">
      <c r="B2664" s="18" t="s">
        <v>28</v>
      </c>
      <c r="C2664" s="19" t="s">
        <v>52</v>
      </c>
      <c r="D2664" s="18" t="s">
        <v>139</v>
      </c>
      <c r="E2664" s="18" t="s">
        <v>67</v>
      </c>
      <c r="F2664" s="23">
        <v>35.229999999999997</v>
      </c>
      <c r="G2664" s="24">
        <v>50050</v>
      </c>
      <c r="H2664" s="24">
        <v>35.17</v>
      </c>
      <c r="I2664" s="24">
        <v>1</v>
      </c>
      <c r="J2664" s="24">
        <v>-8.2502871920124097</v>
      </c>
      <c r="K2664" s="24">
        <v>3.9410931236646103E-3</v>
      </c>
      <c r="L2664" s="24">
        <v>64.566202048853199</v>
      </c>
      <c r="M2664" s="24">
        <v>0.241373198482072</v>
      </c>
      <c r="N2664" s="24">
        <v>-72.816489240865593</v>
      </c>
      <c r="O2664" s="24">
        <v>-0.237432105358407</v>
      </c>
      <c r="P2664" s="24">
        <v>-41.793465579120202</v>
      </c>
      <c r="Q2664" s="24">
        <v>-41.793465579120202</v>
      </c>
      <c r="R2664" s="24">
        <v>0</v>
      </c>
      <c r="S2664" s="24">
        <v>0.101133569000049</v>
      </c>
      <c r="T2664" s="24" t="s">
        <v>68</v>
      </c>
      <c r="U2664" s="21">
        <v>-12.726599463067499</v>
      </c>
      <c r="V2664" s="21">
        <v>-3.3259334243128502</v>
      </c>
      <c r="W2664" s="22">
        <v>-9.4007786141161809</v>
      </c>
    </row>
    <row r="2665" spans="2:23" x14ac:dyDescent="0.25">
      <c r="B2665" s="18" t="s">
        <v>28</v>
      </c>
      <c r="C2665" s="19" t="s">
        <v>52</v>
      </c>
      <c r="D2665" s="18" t="s">
        <v>139</v>
      </c>
      <c r="E2665" s="18" t="s">
        <v>67</v>
      </c>
      <c r="F2665" s="23">
        <v>35.229999999999997</v>
      </c>
      <c r="G2665" s="24">
        <v>51150</v>
      </c>
      <c r="H2665" s="24">
        <v>34.880000000000003</v>
      </c>
      <c r="I2665" s="24">
        <v>1</v>
      </c>
      <c r="J2665" s="24">
        <v>-147.517274633787</v>
      </c>
      <c r="K2665" s="24">
        <v>0.76164712103830501</v>
      </c>
      <c r="L2665" s="24">
        <v>-101.037522340838</v>
      </c>
      <c r="M2665" s="24">
        <v>0.35730033222713398</v>
      </c>
      <c r="N2665" s="24">
        <v>-46.479752292949399</v>
      </c>
      <c r="O2665" s="24">
        <v>0.40434678881117098</v>
      </c>
      <c r="P2665" s="24">
        <v>-27.4003311628022</v>
      </c>
      <c r="Q2665" s="24">
        <v>-27.4003311628022</v>
      </c>
      <c r="R2665" s="24">
        <v>0</v>
      </c>
      <c r="S2665" s="24">
        <v>2.6277235174093101E-2</v>
      </c>
      <c r="T2665" s="24" t="s">
        <v>69</v>
      </c>
      <c r="U2665" s="21">
        <v>-2.0935366207564301</v>
      </c>
      <c r="V2665" s="21">
        <v>-0.54711892538169704</v>
      </c>
      <c r="W2665" s="22">
        <v>-1.5464362141190799</v>
      </c>
    </row>
    <row r="2666" spans="2:23" x14ac:dyDescent="0.25">
      <c r="B2666" s="18" t="s">
        <v>28</v>
      </c>
      <c r="C2666" s="19" t="s">
        <v>52</v>
      </c>
      <c r="D2666" s="18" t="s">
        <v>139</v>
      </c>
      <c r="E2666" s="18" t="s">
        <v>67</v>
      </c>
      <c r="F2666" s="23">
        <v>35.229999999999997</v>
      </c>
      <c r="G2666" s="24">
        <v>51200</v>
      </c>
      <c r="H2666" s="24">
        <v>35.229999999999997</v>
      </c>
      <c r="I2666" s="24">
        <v>1</v>
      </c>
      <c r="J2666" s="24">
        <v>0</v>
      </c>
      <c r="K2666" s="24">
        <v>0</v>
      </c>
      <c r="L2666" s="24">
        <v>0</v>
      </c>
      <c r="M2666" s="24">
        <v>0</v>
      </c>
      <c r="N2666" s="24">
        <v>0</v>
      </c>
      <c r="O2666" s="24">
        <v>0</v>
      </c>
      <c r="P2666" s="24">
        <v>0</v>
      </c>
      <c r="Q2666" s="24">
        <v>0</v>
      </c>
      <c r="R2666" s="24">
        <v>0</v>
      </c>
      <c r="S2666" s="24">
        <v>0</v>
      </c>
      <c r="T2666" s="24" t="s">
        <v>68</v>
      </c>
      <c r="U2666" s="21">
        <v>0</v>
      </c>
      <c r="V2666" s="21">
        <v>0</v>
      </c>
      <c r="W2666" s="22">
        <v>0</v>
      </c>
    </row>
    <row r="2667" spans="2:23" x14ac:dyDescent="0.25">
      <c r="B2667" s="18" t="s">
        <v>28</v>
      </c>
      <c r="C2667" s="19" t="s">
        <v>52</v>
      </c>
      <c r="D2667" s="18" t="s">
        <v>139</v>
      </c>
      <c r="E2667" s="18" t="s">
        <v>33</v>
      </c>
      <c r="F2667" s="23">
        <v>35.17</v>
      </c>
      <c r="G2667" s="24">
        <v>50054</v>
      </c>
      <c r="H2667" s="24">
        <v>35.17</v>
      </c>
      <c r="I2667" s="24">
        <v>1</v>
      </c>
      <c r="J2667" s="24">
        <v>39.425699883736598</v>
      </c>
      <c r="K2667" s="24">
        <v>0</v>
      </c>
      <c r="L2667" s="24">
        <v>39.425699948696703</v>
      </c>
      <c r="M2667" s="24">
        <v>0</v>
      </c>
      <c r="N2667" s="24">
        <v>-6.4960126166999998E-8</v>
      </c>
      <c r="O2667" s="24">
        <v>0</v>
      </c>
      <c r="P2667" s="24">
        <v>-2.6095000000000001E-14</v>
      </c>
      <c r="Q2667" s="24">
        <v>-2.6097000000000001E-14</v>
      </c>
      <c r="R2667" s="24">
        <v>0</v>
      </c>
      <c r="S2667" s="24">
        <v>0</v>
      </c>
      <c r="T2667" s="24" t="s">
        <v>68</v>
      </c>
      <c r="U2667" s="21">
        <v>0</v>
      </c>
      <c r="V2667" s="21">
        <v>0</v>
      </c>
      <c r="W2667" s="22">
        <v>0</v>
      </c>
    </row>
    <row r="2668" spans="2:23" x14ac:dyDescent="0.25">
      <c r="B2668" s="18" t="s">
        <v>28</v>
      </c>
      <c r="C2668" s="19" t="s">
        <v>52</v>
      </c>
      <c r="D2668" s="18" t="s">
        <v>139</v>
      </c>
      <c r="E2668" s="18" t="s">
        <v>33</v>
      </c>
      <c r="F2668" s="23">
        <v>35.17</v>
      </c>
      <c r="G2668" s="24">
        <v>50100</v>
      </c>
      <c r="H2668" s="24">
        <v>35.08</v>
      </c>
      <c r="I2668" s="24">
        <v>1</v>
      </c>
      <c r="J2668" s="24">
        <v>-151.58757318033301</v>
      </c>
      <c r="K2668" s="24">
        <v>0.18314097497134199</v>
      </c>
      <c r="L2668" s="24">
        <v>-65.500397577319802</v>
      </c>
      <c r="M2668" s="24">
        <v>3.4193707599812002E-2</v>
      </c>
      <c r="N2668" s="24">
        <v>-86.087175603013407</v>
      </c>
      <c r="O2668" s="24">
        <v>0.14894726737153</v>
      </c>
      <c r="P2668" s="24">
        <v>-48.781618286856798</v>
      </c>
      <c r="Q2668" s="24">
        <v>-48.781618286856798</v>
      </c>
      <c r="R2668" s="24">
        <v>0</v>
      </c>
      <c r="S2668" s="24">
        <v>1.8965780872996298E-2</v>
      </c>
      <c r="T2668" s="24" t="s">
        <v>69</v>
      </c>
      <c r="U2668" s="21">
        <v>-2.5160730378465099</v>
      </c>
      <c r="V2668" s="21">
        <v>-0.65754339475134804</v>
      </c>
      <c r="W2668" s="22">
        <v>-1.8585518994593</v>
      </c>
    </row>
    <row r="2669" spans="2:23" x14ac:dyDescent="0.25">
      <c r="B2669" s="18" t="s">
        <v>28</v>
      </c>
      <c r="C2669" s="19" t="s">
        <v>52</v>
      </c>
      <c r="D2669" s="18" t="s">
        <v>139</v>
      </c>
      <c r="E2669" s="18" t="s">
        <v>33</v>
      </c>
      <c r="F2669" s="23">
        <v>35.17</v>
      </c>
      <c r="G2669" s="24">
        <v>50900</v>
      </c>
      <c r="H2669" s="24">
        <v>35.369999999999997</v>
      </c>
      <c r="I2669" s="24">
        <v>1</v>
      </c>
      <c r="J2669" s="24">
        <v>36.894702522152002</v>
      </c>
      <c r="K2669" s="24">
        <v>9.5965944730965203E-2</v>
      </c>
      <c r="L2669" s="24">
        <v>69.768404641090697</v>
      </c>
      <c r="M2669" s="24">
        <v>0.34316793517448901</v>
      </c>
      <c r="N2669" s="24">
        <v>-32.873702118938702</v>
      </c>
      <c r="O2669" s="24">
        <v>-0.24720199044352401</v>
      </c>
      <c r="P2669" s="24">
        <v>-17.766292139835901</v>
      </c>
      <c r="Q2669" s="24">
        <v>-17.766292139835901</v>
      </c>
      <c r="R2669" s="24">
        <v>0</v>
      </c>
      <c r="S2669" s="24">
        <v>2.2252700116058802E-2</v>
      </c>
      <c r="T2669" s="24" t="s">
        <v>69</v>
      </c>
      <c r="U2669" s="21">
        <v>-2.1440737791554798</v>
      </c>
      <c r="V2669" s="21">
        <v>-0.56032616308702399</v>
      </c>
      <c r="W2669" s="22">
        <v>-1.5837665818480899</v>
      </c>
    </row>
    <row r="2670" spans="2:23" x14ac:dyDescent="0.25">
      <c r="B2670" s="18" t="s">
        <v>28</v>
      </c>
      <c r="C2670" s="19" t="s">
        <v>52</v>
      </c>
      <c r="D2670" s="18" t="s">
        <v>139</v>
      </c>
      <c r="E2670" s="18" t="s">
        <v>70</v>
      </c>
      <c r="F2670" s="23">
        <v>35.17</v>
      </c>
      <c r="G2670" s="24">
        <v>50454</v>
      </c>
      <c r="H2670" s="24">
        <v>35.17</v>
      </c>
      <c r="I2670" s="24">
        <v>1</v>
      </c>
      <c r="J2670" s="24">
        <v>-1.94403E-13</v>
      </c>
      <c r="K2670" s="24">
        <v>0</v>
      </c>
      <c r="L2670" s="24">
        <v>1.29531E-13</v>
      </c>
      <c r="M2670" s="24">
        <v>0</v>
      </c>
      <c r="N2670" s="24">
        <v>-3.23934E-13</v>
      </c>
      <c r="O2670" s="24">
        <v>0</v>
      </c>
      <c r="P2670" s="24">
        <v>-1.6568999999999999E-14</v>
      </c>
      <c r="Q2670" s="24">
        <v>-1.6567999999999999E-14</v>
      </c>
      <c r="R2670" s="24">
        <v>0</v>
      </c>
      <c r="S2670" s="24">
        <v>0</v>
      </c>
      <c r="T2670" s="24" t="s">
        <v>68</v>
      </c>
      <c r="U2670" s="21">
        <v>0</v>
      </c>
      <c r="V2670" s="21">
        <v>0</v>
      </c>
      <c r="W2670" s="22">
        <v>0</v>
      </c>
    </row>
    <row r="2671" spans="2:23" x14ac:dyDescent="0.25">
      <c r="B2671" s="18" t="s">
        <v>28</v>
      </c>
      <c r="C2671" s="19" t="s">
        <v>52</v>
      </c>
      <c r="D2671" s="18" t="s">
        <v>139</v>
      </c>
      <c r="E2671" s="18" t="s">
        <v>70</v>
      </c>
      <c r="F2671" s="23">
        <v>35.17</v>
      </c>
      <c r="G2671" s="24">
        <v>50604</v>
      </c>
      <c r="H2671" s="24">
        <v>35.17</v>
      </c>
      <c r="I2671" s="24">
        <v>1</v>
      </c>
      <c r="J2671" s="24">
        <v>-9.7201999999999998E-14</v>
      </c>
      <c r="K2671" s="24">
        <v>0</v>
      </c>
      <c r="L2671" s="24">
        <v>6.4765000000000002E-14</v>
      </c>
      <c r="M2671" s="24">
        <v>0</v>
      </c>
      <c r="N2671" s="24">
        <v>-1.61967E-13</v>
      </c>
      <c r="O2671" s="24">
        <v>0</v>
      </c>
      <c r="P2671" s="24">
        <v>-8.2839999999999997E-15</v>
      </c>
      <c r="Q2671" s="24">
        <v>-8.2849999999999995E-15</v>
      </c>
      <c r="R2671" s="24">
        <v>0</v>
      </c>
      <c r="S2671" s="24">
        <v>0</v>
      </c>
      <c r="T2671" s="24" t="s">
        <v>68</v>
      </c>
      <c r="U2671" s="21">
        <v>0</v>
      </c>
      <c r="V2671" s="21">
        <v>0</v>
      </c>
      <c r="W2671" s="22">
        <v>0</v>
      </c>
    </row>
    <row r="2672" spans="2:23" x14ac:dyDescent="0.25">
      <c r="B2672" s="18" t="s">
        <v>28</v>
      </c>
      <c r="C2672" s="19" t="s">
        <v>52</v>
      </c>
      <c r="D2672" s="18" t="s">
        <v>139</v>
      </c>
      <c r="E2672" s="18" t="s">
        <v>71</v>
      </c>
      <c r="F2672" s="23">
        <v>35.08</v>
      </c>
      <c r="G2672" s="24">
        <v>50103</v>
      </c>
      <c r="H2672" s="24">
        <v>35.08</v>
      </c>
      <c r="I2672" s="24">
        <v>1</v>
      </c>
      <c r="J2672" s="24">
        <v>-5.73991796198509</v>
      </c>
      <c r="K2672" s="24">
        <v>1.6473329105159501E-4</v>
      </c>
      <c r="L2672" s="24">
        <v>-5.7399177783747204</v>
      </c>
      <c r="M2672" s="24">
        <v>1.64733280512511E-4</v>
      </c>
      <c r="N2672" s="24">
        <v>-1.836103658E-7</v>
      </c>
      <c r="O2672" s="24">
        <v>1.0539083999999999E-11</v>
      </c>
      <c r="P2672" s="24">
        <v>0</v>
      </c>
      <c r="Q2672" s="24">
        <v>0</v>
      </c>
      <c r="R2672" s="24">
        <v>0</v>
      </c>
      <c r="S2672" s="24">
        <v>0</v>
      </c>
      <c r="T2672" s="24" t="s">
        <v>68</v>
      </c>
      <c r="U2672" s="21">
        <v>3.69711073E-10</v>
      </c>
      <c r="V2672" s="21">
        <v>0</v>
      </c>
      <c r="W2672" s="22">
        <v>3.6970664562E-10</v>
      </c>
    </row>
    <row r="2673" spans="2:23" x14ac:dyDescent="0.25">
      <c r="B2673" s="18" t="s">
        <v>28</v>
      </c>
      <c r="C2673" s="19" t="s">
        <v>52</v>
      </c>
      <c r="D2673" s="18" t="s">
        <v>139</v>
      </c>
      <c r="E2673" s="18" t="s">
        <v>71</v>
      </c>
      <c r="F2673" s="23">
        <v>35.08</v>
      </c>
      <c r="G2673" s="24">
        <v>50200</v>
      </c>
      <c r="H2673" s="24">
        <v>35.01</v>
      </c>
      <c r="I2673" s="24">
        <v>1</v>
      </c>
      <c r="J2673" s="24">
        <v>-53.337915715481003</v>
      </c>
      <c r="K2673" s="24">
        <v>4.7225891997671202E-2</v>
      </c>
      <c r="L2673" s="24">
        <v>-22.156732711560601</v>
      </c>
      <c r="M2673" s="24">
        <v>8.1492853538955301E-3</v>
      </c>
      <c r="N2673" s="24">
        <v>-31.181183003920498</v>
      </c>
      <c r="O2673" s="24">
        <v>3.9076606643775699E-2</v>
      </c>
      <c r="P2673" s="24">
        <v>-23.781618286852002</v>
      </c>
      <c r="Q2673" s="24">
        <v>-23.781618286851899</v>
      </c>
      <c r="R2673" s="24">
        <v>0</v>
      </c>
      <c r="S2673" s="24">
        <v>9.3883851144694504E-3</v>
      </c>
      <c r="T2673" s="24" t="s">
        <v>69</v>
      </c>
      <c r="U2673" s="21">
        <v>-0.81324313044332297</v>
      </c>
      <c r="V2673" s="21">
        <v>-0.212530654200562</v>
      </c>
      <c r="W2673" s="22">
        <v>-0.60071966992711201</v>
      </c>
    </row>
    <row r="2674" spans="2:23" x14ac:dyDescent="0.25">
      <c r="B2674" s="18" t="s">
        <v>28</v>
      </c>
      <c r="C2674" s="19" t="s">
        <v>52</v>
      </c>
      <c r="D2674" s="18" t="s">
        <v>139</v>
      </c>
      <c r="E2674" s="18" t="s">
        <v>72</v>
      </c>
      <c r="F2674" s="23">
        <v>35.01</v>
      </c>
      <c r="G2674" s="24">
        <v>50800</v>
      </c>
      <c r="H2674" s="24">
        <v>35.15</v>
      </c>
      <c r="I2674" s="24">
        <v>1</v>
      </c>
      <c r="J2674" s="24">
        <v>27.961605140774999</v>
      </c>
      <c r="K2674" s="24">
        <v>3.9686775137587699E-2</v>
      </c>
      <c r="L2674" s="24">
        <v>51.587141584187599</v>
      </c>
      <c r="M2674" s="24">
        <v>0.13508419605574001</v>
      </c>
      <c r="N2674" s="24">
        <v>-23.625536443412599</v>
      </c>
      <c r="O2674" s="24">
        <v>-9.5397420918151801E-2</v>
      </c>
      <c r="P2674" s="24">
        <v>-11.0268372671464</v>
      </c>
      <c r="Q2674" s="24">
        <v>-11.0268372671464</v>
      </c>
      <c r="R2674" s="24">
        <v>0</v>
      </c>
      <c r="S2674" s="24">
        <v>6.1719662722946999E-3</v>
      </c>
      <c r="T2674" s="24" t="s">
        <v>69</v>
      </c>
      <c r="U2674" s="21">
        <v>-3.8966423730986403E-2</v>
      </c>
      <c r="V2674" s="21">
        <v>-1.0183374709711099E-2</v>
      </c>
      <c r="W2674" s="22">
        <v>-2.8783393705591801E-2</v>
      </c>
    </row>
    <row r="2675" spans="2:23" x14ac:dyDescent="0.25">
      <c r="B2675" s="18" t="s">
        <v>28</v>
      </c>
      <c r="C2675" s="19" t="s">
        <v>52</v>
      </c>
      <c r="D2675" s="18" t="s">
        <v>139</v>
      </c>
      <c r="E2675" s="18" t="s">
        <v>73</v>
      </c>
      <c r="F2675" s="23">
        <v>35.01</v>
      </c>
      <c r="G2675" s="24">
        <v>50150</v>
      </c>
      <c r="H2675" s="24">
        <v>35.01</v>
      </c>
      <c r="I2675" s="24">
        <v>1</v>
      </c>
      <c r="J2675" s="24">
        <v>2.2704605108551901</v>
      </c>
      <c r="K2675" s="24">
        <v>2.6909052661662001E-5</v>
      </c>
      <c r="L2675" s="24">
        <v>25.945439995556399</v>
      </c>
      <c r="M2675" s="24">
        <v>3.5139257712589601E-3</v>
      </c>
      <c r="N2675" s="24">
        <v>-23.674979484701201</v>
      </c>
      <c r="O2675" s="24">
        <v>-3.4870167185973001E-3</v>
      </c>
      <c r="P2675" s="24">
        <v>-11.0268372671476</v>
      </c>
      <c r="Q2675" s="24">
        <v>-11.026837267147499</v>
      </c>
      <c r="R2675" s="24">
        <v>0</v>
      </c>
      <c r="S2675" s="24">
        <v>6.3470575140632697E-4</v>
      </c>
      <c r="T2675" s="24" t="s">
        <v>69</v>
      </c>
      <c r="U2675" s="21">
        <v>-0.122080455318091</v>
      </c>
      <c r="V2675" s="21">
        <v>-3.1904160099959999E-2</v>
      </c>
      <c r="W2675" s="22">
        <v>-9.0177375102151403E-2</v>
      </c>
    </row>
    <row r="2676" spans="2:23" x14ac:dyDescent="0.25">
      <c r="B2676" s="18" t="s">
        <v>28</v>
      </c>
      <c r="C2676" s="19" t="s">
        <v>52</v>
      </c>
      <c r="D2676" s="18" t="s">
        <v>139</v>
      </c>
      <c r="E2676" s="18" t="s">
        <v>73</v>
      </c>
      <c r="F2676" s="23">
        <v>35.01</v>
      </c>
      <c r="G2676" s="24">
        <v>50250</v>
      </c>
      <c r="H2676" s="24">
        <v>34.68</v>
      </c>
      <c r="I2676" s="24">
        <v>1</v>
      </c>
      <c r="J2676" s="24">
        <v>-87.520716930154805</v>
      </c>
      <c r="K2676" s="24">
        <v>0.37816807278647402</v>
      </c>
      <c r="L2676" s="24">
        <v>-134.151547367082</v>
      </c>
      <c r="M2676" s="24">
        <v>0.88849400132270795</v>
      </c>
      <c r="N2676" s="24">
        <v>46.630830436927603</v>
      </c>
      <c r="O2676" s="24">
        <v>-0.51032592853623404</v>
      </c>
      <c r="P2676" s="24">
        <v>27.4003311628041</v>
      </c>
      <c r="Q2676" s="24">
        <v>27.400331162804001</v>
      </c>
      <c r="R2676" s="24">
        <v>0</v>
      </c>
      <c r="S2676" s="24">
        <v>3.7065917158432798E-2</v>
      </c>
      <c r="T2676" s="24" t="s">
        <v>69</v>
      </c>
      <c r="U2676" s="21">
        <v>-2.3941329356590502</v>
      </c>
      <c r="V2676" s="21">
        <v>-0.62567591414065205</v>
      </c>
      <c r="W2676" s="22">
        <v>-1.76847819924003</v>
      </c>
    </row>
    <row r="2677" spans="2:23" x14ac:dyDescent="0.25">
      <c r="B2677" s="18" t="s">
        <v>28</v>
      </c>
      <c r="C2677" s="19" t="s">
        <v>52</v>
      </c>
      <c r="D2677" s="18" t="s">
        <v>139</v>
      </c>
      <c r="E2677" s="18" t="s">
        <v>73</v>
      </c>
      <c r="F2677" s="23">
        <v>35.01</v>
      </c>
      <c r="G2677" s="24">
        <v>50900</v>
      </c>
      <c r="H2677" s="24">
        <v>35.369999999999997</v>
      </c>
      <c r="I2677" s="24">
        <v>1</v>
      </c>
      <c r="J2677" s="24">
        <v>59.091141085300499</v>
      </c>
      <c r="K2677" s="24">
        <v>0.333463362179856</v>
      </c>
      <c r="L2677" s="24">
        <v>67.763566555398299</v>
      </c>
      <c r="M2677" s="24">
        <v>0.438526540945404</v>
      </c>
      <c r="N2677" s="24">
        <v>-8.6724254700978101</v>
      </c>
      <c r="O2677" s="24">
        <v>-0.10506317876554799</v>
      </c>
      <c r="P2677" s="24">
        <v>-3.1545766412771901</v>
      </c>
      <c r="Q2677" s="24">
        <v>-3.1545766412771901</v>
      </c>
      <c r="R2677" s="24">
        <v>0</v>
      </c>
      <c r="S2677" s="24">
        <v>9.5035428653355604E-4</v>
      </c>
      <c r="T2677" s="24" t="s">
        <v>68</v>
      </c>
      <c r="U2677" s="21">
        <v>-0.57510009152443597</v>
      </c>
      <c r="V2677" s="21">
        <v>-0.15029502753483101</v>
      </c>
      <c r="W2677" s="22">
        <v>-0.42481015113805298</v>
      </c>
    </row>
    <row r="2678" spans="2:23" x14ac:dyDescent="0.25">
      <c r="B2678" s="18" t="s">
        <v>28</v>
      </c>
      <c r="C2678" s="19" t="s">
        <v>52</v>
      </c>
      <c r="D2678" s="18" t="s">
        <v>139</v>
      </c>
      <c r="E2678" s="18" t="s">
        <v>73</v>
      </c>
      <c r="F2678" s="23">
        <v>35.01</v>
      </c>
      <c r="G2678" s="24">
        <v>53050</v>
      </c>
      <c r="H2678" s="24">
        <v>35.57</v>
      </c>
      <c r="I2678" s="24">
        <v>1</v>
      </c>
      <c r="J2678" s="24">
        <v>44.400135120055602</v>
      </c>
      <c r="K2678" s="24">
        <v>0.39565436013491501</v>
      </c>
      <c r="L2678" s="24">
        <v>59.418377538731498</v>
      </c>
      <c r="M2678" s="24">
        <v>0.70858009837958102</v>
      </c>
      <c r="N2678" s="24">
        <v>-15.0182424186759</v>
      </c>
      <c r="O2678" s="24">
        <v>-0.31292573824466702</v>
      </c>
      <c r="P2678" s="24">
        <v>-7.0005355412373698</v>
      </c>
      <c r="Q2678" s="24">
        <v>-7.0005355412373698</v>
      </c>
      <c r="R2678" s="24">
        <v>0</v>
      </c>
      <c r="S2678" s="24">
        <v>9.8358048213304204E-3</v>
      </c>
      <c r="T2678" s="24" t="s">
        <v>68</v>
      </c>
      <c r="U2678" s="21">
        <v>-2.6329335481957501</v>
      </c>
      <c r="V2678" s="21">
        <v>-0.68808338923146795</v>
      </c>
      <c r="W2678" s="22">
        <v>-1.9448734490385</v>
      </c>
    </row>
    <row r="2679" spans="2:23" x14ac:dyDescent="0.25">
      <c r="B2679" s="18" t="s">
        <v>28</v>
      </c>
      <c r="C2679" s="19" t="s">
        <v>52</v>
      </c>
      <c r="D2679" s="18" t="s">
        <v>139</v>
      </c>
      <c r="E2679" s="18" t="s">
        <v>74</v>
      </c>
      <c r="F2679" s="23">
        <v>34.68</v>
      </c>
      <c r="G2679" s="24">
        <v>50253</v>
      </c>
      <c r="H2679" s="24">
        <v>34.68</v>
      </c>
      <c r="I2679" s="24">
        <v>1</v>
      </c>
      <c r="J2679" s="24">
        <v>0</v>
      </c>
      <c r="K2679" s="24">
        <v>0</v>
      </c>
      <c r="L2679" s="24">
        <v>0</v>
      </c>
      <c r="M2679" s="24">
        <v>0</v>
      </c>
      <c r="N2679" s="24">
        <v>0</v>
      </c>
      <c r="O2679" s="24">
        <v>0</v>
      </c>
      <c r="P2679" s="24">
        <v>0</v>
      </c>
      <c r="Q2679" s="24">
        <v>0</v>
      </c>
      <c r="R2679" s="24">
        <v>0</v>
      </c>
      <c r="S2679" s="24">
        <v>0</v>
      </c>
      <c r="T2679" s="24" t="s">
        <v>68</v>
      </c>
      <c r="U2679" s="21">
        <v>0</v>
      </c>
      <c r="V2679" s="21">
        <v>0</v>
      </c>
      <c r="W2679" s="22">
        <v>0</v>
      </c>
    </row>
    <row r="2680" spans="2:23" x14ac:dyDescent="0.25">
      <c r="B2680" s="18" t="s">
        <v>28</v>
      </c>
      <c r="C2680" s="19" t="s">
        <v>52</v>
      </c>
      <c r="D2680" s="18" t="s">
        <v>139</v>
      </c>
      <c r="E2680" s="18" t="s">
        <v>74</v>
      </c>
      <c r="F2680" s="23">
        <v>34.68</v>
      </c>
      <c r="G2680" s="24">
        <v>50300</v>
      </c>
      <c r="H2680" s="24">
        <v>34.72</v>
      </c>
      <c r="I2680" s="24">
        <v>1</v>
      </c>
      <c r="J2680" s="24">
        <v>46.943491632140301</v>
      </c>
      <c r="K2680" s="24">
        <v>3.0631310551973899E-2</v>
      </c>
      <c r="L2680" s="24">
        <v>7.2809237653374007E-2</v>
      </c>
      <c r="M2680" s="24">
        <v>7.3686472718999994E-8</v>
      </c>
      <c r="N2680" s="24">
        <v>46.870682394486899</v>
      </c>
      <c r="O2680" s="24">
        <v>3.0631236865501201E-2</v>
      </c>
      <c r="P2680" s="24">
        <v>27.4003311628029</v>
      </c>
      <c r="Q2680" s="24">
        <v>27.4003311628028</v>
      </c>
      <c r="R2680" s="24">
        <v>0</v>
      </c>
      <c r="S2680" s="24">
        <v>1.04358162548546E-2</v>
      </c>
      <c r="T2680" s="24" t="s">
        <v>69</v>
      </c>
      <c r="U2680" s="21">
        <v>-0.81192337654654601</v>
      </c>
      <c r="V2680" s="21">
        <v>-0.212185753458624</v>
      </c>
      <c r="W2680" s="22">
        <v>-0.59974480509815897</v>
      </c>
    </row>
    <row r="2681" spans="2:23" x14ac:dyDescent="0.25">
      <c r="B2681" s="18" t="s">
        <v>28</v>
      </c>
      <c r="C2681" s="19" t="s">
        <v>52</v>
      </c>
      <c r="D2681" s="18" t="s">
        <v>139</v>
      </c>
      <c r="E2681" s="18" t="s">
        <v>75</v>
      </c>
      <c r="F2681" s="23">
        <v>34.72</v>
      </c>
      <c r="G2681" s="24">
        <v>51150</v>
      </c>
      <c r="H2681" s="24">
        <v>34.880000000000003</v>
      </c>
      <c r="I2681" s="24">
        <v>1</v>
      </c>
      <c r="J2681" s="24">
        <v>88.219286559207504</v>
      </c>
      <c r="K2681" s="24">
        <v>0.22258357610104501</v>
      </c>
      <c r="L2681" s="24">
        <v>41.450640621599597</v>
      </c>
      <c r="M2681" s="24">
        <v>4.9139250387112698E-2</v>
      </c>
      <c r="N2681" s="24">
        <v>46.7686459376079</v>
      </c>
      <c r="O2681" s="24">
        <v>0.17344432571393301</v>
      </c>
      <c r="P2681" s="24">
        <v>27.400331162803301</v>
      </c>
      <c r="Q2681" s="24">
        <v>27.400331162803202</v>
      </c>
      <c r="R2681" s="24">
        <v>0</v>
      </c>
      <c r="S2681" s="24">
        <v>2.1472255027974799E-2</v>
      </c>
      <c r="T2681" s="24" t="s">
        <v>69</v>
      </c>
      <c r="U2681" s="21">
        <v>-1.4471208151725801</v>
      </c>
      <c r="V2681" s="21">
        <v>-0.37818645131157902</v>
      </c>
      <c r="W2681" s="22">
        <v>-1.06894716462128</v>
      </c>
    </row>
    <row r="2682" spans="2:23" x14ac:dyDescent="0.25">
      <c r="B2682" s="18" t="s">
        <v>28</v>
      </c>
      <c r="C2682" s="19" t="s">
        <v>52</v>
      </c>
      <c r="D2682" s="18" t="s">
        <v>139</v>
      </c>
      <c r="E2682" s="18" t="s">
        <v>76</v>
      </c>
      <c r="F2682" s="23">
        <v>35.409999999999997</v>
      </c>
      <c r="G2682" s="24">
        <v>50354</v>
      </c>
      <c r="H2682" s="24">
        <v>35.409999999999997</v>
      </c>
      <c r="I2682" s="24">
        <v>1</v>
      </c>
      <c r="J2682" s="24">
        <v>-4.1392999999999997E-14</v>
      </c>
      <c r="K2682" s="24">
        <v>0</v>
      </c>
      <c r="L2682" s="24">
        <v>2.9396999999999997E-14</v>
      </c>
      <c r="M2682" s="24">
        <v>0</v>
      </c>
      <c r="N2682" s="24">
        <v>-7.0789999999999994E-14</v>
      </c>
      <c r="O2682" s="24">
        <v>0</v>
      </c>
      <c r="P2682" s="24">
        <v>-6.0739999999999997E-15</v>
      </c>
      <c r="Q2682" s="24">
        <v>-6.0739999999999997E-15</v>
      </c>
      <c r="R2682" s="24">
        <v>0</v>
      </c>
      <c r="S2682" s="24">
        <v>0</v>
      </c>
      <c r="T2682" s="24" t="s">
        <v>68</v>
      </c>
      <c r="U2682" s="21">
        <v>0</v>
      </c>
      <c r="V2682" s="21">
        <v>0</v>
      </c>
      <c r="W2682" s="22">
        <v>0</v>
      </c>
    </row>
    <row r="2683" spans="2:23" x14ac:dyDescent="0.25">
      <c r="B2683" s="18" t="s">
        <v>28</v>
      </c>
      <c r="C2683" s="19" t="s">
        <v>52</v>
      </c>
      <c r="D2683" s="18" t="s">
        <v>139</v>
      </c>
      <c r="E2683" s="18" t="s">
        <v>76</v>
      </c>
      <c r="F2683" s="23">
        <v>35.409999999999997</v>
      </c>
      <c r="G2683" s="24">
        <v>50900</v>
      </c>
      <c r="H2683" s="24">
        <v>35.369999999999997</v>
      </c>
      <c r="I2683" s="24">
        <v>1</v>
      </c>
      <c r="J2683" s="24">
        <v>-59.939319199694197</v>
      </c>
      <c r="K2683" s="24">
        <v>2.8382503690370299E-2</v>
      </c>
      <c r="L2683" s="24">
        <v>-84.985350122013003</v>
      </c>
      <c r="M2683" s="24">
        <v>5.7057826909353002E-2</v>
      </c>
      <c r="N2683" s="24">
        <v>25.046030922318899</v>
      </c>
      <c r="O2683" s="24">
        <v>-2.8675323218982699E-2</v>
      </c>
      <c r="P2683" s="24">
        <v>12.731116520696901</v>
      </c>
      <c r="Q2683" s="24">
        <v>12.7311165206968</v>
      </c>
      <c r="R2683" s="24">
        <v>0</v>
      </c>
      <c r="S2683" s="24">
        <v>1.2804424901221301E-3</v>
      </c>
      <c r="T2683" s="24" t="s">
        <v>69</v>
      </c>
      <c r="U2683" s="21">
        <v>-1.2978451827064001E-2</v>
      </c>
      <c r="V2683" s="21">
        <v>-3.39175180712903E-3</v>
      </c>
      <c r="W2683" s="22">
        <v>-9.5868148231006908E-3</v>
      </c>
    </row>
    <row r="2684" spans="2:23" x14ac:dyDescent="0.25">
      <c r="B2684" s="18" t="s">
        <v>28</v>
      </c>
      <c r="C2684" s="19" t="s">
        <v>52</v>
      </c>
      <c r="D2684" s="18" t="s">
        <v>139</v>
      </c>
      <c r="E2684" s="18" t="s">
        <v>76</v>
      </c>
      <c r="F2684" s="23">
        <v>35.409999999999997</v>
      </c>
      <c r="G2684" s="24">
        <v>53200</v>
      </c>
      <c r="H2684" s="24">
        <v>35.49</v>
      </c>
      <c r="I2684" s="24">
        <v>1</v>
      </c>
      <c r="J2684" s="24">
        <v>21.920024175686301</v>
      </c>
      <c r="K2684" s="24">
        <v>2.3207544311367002E-2</v>
      </c>
      <c r="L2684" s="24">
        <v>46.910177569609203</v>
      </c>
      <c r="M2684" s="24">
        <v>0.106287277889273</v>
      </c>
      <c r="N2684" s="24">
        <v>-24.990153393922899</v>
      </c>
      <c r="O2684" s="24">
        <v>-8.3079733577905504E-2</v>
      </c>
      <c r="P2684" s="24">
        <v>-12.7311165206977</v>
      </c>
      <c r="Q2684" s="24">
        <v>-12.7311165206977</v>
      </c>
      <c r="R2684" s="24">
        <v>0</v>
      </c>
      <c r="S2684" s="24">
        <v>7.8285281358110199E-3</v>
      </c>
      <c r="T2684" s="24" t="s">
        <v>69</v>
      </c>
      <c r="U2684" s="21">
        <v>-0.94596428382277997</v>
      </c>
      <c r="V2684" s="21">
        <v>-0.24721562416595499</v>
      </c>
      <c r="W2684" s="22">
        <v>-0.69875702734935197</v>
      </c>
    </row>
    <row r="2685" spans="2:23" x14ac:dyDescent="0.25">
      <c r="B2685" s="18" t="s">
        <v>28</v>
      </c>
      <c r="C2685" s="19" t="s">
        <v>52</v>
      </c>
      <c r="D2685" s="18" t="s">
        <v>139</v>
      </c>
      <c r="E2685" s="18" t="s">
        <v>77</v>
      </c>
      <c r="F2685" s="23">
        <v>35.409999999999997</v>
      </c>
      <c r="G2685" s="24">
        <v>50404</v>
      </c>
      <c r="H2685" s="24">
        <v>35.409999999999997</v>
      </c>
      <c r="I2685" s="24">
        <v>1</v>
      </c>
      <c r="J2685" s="24">
        <v>0</v>
      </c>
      <c r="K2685" s="24">
        <v>0</v>
      </c>
      <c r="L2685" s="24">
        <v>0</v>
      </c>
      <c r="M2685" s="24">
        <v>0</v>
      </c>
      <c r="N2685" s="24">
        <v>0</v>
      </c>
      <c r="O2685" s="24">
        <v>0</v>
      </c>
      <c r="P2685" s="24">
        <v>0</v>
      </c>
      <c r="Q2685" s="24">
        <v>0</v>
      </c>
      <c r="R2685" s="24">
        <v>0</v>
      </c>
      <c r="S2685" s="24">
        <v>0</v>
      </c>
      <c r="T2685" s="24" t="s">
        <v>68</v>
      </c>
      <c r="U2685" s="21">
        <v>0</v>
      </c>
      <c r="V2685" s="21">
        <v>0</v>
      </c>
      <c r="W2685" s="22">
        <v>0</v>
      </c>
    </row>
    <row r="2686" spans="2:23" x14ac:dyDescent="0.25">
      <c r="B2686" s="18" t="s">
        <v>28</v>
      </c>
      <c r="C2686" s="19" t="s">
        <v>52</v>
      </c>
      <c r="D2686" s="18" t="s">
        <v>139</v>
      </c>
      <c r="E2686" s="18" t="s">
        <v>78</v>
      </c>
      <c r="F2686" s="23">
        <v>35.17</v>
      </c>
      <c r="G2686" s="24">
        <v>50499</v>
      </c>
      <c r="H2686" s="24">
        <v>35.17</v>
      </c>
      <c r="I2686" s="24">
        <v>1</v>
      </c>
      <c r="J2686" s="24">
        <v>0</v>
      </c>
      <c r="K2686" s="24">
        <v>0</v>
      </c>
      <c r="L2686" s="24">
        <v>0</v>
      </c>
      <c r="M2686" s="24">
        <v>0</v>
      </c>
      <c r="N2686" s="24">
        <v>0</v>
      </c>
      <c r="O2686" s="24">
        <v>0</v>
      </c>
      <c r="P2686" s="24">
        <v>0</v>
      </c>
      <c r="Q2686" s="24">
        <v>0</v>
      </c>
      <c r="R2686" s="24">
        <v>0</v>
      </c>
      <c r="S2686" s="24">
        <v>0</v>
      </c>
      <c r="T2686" s="24" t="s">
        <v>68</v>
      </c>
      <c r="U2686" s="21">
        <v>0</v>
      </c>
      <c r="V2686" s="21">
        <v>0</v>
      </c>
      <c r="W2686" s="22">
        <v>0</v>
      </c>
    </row>
    <row r="2687" spans="2:23" x14ac:dyDescent="0.25">
      <c r="B2687" s="18" t="s">
        <v>28</v>
      </c>
      <c r="C2687" s="19" t="s">
        <v>52</v>
      </c>
      <c r="D2687" s="18" t="s">
        <v>139</v>
      </c>
      <c r="E2687" s="18" t="s">
        <v>78</v>
      </c>
      <c r="F2687" s="23">
        <v>35.17</v>
      </c>
      <c r="G2687" s="24">
        <v>50554</v>
      </c>
      <c r="H2687" s="24">
        <v>35.17</v>
      </c>
      <c r="I2687" s="24">
        <v>1</v>
      </c>
      <c r="J2687" s="24">
        <v>0</v>
      </c>
      <c r="K2687" s="24">
        <v>0</v>
      </c>
      <c r="L2687" s="24">
        <v>0</v>
      </c>
      <c r="M2687" s="24">
        <v>0</v>
      </c>
      <c r="N2687" s="24">
        <v>0</v>
      </c>
      <c r="O2687" s="24">
        <v>0</v>
      </c>
      <c r="P2687" s="24">
        <v>0</v>
      </c>
      <c r="Q2687" s="24">
        <v>0</v>
      </c>
      <c r="R2687" s="24">
        <v>0</v>
      </c>
      <c r="S2687" s="24">
        <v>0</v>
      </c>
      <c r="T2687" s="24" t="s">
        <v>68</v>
      </c>
      <c r="U2687" s="21">
        <v>0</v>
      </c>
      <c r="V2687" s="21">
        <v>0</v>
      </c>
      <c r="W2687" s="22">
        <v>0</v>
      </c>
    </row>
    <row r="2688" spans="2:23" x14ac:dyDescent="0.25">
      <c r="B2688" s="18" t="s">
        <v>28</v>
      </c>
      <c r="C2688" s="19" t="s">
        <v>52</v>
      </c>
      <c r="D2688" s="18" t="s">
        <v>139</v>
      </c>
      <c r="E2688" s="18" t="s">
        <v>79</v>
      </c>
      <c r="F2688" s="23">
        <v>35.17</v>
      </c>
      <c r="G2688" s="24">
        <v>50604</v>
      </c>
      <c r="H2688" s="24">
        <v>35.17</v>
      </c>
      <c r="I2688" s="24">
        <v>1</v>
      </c>
      <c r="J2688" s="24">
        <v>2.3664999999999999E-14</v>
      </c>
      <c r="K2688" s="24">
        <v>0</v>
      </c>
      <c r="L2688" s="24">
        <v>-1.5767999999999999E-14</v>
      </c>
      <c r="M2688" s="24">
        <v>0</v>
      </c>
      <c r="N2688" s="24">
        <v>3.9432000000000002E-14</v>
      </c>
      <c r="O2688" s="24">
        <v>0</v>
      </c>
      <c r="P2688" s="24">
        <v>2.0169999999999998E-15</v>
      </c>
      <c r="Q2688" s="24">
        <v>2.0180000000000001E-15</v>
      </c>
      <c r="R2688" s="24">
        <v>0</v>
      </c>
      <c r="S2688" s="24">
        <v>0</v>
      </c>
      <c r="T2688" s="24" t="s">
        <v>68</v>
      </c>
      <c r="U2688" s="21">
        <v>0</v>
      </c>
      <c r="V2688" s="21">
        <v>0</v>
      </c>
      <c r="W2688" s="22">
        <v>0</v>
      </c>
    </row>
    <row r="2689" spans="2:23" x14ac:dyDescent="0.25">
      <c r="B2689" s="18" t="s">
        <v>28</v>
      </c>
      <c r="C2689" s="19" t="s">
        <v>52</v>
      </c>
      <c r="D2689" s="18" t="s">
        <v>139</v>
      </c>
      <c r="E2689" s="18" t="s">
        <v>80</v>
      </c>
      <c r="F2689" s="23">
        <v>35.19</v>
      </c>
      <c r="G2689" s="24">
        <v>50750</v>
      </c>
      <c r="H2689" s="24">
        <v>35.28</v>
      </c>
      <c r="I2689" s="24">
        <v>1</v>
      </c>
      <c r="J2689" s="24">
        <v>51.998283719864297</v>
      </c>
      <c r="K2689" s="24">
        <v>6.4621334084495094E-2</v>
      </c>
      <c r="L2689" s="24">
        <v>71.472056127111898</v>
      </c>
      <c r="M2689" s="24">
        <v>0.122087289888185</v>
      </c>
      <c r="N2689" s="24">
        <v>-19.473772407247498</v>
      </c>
      <c r="O2689" s="24">
        <v>-5.7465955803689898E-2</v>
      </c>
      <c r="P2689" s="24">
        <v>-9.4052219578963498</v>
      </c>
      <c r="Q2689" s="24">
        <v>-9.4052219578963498</v>
      </c>
      <c r="R2689" s="24">
        <v>0</v>
      </c>
      <c r="S2689" s="24">
        <v>2.1141509818473699E-3</v>
      </c>
      <c r="T2689" s="24" t="s">
        <v>69</v>
      </c>
      <c r="U2689" s="21">
        <v>-0.27217343609067002</v>
      </c>
      <c r="V2689" s="21">
        <v>-7.1129034187884299E-2</v>
      </c>
      <c r="W2689" s="22">
        <v>-0.20104680946052</v>
      </c>
    </row>
    <row r="2690" spans="2:23" x14ac:dyDescent="0.25">
      <c r="B2690" s="18" t="s">
        <v>28</v>
      </c>
      <c r="C2690" s="19" t="s">
        <v>52</v>
      </c>
      <c r="D2690" s="18" t="s">
        <v>139</v>
      </c>
      <c r="E2690" s="18" t="s">
        <v>80</v>
      </c>
      <c r="F2690" s="23">
        <v>35.19</v>
      </c>
      <c r="G2690" s="24">
        <v>50800</v>
      </c>
      <c r="H2690" s="24">
        <v>35.15</v>
      </c>
      <c r="I2690" s="24">
        <v>1</v>
      </c>
      <c r="J2690" s="24">
        <v>-26.727871566901801</v>
      </c>
      <c r="K2690" s="24">
        <v>1.33588895158901E-2</v>
      </c>
      <c r="L2690" s="24">
        <v>-46.243693553117403</v>
      </c>
      <c r="M2690" s="24">
        <v>3.9989560917227697E-2</v>
      </c>
      <c r="N2690" s="24">
        <v>19.515821986215599</v>
      </c>
      <c r="O2690" s="24">
        <v>-2.66306714013376E-2</v>
      </c>
      <c r="P2690" s="24">
        <v>9.4052219578926906</v>
      </c>
      <c r="Q2690" s="24">
        <v>9.4052219578926906</v>
      </c>
      <c r="R2690" s="24">
        <v>0</v>
      </c>
      <c r="S2690" s="24">
        <v>1.65416834144414E-3</v>
      </c>
      <c r="T2690" s="24" t="s">
        <v>69</v>
      </c>
      <c r="U2690" s="21">
        <v>-0.155967833736432</v>
      </c>
      <c r="V2690" s="21">
        <v>-4.0760191506540797E-2</v>
      </c>
      <c r="W2690" s="22">
        <v>-0.115209021870645</v>
      </c>
    </row>
    <row r="2691" spans="2:23" x14ac:dyDescent="0.25">
      <c r="B2691" s="18" t="s">
        <v>28</v>
      </c>
      <c r="C2691" s="19" t="s">
        <v>52</v>
      </c>
      <c r="D2691" s="18" t="s">
        <v>139</v>
      </c>
      <c r="E2691" s="18" t="s">
        <v>81</v>
      </c>
      <c r="F2691" s="23">
        <v>35.299999999999997</v>
      </c>
      <c r="G2691" s="24">
        <v>50750</v>
      </c>
      <c r="H2691" s="24">
        <v>35.28</v>
      </c>
      <c r="I2691" s="24">
        <v>1</v>
      </c>
      <c r="J2691" s="24">
        <v>-40.680384456825799</v>
      </c>
      <c r="K2691" s="24">
        <v>1.25771919646192E-2</v>
      </c>
      <c r="L2691" s="24">
        <v>-60.117978630986798</v>
      </c>
      <c r="M2691" s="24">
        <v>2.7467702295535999E-2</v>
      </c>
      <c r="N2691" s="24">
        <v>19.437594174161099</v>
      </c>
      <c r="O2691" s="24">
        <v>-1.4890510330916901E-2</v>
      </c>
      <c r="P2691" s="24">
        <v>9.4052219578922909</v>
      </c>
      <c r="Q2691" s="24">
        <v>9.4052219578922909</v>
      </c>
      <c r="R2691" s="24">
        <v>0</v>
      </c>
      <c r="S2691" s="24">
        <v>6.7228232058686702E-4</v>
      </c>
      <c r="T2691" s="24" t="s">
        <v>69</v>
      </c>
      <c r="U2691" s="21">
        <v>-0.13673422609491101</v>
      </c>
      <c r="V2691" s="21">
        <v>-3.5733735011960699E-2</v>
      </c>
      <c r="W2691" s="22">
        <v>-0.10100170058946301</v>
      </c>
    </row>
    <row r="2692" spans="2:23" x14ac:dyDescent="0.25">
      <c r="B2692" s="18" t="s">
        <v>28</v>
      </c>
      <c r="C2692" s="19" t="s">
        <v>52</v>
      </c>
      <c r="D2692" s="18" t="s">
        <v>139</v>
      </c>
      <c r="E2692" s="18" t="s">
        <v>81</v>
      </c>
      <c r="F2692" s="23">
        <v>35.299999999999997</v>
      </c>
      <c r="G2692" s="24">
        <v>50950</v>
      </c>
      <c r="H2692" s="24">
        <v>35.33</v>
      </c>
      <c r="I2692" s="24">
        <v>1</v>
      </c>
      <c r="J2692" s="24">
        <v>46.710596054913701</v>
      </c>
      <c r="K2692" s="24">
        <v>1.9200542097486801E-2</v>
      </c>
      <c r="L2692" s="24">
        <v>66.131102365205393</v>
      </c>
      <c r="M2692" s="24">
        <v>3.8485239760327999E-2</v>
      </c>
      <c r="N2692" s="24">
        <v>-19.4205063102916</v>
      </c>
      <c r="O2692" s="24">
        <v>-1.9284697662841199E-2</v>
      </c>
      <c r="P2692" s="24">
        <v>-9.4052219578926497</v>
      </c>
      <c r="Q2692" s="24">
        <v>-9.4052219578926497</v>
      </c>
      <c r="R2692" s="24">
        <v>0</v>
      </c>
      <c r="S2692" s="24">
        <v>7.7843216067958998E-4</v>
      </c>
      <c r="T2692" s="24" t="s">
        <v>69</v>
      </c>
      <c r="U2692" s="21">
        <v>-9.8423908654464098E-2</v>
      </c>
      <c r="V2692" s="21">
        <v>-2.57218252601858E-2</v>
      </c>
      <c r="W2692" s="22">
        <v>-7.2702954020177304E-2</v>
      </c>
    </row>
    <row r="2693" spans="2:23" x14ac:dyDescent="0.25">
      <c r="B2693" s="18" t="s">
        <v>28</v>
      </c>
      <c r="C2693" s="19" t="s">
        <v>52</v>
      </c>
      <c r="D2693" s="18" t="s">
        <v>139</v>
      </c>
      <c r="E2693" s="18" t="s">
        <v>82</v>
      </c>
      <c r="F2693" s="23">
        <v>35.15</v>
      </c>
      <c r="G2693" s="24">
        <v>51300</v>
      </c>
      <c r="H2693" s="24">
        <v>35.21</v>
      </c>
      <c r="I2693" s="24">
        <v>1</v>
      </c>
      <c r="J2693" s="24">
        <v>39.985274194073</v>
      </c>
      <c r="K2693" s="24">
        <v>2.4477967152864301E-2</v>
      </c>
      <c r="L2693" s="24">
        <v>44.031371007250897</v>
      </c>
      <c r="M2693" s="24">
        <v>2.9682440597833801E-2</v>
      </c>
      <c r="N2693" s="24">
        <v>-4.04609681317792</v>
      </c>
      <c r="O2693" s="24">
        <v>-5.2044734449695701E-3</v>
      </c>
      <c r="P2693" s="24">
        <v>-1.62161530925148</v>
      </c>
      <c r="Q2693" s="24">
        <v>-1.62161530925148</v>
      </c>
      <c r="R2693" s="24">
        <v>0</v>
      </c>
      <c r="S2693" s="24">
        <v>4.0259730393453003E-5</v>
      </c>
      <c r="T2693" s="24" t="s">
        <v>69</v>
      </c>
      <c r="U2693" s="21">
        <v>5.9672432996654902E-2</v>
      </c>
      <c r="V2693" s="21">
        <v>-1.55946244705501E-2</v>
      </c>
      <c r="W2693" s="22">
        <v>7.5266156125090605E-2</v>
      </c>
    </row>
    <row r="2694" spans="2:23" x14ac:dyDescent="0.25">
      <c r="B2694" s="18" t="s">
        <v>28</v>
      </c>
      <c r="C2694" s="19" t="s">
        <v>52</v>
      </c>
      <c r="D2694" s="18" t="s">
        <v>139</v>
      </c>
      <c r="E2694" s="18" t="s">
        <v>83</v>
      </c>
      <c r="F2694" s="23">
        <v>35.369999999999997</v>
      </c>
      <c r="G2694" s="24">
        <v>54750</v>
      </c>
      <c r="H2694" s="24">
        <v>35.61</v>
      </c>
      <c r="I2694" s="24">
        <v>1</v>
      </c>
      <c r="J2694" s="24">
        <v>35.749697022164497</v>
      </c>
      <c r="K2694" s="24">
        <v>0.13584296058349599</v>
      </c>
      <c r="L2694" s="24">
        <v>51.983631299816302</v>
      </c>
      <c r="M2694" s="24">
        <v>0.28722724624791901</v>
      </c>
      <c r="N2694" s="24">
        <v>-16.233934277651802</v>
      </c>
      <c r="O2694" s="24">
        <v>-0.151384285664423</v>
      </c>
      <c r="P2694" s="24">
        <v>-8.1897522604136892</v>
      </c>
      <c r="Q2694" s="24">
        <v>-8.1897522604136892</v>
      </c>
      <c r="R2694" s="24">
        <v>0</v>
      </c>
      <c r="S2694" s="24">
        <v>7.12908735342204E-3</v>
      </c>
      <c r="T2694" s="24" t="s">
        <v>68</v>
      </c>
      <c r="U2694" s="21">
        <v>-1.4764840715938901</v>
      </c>
      <c r="V2694" s="21">
        <v>-0.38586016150114899</v>
      </c>
      <c r="W2694" s="22">
        <v>-1.0906369705908501</v>
      </c>
    </row>
    <row r="2695" spans="2:23" x14ac:dyDescent="0.25">
      <c r="B2695" s="18" t="s">
        <v>28</v>
      </c>
      <c r="C2695" s="19" t="s">
        <v>52</v>
      </c>
      <c r="D2695" s="18" t="s">
        <v>139</v>
      </c>
      <c r="E2695" s="18" t="s">
        <v>84</v>
      </c>
      <c r="F2695" s="23">
        <v>35.33</v>
      </c>
      <c r="G2695" s="24">
        <v>53150</v>
      </c>
      <c r="H2695" s="24">
        <v>35.51</v>
      </c>
      <c r="I2695" s="24">
        <v>1</v>
      </c>
      <c r="J2695" s="24">
        <v>55.213748745330001</v>
      </c>
      <c r="K2695" s="24">
        <v>0.134136554222547</v>
      </c>
      <c r="L2695" s="24">
        <v>55.988484605405397</v>
      </c>
      <c r="M2695" s="24">
        <v>0.137927257970028</v>
      </c>
      <c r="N2695" s="24">
        <v>-0.77473586007538198</v>
      </c>
      <c r="O2695" s="24">
        <v>-3.79070374748056E-3</v>
      </c>
      <c r="P2695" s="24">
        <v>-0.17698250870766599</v>
      </c>
      <c r="Q2695" s="24">
        <v>-0.17698250870766499</v>
      </c>
      <c r="R2695" s="24">
        <v>0</v>
      </c>
      <c r="S2695" s="24">
        <v>1.378203569092E-6</v>
      </c>
      <c r="T2695" s="24" t="s">
        <v>69</v>
      </c>
      <c r="U2695" s="21">
        <v>5.1857280778070704E-3</v>
      </c>
      <c r="V2695" s="21">
        <v>-1.3552234745367699E-3</v>
      </c>
      <c r="W2695" s="22">
        <v>6.5408732227890303E-3</v>
      </c>
    </row>
    <row r="2696" spans="2:23" x14ac:dyDescent="0.25">
      <c r="B2696" s="18" t="s">
        <v>28</v>
      </c>
      <c r="C2696" s="19" t="s">
        <v>52</v>
      </c>
      <c r="D2696" s="18" t="s">
        <v>139</v>
      </c>
      <c r="E2696" s="18" t="s">
        <v>84</v>
      </c>
      <c r="F2696" s="23">
        <v>35.33</v>
      </c>
      <c r="G2696" s="24">
        <v>54500</v>
      </c>
      <c r="H2696" s="24">
        <v>35.26</v>
      </c>
      <c r="I2696" s="24">
        <v>1</v>
      </c>
      <c r="J2696" s="24">
        <v>-13.4110004078277</v>
      </c>
      <c r="K2696" s="24">
        <v>9.9585675814488506E-3</v>
      </c>
      <c r="L2696" s="24">
        <v>5.2274550332361001</v>
      </c>
      <c r="M2696" s="24">
        <v>1.5130564627138701E-3</v>
      </c>
      <c r="N2696" s="24">
        <v>-18.638455441063801</v>
      </c>
      <c r="O2696" s="24">
        <v>8.4455111187349899E-3</v>
      </c>
      <c r="P2696" s="24">
        <v>-9.2282394491841</v>
      </c>
      <c r="Q2696" s="24">
        <v>-9.2282394491841</v>
      </c>
      <c r="R2696" s="24">
        <v>0</v>
      </c>
      <c r="S2696" s="24">
        <v>4.7153315324639199E-3</v>
      </c>
      <c r="T2696" s="24" t="s">
        <v>69</v>
      </c>
      <c r="U2696" s="21">
        <v>-1.0066075659387199</v>
      </c>
      <c r="V2696" s="21">
        <v>-0.26306396759302397</v>
      </c>
      <c r="W2696" s="22">
        <v>-0.74355250246898197</v>
      </c>
    </row>
    <row r="2697" spans="2:23" x14ac:dyDescent="0.25">
      <c r="B2697" s="18" t="s">
        <v>28</v>
      </c>
      <c r="C2697" s="19" t="s">
        <v>52</v>
      </c>
      <c r="D2697" s="18" t="s">
        <v>139</v>
      </c>
      <c r="E2697" s="18" t="s">
        <v>85</v>
      </c>
      <c r="F2697" s="23">
        <v>35.229999999999997</v>
      </c>
      <c r="G2697" s="24">
        <v>51250</v>
      </c>
      <c r="H2697" s="24">
        <v>35.229999999999997</v>
      </c>
      <c r="I2697" s="24">
        <v>1</v>
      </c>
      <c r="J2697" s="24">
        <v>0</v>
      </c>
      <c r="K2697" s="24">
        <v>0</v>
      </c>
      <c r="L2697" s="24">
        <v>0</v>
      </c>
      <c r="M2697" s="24">
        <v>0</v>
      </c>
      <c r="N2697" s="24">
        <v>0</v>
      </c>
      <c r="O2697" s="24">
        <v>0</v>
      </c>
      <c r="P2697" s="24">
        <v>0</v>
      </c>
      <c r="Q2697" s="24">
        <v>0</v>
      </c>
      <c r="R2697" s="24">
        <v>0</v>
      </c>
      <c r="S2697" s="24">
        <v>0</v>
      </c>
      <c r="T2697" s="24" t="s">
        <v>68</v>
      </c>
      <c r="U2697" s="21">
        <v>0</v>
      </c>
      <c r="V2697" s="21">
        <v>0</v>
      </c>
      <c r="W2697" s="22">
        <v>0</v>
      </c>
    </row>
    <row r="2698" spans="2:23" x14ac:dyDescent="0.25">
      <c r="B2698" s="18" t="s">
        <v>28</v>
      </c>
      <c r="C2698" s="19" t="s">
        <v>52</v>
      </c>
      <c r="D2698" s="18" t="s">
        <v>139</v>
      </c>
      <c r="E2698" s="18" t="s">
        <v>86</v>
      </c>
      <c r="F2698" s="23">
        <v>35.21</v>
      </c>
      <c r="G2698" s="24">
        <v>53200</v>
      </c>
      <c r="H2698" s="24">
        <v>35.49</v>
      </c>
      <c r="I2698" s="24">
        <v>1</v>
      </c>
      <c r="J2698" s="24">
        <v>71.296441272459901</v>
      </c>
      <c r="K2698" s="24">
        <v>0.25919147761860201</v>
      </c>
      <c r="L2698" s="24">
        <v>75.324876108271098</v>
      </c>
      <c r="M2698" s="24">
        <v>0.289308946627439</v>
      </c>
      <c r="N2698" s="24">
        <v>-4.0284348358112902</v>
      </c>
      <c r="O2698" s="24">
        <v>-3.0117469008837001E-2</v>
      </c>
      <c r="P2698" s="24">
        <v>-1.6216153092524399</v>
      </c>
      <c r="Q2698" s="24">
        <v>-1.6216153092524399</v>
      </c>
      <c r="R2698" s="24">
        <v>0</v>
      </c>
      <c r="S2698" s="24">
        <v>1.3408515040918501E-4</v>
      </c>
      <c r="T2698" s="24" t="s">
        <v>68</v>
      </c>
      <c r="U2698" s="21">
        <v>6.3309224564777403E-2</v>
      </c>
      <c r="V2698" s="21">
        <v>-1.65450532688147E-2</v>
      </c>
      <c r="W2698" s="22">
        <v>7.9853321558349705E-2</v>
      </c>
    </row>
    <row r="2699" spans="2:23" x14ac:dyDescent="0.25">
      <c r="B2699" s="18" t="s">
        <v>28</v>
      </c>
      <c r="C2699" s="19" t="s">
        <v>52</v>
      </c>
      <c r="D2699" s="18" t="s">
        <v>139</v>
      </c>
      <c r="E2699" s="18" t="s">
        <v>87</v>
      </c>
      <c r="F2699" s="23">
        <v>35.630000000000003</v>
      </c>
      <c r="G2699" s="24">
        <v>53050</v>
      </c>
      <c r="H2699" s="24">
        <v>35.57</v>
      </c>
      <c r="I2699" s="24">
        <v>1</v>
      </c>
      <c r="J2699" s="24">
        <v>-89.811986863366101</v>
      </c>
      <c r="K2699" s="24">
        <v>7.5822214052847198E-2</v>
      </c>
      <c r="L2699" s="24">
        <v>-86.316290176152805</v>
      </c>
      <c r="M2699" s="24">
        <v>7.0034718327873904E-2</v>
      </c>
      <c r="N2699" s="24">
        <v>-3.4956966872133002</v>
      </c>
      <c r="O2699" s="24">
        <v>5.7874957249733497E-3</v>
      </c>
      <c r="P2699" s="24">
        <v>-1.8035512998185099</v>
      </c>
      <c r="Q2699" s="24">
        <v>-1.8035512998185099</v>
      </c>
      <c r="R2699" s="24">
        <v>0</v>
      </c>
      <c r="S2699" s="24">
        <v>3.0576294536123999E-5</v>
      </c>
      <c r="T2699" s="24" t="s">
        <v>69</v>
      </c>
      <c r="U2699" s="21">
        <v>-3.7069534237545898E-3</v>
      </c>
      <c r="V2699" s="21">
        <v>-9.6876469870960102E-4</v>
      </c>
      <c r="W2699" s="22">
        <v>-2.73822151554987E-3</v>
      </c>
    </row>
    <row r="2700" spans="2:23" x14ac:dyDescent="0.25">
      <c r="B2700" s="18" t="s">
        <v>28</v>
      </c>
      <c r="C2700" s="19" t="s">
        <v>52</v>
      </c>
      <c r="D2700" s="18" t="s">
        <v>139</v>
      </c>
      <c r="E2700" s="18" t="s">
        <v>87</v>
      </c>
      <c r="F2700" s="23">
        <v>35.630000000000003</v>
      </c>
      <c r="G2700" s="24">
        <v>53050</v>
      </c>
      <c r="H2700" s="24">
        <v>35.57</v>
      </c>
      <c r="I2700" s="24">
        <v>2</v>
      </c>
      <c r="J2700" s="24">
        <v>-79.745494465372602</v>
      </c>
      <c r="K2700" s="24">
        <v>5.4054423043977499E-2</v>
      </c>
      <c r="L2700" s="24">
        <v>-76.641609666044701</v>
      </c>
      <c r="M2700" s="24">
        <v>4.9928458823720101E-2</v>
      </c>
      <c r="N2700" s="24">
        <v>-3.1038847993278398</v>
      </c>
      <c r="O2700" s="24">
        <v>4.1259642202574496E-3</v>
      </c>
      <c r="P2700" s="24">
        <v>-1.6014019422202099</v>
      </c>
      <c r="Q2700" s="24">
        <v>-1.6014019422202099</v>
      </c>
      <c r="R2700" s="24">
        <v>0</v>
      </c>
      <c r="S2700" s="24">
        <v>2.1798149534647001E-5</v>
      </c>
      <c r="T2700" s="24" t="s">
        <v>69</v>
      </c>
      <c r="U2700" s="21">
        <v>-3.9348761718512003E-2</v>
      </c>
      <c r="V2700" s="21">
        <v>-1.0283293835459201E-2</v>
      </c>
      <c r="W2700" s="22">
        <v>-2.9065815949406899E-2</v>
      </c>
    </row>
    <row r="2701" spans="2:23" x14ac:dyDescent="0.25">
      <c r="B2701" s="18" t="s">
        <v>28</v>
      </c>
      <c r="C2701" s="19" t="s">
        <v>52</v>
      </c>
      <c r="D2701" s="18" t="s">
        <v>139</v>
      </c>
      <c r="E2701" s="18" t="s">
        <v>87</v>
      </c>
      <c r="F2701" s="23">
        <v>35.630000000000003</v>
      </c>
      <c r="G2701" s="24">
        <v>53100</v>
      </c>
      <c r="H2701" s="24">
        <v>35.630000000000003</v>
      </c>
      <c r="I2701" s="24">
        <v>1</v>
      </c>
      <c r="J2701" s="24">
        <v>0</v>
      </c>
      <c r="K2701" s="24">
        <v>0</v>
      </c>
      <c r="L2701" s="24">
        <v>0</v>
      </c>
      <c r="M2701" s="24">
        <v>0</v>
      </c>
      <c r="N2701" s="24">
        <v>0</v>
      </c>
      <c r="O2701" s="24">
        <v>0</v>
      </c>
      <c r="P2701" s="24">
        <v>0</v>
      </c>
      <c r="Q2701" s="24">
        <v>0</v>
      </c>
      <c r="R2701" s="24">
        <v>0</v>
      </c>
      <c r="S2701" s="24">
        <v>0</v>
      </c>
      <c r="T2701" s="24" t="s">
        <v>68</v>
      </c>
      <c r="U2701" s="21">
        <v>0</v>
      </c>
      <c r="V2701" s="21">
        <v>0</v>
      </c>
      <c r="W2701" s="22">
        <v>0</v>
      </c>
    </row>
    <row r="2702" spans="2:23" x14ac:dyDescent="0.25">
      <c r="B2702" s="18" t="s">
        <v>28</v>
      </c>
      <c r="C2702" s="19" t="s">
        <v>52</v>
      </c>
      <c r="D2702" s="18" t="s">
        <v>139</v>
      </c>
      <c r="E2702" s="18" t="s">
        <v>87</v>
      </c>
      <c r="F2702" s="23">
        <v>35.630000000000003</v>
      </c>
      <c r="G2702" s="24">
        <v>53100</v>
      </c>
      <c r="H2702" s="24">
        <v>35.630000000000003</v>
      </c>
      <c r="I2702" s="24">
        <v>2</v>
      </c>
      <c r="J2702" s="24">
        <v>-5.96056E-13</v>
      </c>
      <c r="K2702" s="24">
        <v>0</v>
      </c>
      <c r="L2702" s="24">
        <v>6.71642E-13</v>
      </c>
      <c r="M2702" s="24">
        <v>0</v>
      </c>
      <c r="N2702" s="24">
        <v>-1.267698E-12</v>
      </c>
      <c r="O2702" s="24">
        <v>0</v>
      </c>
      <c r="P2702" s="24">
        <v>-1.33844E-13</v>
      </c>
      <c r="Q2702" s="24">
        <v>-1.3384200000000001E-13</v>
      </c>
      <c r="R2702" s="24">
        <v>0</v>
      </c>
      <c r="S2702" s="24">
        <v>0</v>
      </c>
      <c r="T2702" s="24" t="s">
        <v>68</v>
      </c>
      <c r="U2702" s="21">
        <v>0</v>
      </c>
      <c r="V2702" s="21">
        <v>0</v>
      </c>
      <c r="W2702" s="22">
        <v>0</v>
      </c>
    </row>
    <row r="2703" spans="2:23" x14ac:dyDescent="0.25">
      <c r="B2703" s="18" t="s">
        <v>28</v>
      </c>
      <c r="C2703" s="19" t="s">
        <v>52</v>
      </c>
      <c r="D2703" s="18" t="s">
        <v>139</v>
      </c>
      <c r="E2703" s="18" t="s">
        <v>88</v>
      </c>
      <c r="F2703" s="23">
        <v>35.64</v>
      </c>
      <c r="G2703" s="24">
        <v>53000</v>
      </c>
      <c r="H2703" s="24">
        <v>35.630000000000003</v>
      </c>
      <c r="I2703" s="24">
        <v>1</v>
      </c>
      <c r="J2703" s="24">
        <v>-16.1512393470707</v>
      </c>
      <c r="K2703" s="24">
        <v>0</v>
      </c>
      <c r="L2703" s="24">
        <v>-18.7070121763809</v>
      </c>
      <c r="M2703" s="24">
        <v>0</v>
      </c>
      <c r="N2703" s="24">
        <v>2.55577282931017</v>
      </c>
      <c r="O2703" s="24">
        <v>0</v>
      </c>
      <c r="P2703" s="24">
        <v>1.2806664764667299</v>
      </c>
      <c r="Q2703" s="24">
        <v>1.2806664764667199</v>
      </c>
      <c r="R2703" s="24">
        <v>0</v>
      </c>
      <c r="S2703" s="24">
        <v>0</v>
      </c>
      <c r="T2703" s="24" t="s">
        <v>69</v>
      </c>
      <c r="U2703" s="21">
        <v>2.5557728293096601E-2</v>
      </c>
      <c r="V2703" s="21">
        <v>-6.6791842570511602E-3</v>
      </c>
      <c r="W2703" s="22">
        <v>3.2236526504938898E-2</v>
      </c>
    </row>
    <row r="2704" spans="2:23" x14ac:dyDescent="0.25">
      <c r="B2704" s="18" t="s">
        <v>28</v>
      </c>
      <c r="C2704" s="19" t="s">
        <v>52</v>
      </c>
      <c r="D2704" s="18" t="s">
        <v>139</v>
      </c>
      <c r="E2704" s="18" t="s">
        <v>88</v>
      </c>
      <c r="F2704" s="23">
        <v>35.64</v>
      </c>
      <c r="G2704" s="24">
        <v>53000</v>
      </c>
      <c r="H2704" s="24">
        <v>35.630000000000003</v>
      </c>
      <c r="I2704" s="24">
        <v>2</v>
      </c>
      <c r="J2704" s="24">
        <v>-14.2669280899112</v>
      </c>
      <c r="K2704" s="24">
        <v>0</v>
      </c>
      <c r="L2704" s="24">
        <v>-16.524527422467401</v>
      </c>
      <c r="M2704" s="24">
        <v>0</v>
      </c>
      <c r="N2704" s="24">
        <v>2.2575993325561599</v>
      </c>
      <c r="O2704" s="24">
        <v>0</v>
      </c>
      <c r="P2704" s="24">
        <v>1.1312553875453299</v>
      </c>
      <c r="Q2704" s="24">
        <v>1.13125538754532</v>
      </c>
      <c r="R2704" s="24">
        <v>0</v>
      </c>
      <c r="S2704" s="24">
        <v>0</v>
      </c>
      <c r="T2704" s="24" t="s">
        <v>69</v>
      </c>
      <c r="U2704" s="21">
        <v>2.2575993325557101E-2</v>
      </c>
      <c r="V2704" s="21">
        <v>-5.8999460937254897E-3</v>
      </c>
      <c r="W2704" s="22">
        <v>2.8475598412681401E-2</v>
      </c>
    </row>
    <row r="2705" spans="2:23" x14ac:dyDescent="0.25">
      <c r="B2705" s="18" t="s">
        <v>28</v>
      </c>
      <c r="C2705" s="19" t="s">
        <v>52</v>
      </c>
      <c r="D2705" s="18" t="s">
        <v>139</v>
      </c>
      <c r="E2705" s="18" t="s">
        <v>88</v>
      </c>
      <c r="F2705" s="23">
        <v>35.64</v>
      </c>
      <c r="G2705" s="24">
        <v>53000</v>
      </c>
      <c r="H2705" s="24">
        <v>35.630000000000003</v>
      </c>
      <c r="I2705" s="24">
        <v>3</v>
      </c>
      <c r="J2705" s="24">
        <v>-14.2669280899112</v>
      </c>
      <c r="K2705" s="24">
        <v>0</v>
      </c>
      <c r="L2705" s="24">
        <v>-16.524527422467401</v>
      </c>
      <c r="M2705" s="24">
        <v>0</v>
      </c>
      <c r="N2705" s="24">
        <v>2.2575993325561599</v>
      </c>
      <c r="O2705" s="24">
        <v>0</v>
      </c>
      <c r="P2705" s="24">
        <v>1.1312553875453299</v>
      </c>
      <c r="Q2705" s="24">
        <v>1.13125538754532</v>
      </c>
      <c r="R2705" s="24">
        <v>0</v>
      </c>
      <c r="S2705" s="24">
        <v>0</v>
      </c>
      <c r="T2705" s="24" t="s">
        <v>69</v>
      </c>
      <c r="U2705" s="21">
        <v>2.2575993325557101E-2</v>
      </c>
      <c r="V2705" s="21">
        <v>-5.8999460937254897E-3</v>
      </c>
      <c r="W2705" s="22">
        <v>2.8475598412681401E-2</v>
      </c>
    </row>
    <row r="2706" spans="2:23" x14ac:dyDescent="0.25">
      <c r="B2706" s="18" t="s">
        <v>28</v>
      </c>
      <c r="C2706" s="19" t="s">
        <v>52</v>
      </c>
      <c r="D2706" s="18" t="s">
        <v>139</v>
      </c>
      <c r="E2706" s="18" t="s">
        <v>88</v>
      </c>
      <c r="F2706" s="23">
        <v>35.64</v>
      </c>
      <c r="G2706" s="24">
        <v>53000</v>
      </c>
      <c r="H2706" s="24">
        <v>35.630000000000003</v>
      </c>
      <c r="I2706" s="24">
        <v>4</v>
      </c>
      <c r="J2706" s="24">
        <v>-15.6588235133196</v>
      </c>
      <c r="K2706" s="24">
        <v>0</v>
      </c>
      <c r="L2706" s="24">
        <v>-18.136676439297801</v>
      </c>
      <c r="M2706" s="24">
        <v>0</v>
      </c>
      <c r="N2706" s="24">
        <v>2.4778529259781399</v>
      </c>
      <c r="O2706" s="24">
        <v>0</v>
      </c>
      <c r="P2706" s="24">
        <v>1.2416217668185201</v>
      </c>
      <c r="Q2706" s="24">
        <v>1.2416217668185201</v>
      </c>
      <c r="R2706" s="24">
        <v>0</v>
      </c>
      <c r="S2706" s="24">
        <v>0</v>
      </c>
      <c r="T2706" s="24" t="s">
        <v>69</v>
      </c>
      <c r="U2706" s="21">
        <v>2.4778529259776399E-2</v>
      </c>
      <c r="V2706" s="21">
        <v>-6.4755505906792001E-3</v>
      </c>
      <c r="W2706" s="22">
        <v>3.1253705574917703E-2</v>
      </c>
    </row>
    <row r="2707" spans="2:23" x14ac:dyDescent="0.25">
      <c r="B2707" s="18" t="s">
        <v>28</v>
      </c>
      <c r="C2707" s="19" t="s">
        <v>52</v>
      </c>
      <c r="D2707" s="18" t="s">
        <v>139</v>
      </c>
      <c r="E2707" s="18" t="s">
        <v>88</v>
      </c>
      <c r="F2707" s="23">
        <v>35.64</v>
      </c>
      <c r="G2707" s="24">
        <v>53204</v>
      </c>
      <c r="H2707" s="24">
        <v>35.69</v>
      </c>
      <c r="I2707" s="24">
        <v>1</v>
      </c>
      <c r="J2707" s="24">
        <v>14.0028941070362</v>
      </c>
      <c r="K2707" s="24">
        <v>2.5059157343052599E-2</v>
      </c>
      <c r="L2707" s="24">
        <v>11.300501812761199</v>
      </c>
      <c r="M2707" s="24">
        <v>1.6320231407943898E-2</v>
      </c>
      <c r="N2707" s="24">
        <v>2.7023922942750098</v>
      </c>
      <c r="O2707" s="24">
        <v>8.7389259351086795E-3</v>
      </c>
      <c r="P2707" s="24">
        <v>1.3421145592041299</v>
      </c>
      <c r="Q2707" s="24">
        <v>1.3421145592041299</v>
      </c>
      <c r="R2707" s="24">
        <v>0</v>
      </c>
      <c r="S2707" s="24">
        <v>2.3020249642554099E-4</v>
      </c>
      <c r="T2707" s="24" t="s">
        <v>69</v>
      </c>
      <c r="U2707" s="21">
        <v>0.17655417876190799</v>
      </c>
      <c r="V2707" s="21">
        <v>-4.6140168554090803E-2</v>
      </c>
      <c r="W2707" s="22">
        <v>0.222691680494674</v>
      </c>
    </row>
    <row r="2708" spans="2:23" x14ac:dyDescent="0.25">
      <c r="B2708" s="18" t="s">
        <v>28</v>
      </c>
      <c r="C2708" s="19" t="s">
        <v>52</v>
      </c>
      <c r="D2708" s="18" t="s">
        <v>139</v>
      </c>
      <c r="E2708" s="18" t="s">
        <v>88</v>
      </c>
      <c r="F2708" s="23">
        <v>35.64</v>
      </c>
      <c r="G2708" s="24">
        <v>53304</v>
      </c>
      <c r="H2708" s="24">
        <v>35.770000000000003</v>
      </c>
      <c r="I2708" s="24">
        <v>1</v>
      </c>
      <c r="J2708" s="24">
        <v>26.0488032631743</v>
      </c>
      <c r="K2708" s="24">
        <v>6.2900672038817801E-2</v>
      </c>
      <c r="L2708" s="24">
        <v>24.320805606388902</v>
      </c>
      <c r="M2708" s="24">
        <v>5.4832196961366403E-2</v>
      </c>
      <c r="N2708" s="24">
        <v>1.7279976567853399</v>
      </c>
      <c r="O2708" s="24">
        <v>8.0684750774513703E-3</v>
      </c>
      <c r="P2708" s="24">
        <v>0.85741367980327599</v>
      </c>
      <c r="Q2708" s="24">
        <v>0.85741367980327599</v>
      </c>
      <c r="R2708" s="24">
        <v>0</v>
      </c>
      <c r="S2708" s="24">
        <v>6.8149166837688996E-5</v>
      </c>
      <c r="T2708" s="24" t="s">
        <v>69</v>
      </c>
      <c r="U2708" s="21">
        <v>6.3445207258302605E-2</v>
      </c>
      <c r="V2708" s="21">
        <v>-1.6580590600435499E-2</v>
      </c>
      <c r="W2708" s="22">
        <v>8.0024839529499806E-2</v>
      </c>
    </row>
    <row r="2709" spans="2:23" x14ac:dyDescent="0.25">
      <c r="B2709" s="18" t="s">
        <v>28</v>
      </c>
      <c r="C2709" s="19" t="s">
        <v>52</v>
      </c>
      <c r="D2709" s="18" t="s">
        <v>139</v>
      </c>
      <c r="E2709" s="18" t="s">
        <v>88</v>
      </c>
      <c r="F2709" s="23">
        <v>35.64</v>
      </c>
      <c r="G2709" s="24">
        <v>53354</v>
      </c>
      <c r="H2709" s="24">
        <v>35.630000000000003</v>
      </c>
      <c r="I2709" s="24">
        <v>1</v>
      </c>
      <c r="J2709" s="24">
        <v>-6.92167907271494</v>
      </c>
      <c r="K2709" s="24">
        <v>1.0061024648988599E-3</v>
      </c>
      <c r="L2709" s="24">
        <v>-2.6406721333510399</v>
      </c>
      <c r="M2709" s="24">
        <v>1.4643613563299101E-4</v>
      </c>
      <c r="N2709" s="24">
        <v>-4.2810069393639001</v>
      </c>
      <c r="O2709" s="24">
        <v>8.5966632926586699E-4</v>
      </c>
      <c r="P2709" s="24">
        <v>-2.13408191557847</v>
      </c>
      <c r="Q2709" s="24">
        <v>-2.13408191557847</v>
      </c>
      <c r="R2709" s="24">
        <v>0</v>
      </c>
      <c r="S2709" s="24">
        <v>9.5640418070380993E-5</v>
      </c>
      <c r="T2709" s="24" t="s">
        <v>68</v>
      </c>
      <c r="U2709" s="21">
        <v>-1.21758597502412E-2</v>
      </c>
      <c r="V2709" s="21">
        <v>-3.1820046690863701E-3</v>
      </c>
      <c r="W2709" s="22">
        <v>-8.9939627848519693E-3</v>
      </c>
    </row>
    <row r="2710" spans="2:23" x14ac:dyDescent="0.25">
      <c r="B2710" s="18" t="s">
        <v>28</v>
      </c>
      <c r="C2710" s="19" t="s">
        <v>52</v>
      </c>
      <c r="D2710" s="18" t="s">
        <v>139</v>
      </c>
      <c r="E2710" s="18" t="s">
        <v>88</v>
      </c>
      <c r="F2710" s="23">
        <v>35.64</v>
      </c>
      <c r="G2710" s="24">
        <v>53454</v>
      </c>
      <c r="H2710" s="24">
        <v>35.729999999999997</v>
      </c>
      <c r="I2710" s="24">
        <v>1</v>
      </c>
      <c r="J2710" s="24">
        <v>20.942167354212199</v>
      </c>
      <c r="K2710" s="24">
        <v>2.9910772272143001E-2</v>
      </c>
      <c r="L2710" s="24">
        <v>25.097083213556601</v>
      </c>
      <c r="M2710" s="24">
        <v>4.29566965534822E-2</v>
      </c>
      <c r="N2710" s="24">
        <v>-4.1549158593443796</v>
      </c>
      <c r="O2710" s="24">
        <v>-1.3045924281339201E-2</v>
      </c>
      <c r="P2710" s="24">
        <v>-2.0710722620279398</v>
      </c>
      <c r="Q2710" s="24">
        <v>-2.07107226202793</v>
      </c>
      <c r="R2710" s="24">
        <v>0</v>
      </c>
      <c r="S2710" s="24">
        <v>2.92533009451731E-4</v>
      </c>
      <c r="T2710" s="24" t="s">
        <v>68</v>
      </c>
      <c r="U2710" s="21">
        <v>-9.1601380638611701E-2</v>
      </c>
      <c r="V2710" s="21">
        <v>-2.3938845130097999E-2</v>
      </c>
      <c r="W2710" s="22">
        <v>-6.7663345784547704E-2</v>
      </c>
    </row>
    <row r="2711" spans="2:23" x14ac:dyDescent="0.25">
      <c r="B2711" s="18" t="s">
        <v>28</v>
      </c>
      <c r="C2711" s="19" t="s">
        <v>52</v>
      </c>
      <c r="D2711" s="18" t="s">
        <v>139</v>
      </c>
      <c r="E2711" s="18" t="s">
        <v>88</v>
      </c>
      <c r="F2711" s="23">
        <v>35.64</v>
      </c>
      <c r="G2711" s="24">
        <v>53604</v>
      </c>
      <c r="H2711" s="24">
        <v>35.71</v>
      </c>
      <c r="I2711" s="24">
        <v>1</v>
      </c>
      <c r="J2711" s="24">
        <v>20.206403626557702</v>
      </c>
      <c r="K2711" s="24">
        <v>1.7760995517092301E-2</v>
      </c>
      <c r="L2711" s="24">
        <v>22.263846007854799</v>
      </c>
      <c r="M2711" s="24">
        <v>2.1562029499174101E-2</v>
      </c>
      <c r="N2711" s="24">
        <v>-2.0574423812971498</v>
      </c>
      <c r="O2711" s="24">
        <v>-3.8010339820818001E-3</v>
      </c>
      <c r="P2711" s="24">
        <v>-1.0311366594753699</v>
      </c>
      <c r="Q2711" s="24">
        <v>-1.0311366594753599</v>
      </c>
      <c r="R2711" s="24">
        <v>0</v>
      </c>
      <c r="S2711" s="24">
        <v>4.6251062257360002E-5</v>
      </c>
      <c r="T2711" s="24" t="s">
        <v>68</v>
      </c>
      <c r="U2711" s="21">
        <v>8.4190793800332092E-3</v>
      </c>
      <c r="V2711" s="21">
        <v>-2.2002183374478798E-3</v>
      </c>
      <c r="W2711" s="22">
        <v>1.06191705486959E-2</v>
      </c>
    </row>
    <row r="2712" spans="2:23" x14ac:dyDescent="0.25">
      <c r="B2712" s="18" t="s">
        <v>28</v>
      </c>
      <c r="C2712" s="19" t="s">
        <v>52</v>
      </c>
      <c r="D2712" s="18" t="s">
        <v>139</v>
      </c>
      <c r="E2712" s="18" t="s">
        <v>88</v>
      </c>
      <c r="F2712" s="23">
        <v>35.64</v>
      </c>
      <c r="G2712" s="24">
        <v>53654</v>
      </c>
      <c r="H2712" s="24">
        <v>35.630000000000003</v>
      </c>
      <c r="I2712" s="24">
        <v>1</v>
      </c>
      <c r="J2712" s="24">
        <v>-14.007773857174</v>
      </c>
      <c r="K2712" s="24">
        <v>9.5695386157129397E-3</v>
      </c>
      <c r="L2712" s="24">
        <v>-10.5194282462344</v>
      </c>
      <c r="M2712" s="24">
        <v>5.39680873551171E-3</v>
      </c>
      <c r="N2712" s="24">
        <v>-3.4883456109396</v>
      </c>
      <c r="O2712" s="24">
        <v>4.1727298802012296E-3</v>
      </c>
      <c r="P2712" s="24">
        <v>-1.7480364203026499</v>
      </c>
      <c r="Q2712" s="24">
        <v>-1.7480364203026499</v>
      </c>
      <c r="R2712" s="24">
        <v>0</v>
      </c>
      <c r="S2712" s="24">
        <v>1.49023139803379E-4</v>
      </c>
      <c r="T2712" s="24" t="s">
        <v>68</v>
      </c>
      <c r="U2712" s="21">
        <v>0.113811773171581</v>
      </c>
      <c r="V2712" s="21">
        <v>-2.9743246149151501E-2</v>
      </c>
      <c r="W2712" s="22">
        <v>0.14355330021294499</v>
      </c>
    </row>
    <row r="2713" spans="2:23" x14ac:dyDescent="0.25">
      <c r="B2713" s="18" t="s">
        <v>28</v>
      </c>
      <c r="C2713" s="19" t="s">
        <v>52</v>
      </c>
      <c r="D2713" s="18" t="s">
        <v>139</v>
      </c>
      <c r="E2713" s="18" t="s">
        <v>89</v>
      </c>
      <c r="F2713" s="23">
        <v>35.57</v>
      </c>
      <c r="G2713" s="24">
        <v>53150</v>
      </c>
      <c r="H2713" s="24">
        <v>35.51</v>
      </c>
      <c r="I2713" s="24">
        <v>1</v>
      </c>
      <c r="J2713" s="24">
        <v>-17.763073668782699</v>
      </c>
      <c r="K2713" s="24">
        <v>8.6328128694088003E-3</v>
      </c>
      <c r="L2713" s="24">
        <v>-4.4636943057476302</v>
      </c>
      <c r="M2713" s="24">
        <v>5.4513614915728298E-4</v>
      </c>
      <c r="N2713" s="24">
        <v>-13.299379363035101</v>
      </c>
      <c r="O2713" s="24">
        <v>8.0876767202515201E-3</v>
      </c>
      <c r="P2713" s="24">
        <v>-6.6307338918987702</v>
      </c>
      <c r="Q2713" s="24">
        <v>-6.6307338918987702</v>
      </c>
      <c r="R2713" s="24">
        <v>0</v>
      </c>
      <c r="S2713" s="24">
        <v>1.20292705001999E-3</v>
      </c>
      <c r="T2713" s="24" t="s">
        <v>69</v>
      </c>
      <c r="U2713" s="21">
        <v>-0.51052673114439595</v>
      </c>
      <c r="V2713" s="21">
        <v>-0.13341960859582699</v>
      </c>
      <c r="W2713" s="22">
        <v>-0.37711163850206397</v>
      </c>
    </row>
    <row r="2714" spans="2:23" x14ac:dyDescent="0.25">
      <c r="B2714" s="18" t="s">
        <v>28</v>
      </c>
      <c r="C2714" s="19" t="s">
        <v>52</v>
      </c>
      <c r="D2714" s="18" t="s">
        <v>139</v>
      </c>
      <c r="E2714" s="18" t="s">
        <v>89</v>
      </c>
      <c r="F2714" s="23">
        <v>35.57</v>
      </c>
      <c r="G2714" s="24">
        <v>53150</v>
      </c>
      <c r="H2714" s="24">
        <v>35.51</v>
      </c>
      <c r="I2714" s="24">
        <v>2</v>
      </c>
      <c r="J2714" s="24">
        <v>-17.710919056590399</v>
      </c>
      <c r="K2714" s="24">
        <v>8.5916035483789895E-3</v>
      </c>
      <c r="L2714" s="24">
        <v>-4.4505883393966998</v>
      </c>
      <c r="M2714" s="24">
        <v>5.4253390456393503E-4</v>
      </c>
      <c r="N2714" s="24">
        <v>-13.2603307171937</v>
      </c>
      <c r="O2714" s="24">
        <v>8.0490696438150593E-3</v>
      </c>
      <c r="P2714" s="24">
        <v>-6.6112652255516098</v>
      </c>
      <c r="Q2714" s="24">
        <v>-6.6112652255516</v>
      </c>
      <c r="R2714" s="24">
        <v>0</v>
      </c>
      <c r="S2714" s="24">
        <v>1.1971847957040801E-3</v>
      </c>
      <c r="T2714" s="24" t="s">
        <v>69</v>
      </c>
      <c r="U2714" s="21">
        <v>-0.50955590789046601</v>
      </c>
      <c r="V2714" s="21">
        <v>-0.13316589639888701</v>
      </c>
      <c r="W2714" s="22">
        <v>-0.37639451885748698</v>
      </c>
    </row>
    <row r="2715" spans="2:23" x14ac:dyDescent="0.25">
      <c r="B2715" s="18" t="s">
        <v>28</v>
      </c>
      <c r="C2715" s="19" t="s">
        <v>52</v>
      </c>
      <c r="D2715" s="18" t="s">
        <v>139</v>
      </c>
      <c r="E2715" s="18" t="s">
        <v>89</v>
      </c>
      <c r="F2715" s="23">
        <v>35.57</v>
      </c>
      <c r="G2715" s="24">
        <v>53900</v>
      </c>
      <c r="H2715" s="24">
        <v>35.43</v>
      </c>
      <c r="I2715" s="24">
        <v>1</v>
      </c>
      <c r="J2715" s="24">
        <v>-38.9488735485997</v>
      </c>
      <c r="K2715" s="24">
        <v>7.1147991808055394E-2</v>
      </c>
      <c r="L2715" s="24">
        <v>-29.252528385438701</v>
      </c>
      <c r="M2715" s="24">
        <v>4.0132818554528098E-2</v>
      </c>
      <c r="N2715" s="24">
        <v>-9.6963451631609594</v>
      </c>
      <c r="O2715" s="24">
        <v>3.10151732535273E-2</v>
      </c>
      <c r="P2715" s="24">
        <v>-4.6558325976242996</v>
      </c>
      <c r="Q2715" s="24">
        <v>-4.6558325976242898</v>
      </c>
      <c r="R2715" s="24">
        <v>0</v>
      </c>
      <c r="S2715" s="24">
        <v>1.0166408496060399E-3</v>
      </c>
      <c r="T2715" s="24" t="s">
        <v>69</v>
      </c>
      <c r="U2715" s="21">
        <v>-0.25644967234231902</v>
      </c>
      <c r="V2715" s="21">
        <v>-6.70198303460878E-2</v>
      </c>
      <c r="W2715" s="22">
        <v>-0.189432110466662</v>
      </c>
    </row>
    <row r="2716" spans="2:23" x14ac:dyDescent="0.25">
      <c r="B2716" s="18" t="s">
        <v>28</v>
      </c>
      <c r="C2716" s="19" t="s">
        <v>52</v>
      </c>
      <c r="D2716" s="18" t="s">
        <v>139</v>
      </c>
      <c r="E2716" s="18" t="s">
        <v>89</v>
      </c>
      <c r="F2716" s="23">
        <v>35.57</v>
      </c>
      <c r="G2716" s="24">
        <v>53900</v>
      </c>
      <c r="H2716" s="24">
        <v>35.43</v>
      </c>
      <c r="I2716" s="24">
        <v>2</v>
      </c>
      <c r="J2716" s="24">
        <v>-38.990936343604098</v>
      </c>
      <c r="K2716" s="24">
        <v>7.1240935460323396E-2</v>
      </c>
      <c r="L2716" s="24">
        <v>-29.284119622683999</v>
      </c>
      <c r="M2716" s="24">
        <v>4.0185245764865797E-2</v>
      </c>
      <c r="N2716" s="24">
        <v>-9.7068167209201004</v>
      </c>
      <c r="O2716" s="24">
        <v>3.1055689695457599E-2</v>
      </c>
      <c r="P2716" s="24">
        <v>-4.6608606591400497</v>
      </c>
      <c r="Q2716" s="24">
        <v>-4.6608606591400497</v>
      </c>
      <c r="R2716" s="24">
        <v>0</v>
      </c>
      <c r="S2716" s="24">
        <v>1.0179689308524699E-3</v>
      </c>
      <c r="T2716" s="24" t="s">
        <v>69</v>
      </c>
      <c r="U2716" s="21">
        <v>-0.25647735674007499</v>
      </c>
      <c r="V2716" s="21">
        <v>-6.7027065308113504E-2</v>
      </c>
      <c r="W2716" s="22">
        <v>-0.18945256014728001</v>
      </c>
    </row>
    <row r="2717" spans="2:23" x14ac:dyDescent="0.25">
      <c r="B2717" s="18" t="s">
        <v>28</v>
      </c>
      <c r="C2717" s="19" t="s">
        <v>52</v>
      </c>
      <c r="D2717" s="18" t="s">
        <v>139</v>
      </c>
      <c r="E2717" s="18" t="s">
        <v>90</v>
      </c>
      <c r="F2717" s="23">
        <v>35.51</v>
      </c>
      <c r="G2717" s="24">
        <v>53550</v>
      </c>
      <c r="H2717" s="24">
        <v>35.450000000000003</v>
      </c>
      <c r="I2717" s="24">
        <v>1</v>
      </c>
      <c r="J2717" s="24">
        <v>-21.101226412971201</v>
      </c>
      <c r="K2717" s="24">
        <v>1.0940081348150299E-2</v>
      </c>
      <c r="L2717" s="24">
        <v>-7.8812768578427903</v>
      </c>
      <c r="M2717" s="24">
        <v>1.5261538770379201E-3</v>
      </c>
      <c r="N2717" s="24">
        <v>-13.2199495551284</v>
      </c>
      <c r="O2717" s="24">
        <v>9.4139274711123998E-3</v>
      </c>
      <c r="P2717" s="24">
        <v>-6.4758744099143399</v>
      </c>
      <c r="Q2717" s="24">
        <v>-6.4758744099143399</v>
      </c>
      <c r="R2717" s="24">
        <v>0</v>
      </c>
      <c r="S2717" s="24">
        <v>1.0303908460942001E-3</v>
      </c>
      <c r="T2717" s="24" t="s">
        <v>68</v>
      </c>
      <c r="U2717" s="21">
        <v>-0.45919082663257299</v>
      </c>
      <c r="V2717" s="21">
        <v>-0.120003628845801</v>
      </c>
      <c r="W2717" s="22">
        <v>-0.339191259639545</v>
      </c>
    </row>
    <row r="2718" spans="2:23" x14ac:dyDescent="0.25">
      <c r="B2718" s="18" t="s">
        <v>28</v>
      </c>
      <c r="C2718" s="19" t="s">
        <v>52</v>
      </c>
      <c r="D2718" s="18" t="s">
        <v>139</v>
      </c>
      <c r="E2718" s="18" t="s">
        <v>90</v>
      </c>
      <c r="F2718" s="23">
        <v>35.51</v>
      </c>
      <c r="G2718" s="24">
        <v>54200</v>
      </c>
      <c r="H2718" s="24">
        <v>35.5</v>
      </c>
      <c r="I2718" s="24">
        <v>1</v>
      </c>
      <c r="J2718" s="24">
        <v>-15.332177941804501</v>
      </c>
      <c r="K2718" s="24">
        <v>1.55149949089842E-3</v>
      </c>
      <c r="L2718" s="24">
        <v>-1.8869723291465399</v>
      </c>
      <c r="M2718" s="24">
        <v>2.3500386168367E-5</v>
      </c>
      <c r="N2718" s="24">
        <v>-13.445205612657899</v>
      </c>
      <c r="O2718" s="24">
        <v>1.5279991047300601E-3</v>
      </c>
      <c r="P2718" s="24">
        <v>-6.5879372602174104</v>
      </c>
      <c r="Q2718" s="24">
        <v>-6.5879372602174104</v>
      </c>
      <c r="R2718" s="24">
        <v>0</v>
      </c>
      <c r="S2718" s="24">
        <v>2.8644605447410197E-4</v>
      </c>
      <c r="T2718" s="24" t="s">
        <v>69</v>
      </c>
      <c r="U2718" s="21">
        <v>-8.0200447913111803E-2</v>
      </c>
      <c r="V2718" s="21">
        <v>-2.0959357692772601E-2</v>
      </c>
      <c r="W2718" s="22">
        <v>-5.9241799647428699E-2</v>
      </c>
    </row>
    <row r="2719" spans="2:23" x14ac:dyDescent="0.25">
      <c r="B2719" s="18" t="s">
        <v>28</v>
      </c>
      <c r="C2719" s="19" t="s">
        <v>52</v>
      </c>
      <c r="D2719" s="18" t="s">
        <v>139</v>
      </c>
      <c r="E2719" s="18" t="s">
        <v>91</v>
      </c>
      <c r="F2719" s="23">
        <v>35.520000000000003</v>
      </c>
      <c r="G2719" s="24">
        <v>53150</v>
      </c>
      <c r="H2719" s="24">
        <v>35.51</v>
      </c>
      <c r="I2719" s="24">
        <v>1</v>
      </c>
      <c r="J2719" s="24">
        <v>-12.973337875405599</v>
      </c>
      <c r="K2719" s="24">
        <v>0</v>
      </c>
      <c r="L2719" s="24">
        <v>-13.210852826341799</v>
      </c>
      <c r="M2719" s="24">
        <v>0</v>
      </c>
      <c r="N2719" s="24">
        <v>0.237514950936246</v>
      </c>
      <c r="O2719" s="24">
        <v>0</v>
      </c>
      <c r="P2719" s="24">
        <v>0.123885840454152</v>
      </c>
      <c r="Q2719" s="24">
        <v>0.12388584045415101</v>
      </c>
      <c r="R2719" s="24">
        <v>0</v>
      </c>
      <c r="S2719" s="24">
        <v>0</v>
      </c>
      <c r="T2719" s="24" t="s">
        <v>68</v>
      </c>
      <c r="U2719" s="21">
        <v>2.3751495093636702E-3</v>
      </c>
      <c r="V2719" s="21">
        <v>-6.2071483932982002E-4</v>
      </c>
      <c r="W2719" s="22">
        <v>2.9958284724576302E-3</v>
      </c>
    </row>
    <row r="2720" spans="2:23" x14ac:dyDescent="0.25">
      <c r="B2720" s="18" t="s">
        <v>28</v>
      </c>
      <c r="C2720" s="19" t="s">
        <v>52</v>
      </c>
      <c r="D2720" s="18" t="s">
        <v>139</v>
      </c>
      <c r="E2720" s="18" t="s">
        <v>91</v>
      </c>
      <c r="F2720" s="23">
        <v>35.520000000000003</v>
      </c>
      <c r="G2720" s="24">
        <v>53150</v>
      </c>
      <c r="H2720" s="24">
        <v>35.51</v>
      </c>
      <c r="I2720" s="24">
        <v>2</v>
      </c>
      <c r="J2720" s="24">
        <v>-10.8925375188202</v>
      </c>
      <c r="K2720" s="24">
        <v>0</v>
      </c>
      <c r="L2720" s="24">
        <v>-11.0919573242087</v>
      </c>
      <c r="M2720" s="24">
        <v>0</v>
      </c>
      <c r="N2720" s="24">
        <v>0.19941980538849799</v>
      </c>
      <c r="O2720" s="24">
        <v>0</v>
      </c>
      <c r="P2720" s="24">
        <v>0.104015726573755</v>
      </c>
      <c r="Q2720" s="24">
        <v>0.104015726573755</v>
      </c>
      <c r="R2720" s="24">
        <v>0</v>
      </c>
      <c r="S2720" s="24">
        <v>0</v>
      </c>
      <c r="T2720" s="24" t="s">
        <v>68</v>
      </c>
      <c r="U2720" s="21">
        <v>1.9941980538859998E-3</v>
      </c>
      <c r="V2720" s="21">
        <v>-5.2115806593636897E-4</v>
      </c>
      <c r="W2720" s="22">
        <v>2.51532599779448E-3</v>
      </c>
    </row>
    <row r="2721" spans="2:23" x14ac:dyDescent="0.25">
      <c r="B2721" s="18" t="s">
        <v>28</v>
      </c>
      <c r="C2721" s="19" t="s">
        <v>52</v>
      </c>
      <c r="D2721" s="18" t="s">
        <v>139</v>
      </c>
      <c r="E2721" s="18" t="s">
        <v>91</v>
      </c>
      <c r="F2721" s="23">
        <v>35.520000000000003</v>
      </c>
      <c r="G2721" s="24">
        <v>53150</v>
      </c>
      <c r="H2721" s="24">
        <v>35.51</v>
      </c>
      <c r="I2721" s="24">
        <v>3</v>
      </c>
      <c r="J2721" s="24">
        <v>-13.327558704767799</v>
      </c>
      <c r="K2721" s="24">
        <v>0</v>
      </c>
      <c r="L2721" s="24">
        <v>-13.5715587055588</v>
      </c>
      <c r="M2721" s="24">
        <v>0</v>
      </c>
      <c r="N2721" s="24">
        <v>0.24400000079098899</v>
      </c>
      <c r="O2721" s="24">
        <v>0</v>
      </c>
      <c r="P2721" s="24">
        <v>0.12726838899892901</v>
      </c>
      <c r="Q2721" s="24">
        <v>0.12726838899892901</v>
      </c>
      <c r="R2721" s="24">
        <v>0</v>
      </c>
      <c r="S2721" s="24">
        <v>0</v>
      </c>
      <c r="T2721" s="24" t="s">
        <v>68</v>
      </c>
      <c r="U2721" s="21">
        <v>2.44000000791114E-3</v>
      </c>
      <c r="V2721" s="21">
        <v>-6.3766268477182398E-4</v>
      </c>
      <c r="W2721" s="22">
        <v>3.0776258368911701E-3</v>
      </c>
    </row>
    <row r="2722" spans="2:23" x14ac:dyDescent="0.25">
      <c r="B2722" s="18" t="s">
        <v>28</v>
      </c>
      <c r="C2722" s="19" t="s">
        <v>52</v>
      </c>
      <c r="D2722" s="18" t="s">
        <v>139</v>
      </c>
      <c r="E2722" s="18" t="s">
        <v>91</v>
      </c>
      <c r="F2722" s="23">
        <v>35.520000000000003</v>
      </c>
      <c r="G2722" s="24">
        <v>53654</v>
      </c>
      <c r="H2722" s="24">
        <v>35.630000000000003</v>
      </c>
      <c r="I2722" s="24">
        <v>1</v>
      </c>
      <c r="J2722" s="24">
        <v>55.256604018871499</v>
      </c>
      <c r="K2722" s="24">
        <v>9.5873377833728707E-2</v>
      </c>
      <c r="L2722" s="24">
        <v>52.4764374775337</v>
      </c>
      <c r="M2722" s="24">
        <v>8.6468581796471905E-2</v>
      </c>
      <c r="N2722" s="24">
        <v>2.78016654133781</v>
      </c>
      <c r="O2722" s="24">
        <v>9.4047960372567307E-3</v>
      </c>
      <c r="P2722" s="24">
        <v>1.3895865398890399</v>
      </c>
      <c r="Q2722" s="24">
        <v>1.3895865398890299</v>
      </c>
      <c r="R2722" s="24">
        <v>0</v>
      </c>
      <c r="S2722" s="24">
        <v>6.0631853607801003E-5</v>
      </c>
      <c r="T2722" s="24" t="s">
        <v>68</v>
      </c>
      <c r="U2722" s="21">
        <v>2.8757299478249999E-2</v>
      </c>
      <c r="V2722" s="21">
        <v>-7.5153511199316904E-3</v>
      </c>
      <c r="W2722" s="22">
        <v>3.6272216223985597E-2</v>
      </c>
    </row>
    <row r="2723" spans="2:23" x14ac:dyDescent="0.25">
      <c r="B2723" s="18" t="s">
        <v>28</v>
      </c>
      <c r="C2723" s="19" t="s">
        <v>52</v>
      </c>
      <c r="D2723" s="18" t="s">
        <v>139</v>
      </c>
      <c r="E2723" s="18" t="s">
        <v>91</v>
      </c>
      <c r="F2723" s="23">
        <v>35.520000000000003</v>
      </c>
      <c r="G2723" s="24">
        <v>53654</v>
      </c>
      <c r="H2723" s="24">
        <v>35.630000000000003</v>
      </c>
      <c r="I2723" s="24">
        <v>2</v>
      </c>
      <c r="J2723" s="24">
        <v>55.256604018871499</v>
      </c>
      <c r="K2723" s="24">
        <v>9.5873377833728707E-2</v>
      </c>
      <c r="L2723" s="24">
        <v>52.4764374775337</v>
      </c>
      <c r="M2723" s="24">
        <v>8.6468581796471905E-2</v>
      </c>
      <c r="N2723" s="24">
        <v>2.78016654133781</v>
      </c>
      <c r="O2723" s="24">
        <v>9.4047960372567307E-3</v>
      </c>
      <c r="P2723" s="24">
        <v>1.3895865398890399</v>
      </c>
      <c r="Q2723" s="24">
        <v>1.3895865398890299</v>
      </c>
      <c r="R2723" s="24">
        <v>0</v>
      </c>
      <c r="S2723" s="24">
        <v>6.0631853607801003E-5</v>
      </c>
      <c r="T2723" s="24" t="s">
        <v>68</v>
      </c>
      <c r="U2723" s="21">
        <v>2.8757299478249999E-2</v>
      </c>
      <c r="V2723" s="21">
        <v>-7.5153511199316904E-3</v>
      </c>
      <c r="W2723" s="22">
        <v>3.6272216223985597E-2</v>
      </c>
    </row>
    <row r="2724" spans="2:23" x14ac:dyDescent="0.25">
      <c r="B2724" s="18" t="s">
        <v>28</v>
      </c>
      <c r="C2724" s="19" t="s">
        <v>52</v>
      </c>
      <c r="D2724" s="18" t="s">
        <v>139</v>
      </c>
      <c r="E2724" s="18" t="s">
        <v>91</v>
      </c>
      <c r="F2724" s="23">
        <v>35.520000000000003</v>
      </c>
      <c r="G2724" s="24">
        <v>53704</v>
      </c>
      <c r="H2724" s="24">
        <v>35.49</v>
      </c>
      <c r="I2724" s="24">
        <v>1</v>
      </c>
      <c r="J2724" s="24">
        <v>-19.885357714402801</v>
      </c>
      <c r="K2724" s="24">
        <v>1.6528867469763901E-2</v>
      </c>
      <c r="L2724" s="24">
        <v>-17.000763040427199</v>
      </c>
      <c r="M2724" s="24">
        <v>1.2081284457392399E-2</v>
      </c>
      <c r="N2724" s="24">
        <v>-2.8845946739756201</v>
      </c>
      <c r="O2724" s="24">
        <v>4.4475830123715801E-3</v>
      </c>
      <c r="P2724" s="24">
        <v>-1.44448543633681</v>
      </c>
      <c r="Q2724" s="24">
        <v>-1.44448543633681</v>
      </c>
      <c r="R2724" s="24">
        <v>0</v>
      </c>
      <c r="S2724" s="24">
        <v>8.7217295747987002E-5</v>
      </c>
      <c r="T2724" s="24" t="s">
        <v>68</v>
      </c>
      <c r="U2724" s="21">
        <v>7.13735946349809E-2</v>
      </c>
      <c r="V2724" s="21">
        <v>-1.8652572880817401E-2</v>
      </c>
      <c r="W2724" s="22">
        <v>9.0025089429595598E-2</v>
      </c>
    </row>
    <row r="2725" spans="2:23" x14ac:dyDescent="0.25">
      <c r="B2725" s="18" t="s">
        <v>28</v>
      </c>
      <c r="C2725" s="19" t="s">
        <v>52</v>
      </c>
      <c r="D2725" s="18" t="s">
        <v>139</v>
      </c>
      <c r="E2725" s="18" t="s">
        <v>91</v>
      </c>
      <c r="F2725" s="23">
        <v>35.520000000000003</v>
      </c>
      <c r="G2725" s="24">
        <v>58004</v>
      </c>
      <c r="H2725" s="24">
        <v>34.86</v>
      </c>
      <c r="I2725" s="24">
        <v>1</v>
      </c>
      <c r="J2725" s="24">
        <v>-53.845594999804803</v>
      </c>
      <c r="K2725" s="24">
        <v>0.61408192776701997</v>
      </c>
      <c r="L2725" s="24">
        <v>-50.439678955031098</v>
      </c>
      <c r="M2725" s="24">
        <v>0.53885334493174397</v>
      </c>
      <c r="N2725" s="24">
        <v>-3.40591604477369</v>
      </c>
      <c r="O2725" s="24">
        <v>7.5228582835276697E-2</v>
      </c>
      <c r="P2725" s="24">
        <v>-1.6898575994670699</v>
      </c>
      <c r="Q2725" s="24">
        <v>-1.6898575994670599</v>
      </c>
      <c r="R2725" s="24">
        <v>0</v>
      </c>
      <c r="S2725" s="24">
        <v>6.04820042031745E-4</v>
      </c>
      <c r="T2725" s="24" t="s">
        <v>68</v>
      </c>
      <c r="U2725" s="21">
        <v>0.39938924042273499</v>
      </c>
      <c r="V2725" s="21">
        <v>-0.104375251840661</v>
      </c>
      <c r="W2725" s="22">
        <v>0.50375845955575604</v>
      </c>
    </row>
    <row r="2726" spans="2:23" x14ac:dyDescent="0.25">
      <c r="B2726" s="18" t="s">
        <v>28</v>
      </c>
      <c r="C2726" s="19" t="s">
        <v>52</v>
      </c>
      <c r="D2726" s="18" t="s">
        <v>139</v>
      </c>
      <c r="E2726" s="18" t="s">
        <v>92</v>
      </c>
      <c r="F2726" s="23">
        <v>35.49</v>
      </c>
      <c r="G2726" s="24">
        <v>53050</v>
      </c>
      <c r="H2726" s="24">
        <v>35.57</v>
      </c>
      <c r="I2726" s="24">
        <v>1</v>
      </c>
      <c r="J2726" s="24">
        <v>55.683778882703898</v>
      </c>
      <c r="K2726" s="24">
        <v>7.4726465858854299E-2</v>
      </c>
      <c r="L2726" s="24">
        <v>80.181336118117201</v>
      </c>
      <c r="M2726" s="24">
        <v>0.15494002454664399</v>
      </c>
      <c r="N2726" s="24">
        <v>-24.4975572354133</v>
      </c>
      <c r="O2726" s="24">
        <v>-8.0213558687789802E-2</v>
      </c>
      <c r="P2726" s="24">
        <v>-12.153203590942001</v>
      </c>
      <c r="Q2726" s="24">
        <v>-12.153203590942001</v>
      </c>
      <c r="R2726" s="24">
        <v>0</v>
      </c>
      <c r="S2726" s="24">
        <v>3.55957861630155E-3</v>
      </c>
      <c r="T2726" s="24" t="s">
        <v>68</v>
      </c>
      <c r="U2726" s="21">
        <v>-0.89018316134414899</v>
      </c>
      <c r="V2726" s="21">
        <v>-0.23263794375448699</v>
      </c>
      <c r="W2726" s="22">
        <v>-0.65755309186051403</v>
      </c>
    </row>
    <row r="2727" spans="2:23" x14ac:dyDescent="0.25">
      <c r="B2727" s="18" t="s">
        <v>28</v>
      </c>
      <c r="C2727" s="19" t="s">
        <v>52</v>
      </c>
      <c r="D2727" s="18" t="s">
        <v>139</v>
      </c>
      <c r="E2727" s="18" t="s">
        <v>92</v>
      </c>
      <c r="F2727" s="23">
        <v>35.49</v>
      </c>
      <c r="G2727" s="24">
        <v>53204</v>
      </c>
      <c r="H2727" s="24">
        <v>35.69</v>
      </c>
      <c r="I2727" s="24">
        <v>1</v>
      </c>
      <c r="J2727" s="24">
        <v>18.677061910776899</v>
      </c>
      <c r="K2727" s="24">
        <v>0</v>
      </c>
      <c r="L2727" s="24">
        <v>20.889224717618099</v>
      </c>
      <c r="M2727" s="24">
        <v>0</v>
      </c>
      <c r="N2727" s="24">
        <v>-2.2121628068412398</v>
      </c>
      <c r="O2727" s="24">
        <v>0</v>
      </c>
      <c r="P2727" s="24">
        <v>-1.0997641195041199</v>
      </c>
      <c r="Q2727" s="24">
        <v>-1.0997641195041199</v>
      </c>
      <c r="R2727" s="24">
        <v>0</v>
      </c>
      <c r="S2727" s="24">
        <v>0</v>
      </c>
      <c r="T2727" s="24" t="s">
        <v>68</v>
      </c>
      <c r="U2727" s="21">
        <v>0.442432561368237</v>
      </c>
      <c r="V2727" s="21">
        <v>-0.115624071310584</v>
      </c>
      <c r="W2727" s="22">
        <v>0.55804994980902201</v>
      </c>
    </row>
    <row r="2728" spans="2:23" x14ac:dyDescent="0.25">
      <c r="B2728" s="18" t="s">
        <v>28</v>
      </c>
      <c r="C2728" s="19" t="s">
        <v>52</v>
      </c>
      <c r="D2728" s="18" t="s">
        <v>139</v>
      </c>
      <c r="E2728" s="18" t="s">
        <v>92</v>
      </c>
      <c r="F2728" s="23">
        <v>35.49</v>
      </c>
      <c r="G2728" s="24">
        <v>53204</v>
      </c>
      <c r="H2728" s="24">
        <v>35.69</v>
      </c>
      <c r="I2728" s="24">
        <v>2</v>
      </c>
      <c r="J2728" s="24">
        <v>18.677061910776899</v>
      </c>
      <c r="K2728" s="24">
        <v>0</v>
      </c>
      <c r="L2728" s="24">
        <v>20.889224717618099</v>
      </c>
      <c r="M2728" s="24">
        <v>0</v>
      </c>
      <c r="N2728" s="24">
        <v>-2.2121628068412398</v>
      </c>
      <c r="O2728" s="24">
        <v>0</v>
      </c>
      <c r="P2728" s="24">
        <v>-1.0997641195041199</v>
      </c>
      <c r="Q2728" s="24">
        <v>-1.0997641195041199</v>
      </c>
      <c r="R2728" s="24">
        <v>0</v>
      </c>
      <c r="S2728" s="24">
        <v>0</v>
      </c>
      <c r="T2728" s="24" t="s">
        <v>68</v>
      </c>
      <c r="U2728" s="21">
        <v>0.442432561368237</v>
      </c>
      <c r="V2728" s="21">
        <v>-0.115624071310584</v>
      </c>
      <c r="W2728" s="22">
        <v>0.55804994980902201</v>
      </c>
    </row>
    <row r="2729" spans="2:23" x14ac:dyDescent="0.25">
      <c r="B2729" s="18" t="s">
        <v>28</v>
      </c>
      <c r="C2729" s="19" t="s">
        <v>52</v>
      </c>
      <c r="D2729" s="18" t="s">
        <v>139</v>
      </c>
      <c r="E2729" s="18" t="s">
        <v>93</v>
      </c>
      <c r="F2729" s="23">
        <v>35.69</v>
      </c>
      <c r="G2729" s="24">
        <v>53254</v>
      </c>
      <c r="H2729" s="24">
        <v>35.83</v>
      </c>
      <c r="I2729" s="24">
        <v>1</v>
      </c>
      <c r="J2729" s="24">
        <v>19.2785820631739</v>
      </c>
      <c r="K2729" s="24">
        <v>3.9173356759032198E-2</v>
      </c>
      <c r="L2729" s="24">
        <v>19.278582138225801</v>
      </c>
      <c r="M2729" s="24">
        <v>3.9173357064037503E-2</v>
      </c>
      <c r="N2729" s="24">
        <v>-7.5051886927000004E-8</v>
      </c>
      <c r="O2729" s="24">
        <v>-3.0500524499999998E-10</v>
      </c>
      <c r="P2729" s="24">
        <v>0</v>
      </c>
      <c r="Q2729" s="24">
        <v>0</v>
      </c>
      <c r="R2729" s="24">
        <v>0</v>
      </c>
      <c r="S2729" s="24">
        <v>0</v>
      </c>
      <c r="T2729" s="24" t="s">
        <v>68</v>
      </c>
      <c r="U2729" s="21">
        <v>-3.9972339999999999E-10</v>
      </c>
      <c r="V2729" s="21">
        <v>0</v>
      </c>
      <c r="W2729" s="22">
        <v>-3.9972818678999998E-10</v>
      </c>
    </row>
    <row r="2730" spans="2:23" x14ac:dyDescent="0.25">
      <c r="B2730" s="18" t="s">
        <v>28</v>
      </c>
      <c r="C2730" s="19" t="s">
        <v>52</v>
      </c>
      <c r="D2730" s="18" t="s">
        <v>139</v>
      </c>
      <c r="E2730" s="18" t="s">
        <v>93</v>
      </c>
      <c r="F2730" s="23">
        <v>35.69</v>
      </c>
      <c r="G2730" s="24">
        <v>53304</v>
      </c>
      <c r="H2730" s="24">
        <v>35.770000000000003</v>
      </c>
      <c r="I2730" s="24">
        <v>1</v>
      </c>
      <c r="J2730" s="24">
        <v>5.2230664492753096</v>
      </c>
      <c r="K2730" s="24">
        <v>3.0390391370769599E-3</v>
      </c>
      <c r="L2730" s="24">
        <v>6.9481994843453903</v>
      </c>
      <c r="M2730" s="24">
        <v>5.3781108346723002E-3</v>
      </c>
      <c r="N2730" s="24">
        <v>-1.72513303507008</v>
      </c>
      <c r="O2730" s="24">
        <v>-2.3390716975953399E-3</v>
      </c>
      <c r="P2730" s="24">
        <v>-0.85741367980318495</v>
      </c>
      <c r="Q2730" s="24">
        <v>-0.85741367980318395</v>
      </c>
      <c r="R2730" s="24">
        <v>0</v>
      </c>
      <c r="S2730" s="24">
        <v>8.1896625520138999E-5</v>
      </c>
      <c r="T2730" s="24" t="s">
        <v>68</v>
      </c>
      <c r="U2730" s="21">
        <v>5.4435611050534398E-2</v>
      </c>
      <c r="V2730" s="21">
        <v>-1.4226048269317299E-2</v>
      </c>
      <c r="W2730" s="22">
        <v>6.8660837079056403E-2</v>
      </c>
    </row>
    <row r="2731" spans="2:23" x14ac:dyDescent="0.25">
      <c r="B2731" s="18" t="s">
        <v>28</v>
      </c>
      <c r="C2731" s="19" t="s">
        <v>52</v>
      </c>
      <c r="D2731" s="18" t="s">
        <v>139</v>
      </c>
      <c r="E2731" s="18" t="s">
        <v>93</v>
      </c>
      <c r="F2731" s="23">
        <v>35.69</v>
      </c>
      <c r="G2731" s="24">
        <v>54104</v>
      </c>
      <c r="H2731" s="24">
        <v>35.81</v>
      </c>
      <c r="I2731" s="24">
        <v>1</v>
      </c>
      <c r="J2731" s="24">
        <v>17.308369635526699</v>
      </c>
      <c r="K2731" s="24">
        <v>2.9928007978058099E-2</v>
      </c>
      <c r="L2731" s="24">
        <v>17.3083697715395</v>
      </c>
      <c r="M2731" s="24">
        <v>2.9928008448419301E-2</v>
      </c>
      <c r="N2731" s="24">
        <v>-1.3601281490000001E-7</v>
      </c>
      <c r="O2731" s="24">
        <v>-4.7036117899999996E-10</v>
      </c>
      <c r="P2731" s="24">
        <v>-9.9049999999999998E-15</v>
      </c>
      <c r="Q2731" s="24">
        <v>-9.904E-15</v>
      </c>
      <c r="R2731" s="24">
        <v>0</v>
      </c>
      <c r="S2731" s="24">
        <v>0</v>
      </c>
      <c r="T2731" s="24" t="s">
        <v>68</v>
      </c>
      <c r="U2731" s="21">
        <v>-4.9387437799999995E-10</v>
      </c>
      <c r="V2731" s="21">
        <v>0</v>
      </c>
      <c r="W2731" s="22">
        <v>-4.9388029227000002E-10</v>
      </c>
    </row>
    <row r="2732" spans="2:23" x14ac:dyDescent="0.25">
      <c r="B2732" s="18" t="s">
        <v>28</v>
      </c>
      <c r="C2732" s="19" t="s">
        <v>52</v>
      </c>
      <c r="D2732" s="18" t="s">
        <v>139</v>
      </c>
      <c r="E2732" s="18" t="s">
        <v>94</v>
      </c>
      <c r="F2732" s="23">
        <v>35.83</v>
      </c>
      <c r="G2732" s="24">
        <v>54104</v>
      </c>
      <c r="H2732" s="24">
        <v>35.81</v>
      </c>
      <c r="I2732" s="24">
        <v>1</v>
      </c>
      <c r="J2732" s="24">
        <v>-3.9997052953416499</v>
      </c>
      <c r="K2732" s="24">
        <v>1.4013934785835601E-3</v>
      </c>
      <c r="L2732" s="24">
        <v>-3.9997052296960098</v>
      </c>
      <c r="M2732" s="24">
        <v>1.4013934325824899E-3</v>
      </c>
      <c r="N2732" s="24">
        <v>-6.5645639618999996E-8</v>
      </c>
      <c r="O2732" s="24">
        <v>4.6001074000000002E-11</v>
      </c>
      <c r="P2732" s="24">
        <v>0</v>
      </c>
      <c r="Q2732" s="24">
        <v>0</v>
      </c>
      <c r="R2732" s="24">
        <v>0</v>
      </c>
      <c r="S2732" s="24">
        <v>0</v>
      </c>
      <c r="T2732" s="24" t="s">
        <v>68</v>
      </c>
      <c r="U2732" s="21">
        <v>3.34845693E-10</v>
      </c>
      <c r="V2732" s="21">
        <v>0</v>
      </c>
      <c r="W2732" s="22">
        <v>3.3484168313999998E-10</v>
      </c>
    </row>
    <row r="2733" spans="2:23" x14ac:dyDescent="0.25">
      <c r="B2733" s="18" t="s">
        <v>28</v>
      </c>
      <c r="C2733" s="19" t="s">
        <v>52</v>
      </c>
      <c r="D2733" s="18" t="s">
        <v>139</v>
      </c>
      <c r="E2733" s="18" t="s">
        <v>95</v>
      </c>
      <c r="F2733" s="23">
        <v>35.630000000000003</v>
      </c>
      <c r="G2733" s="24">
        <v>53404</v>
      </c>
      <c r="H2733" s="24">
        <v>35.659999999999997</v>
      </c>
      <c r="I2733" s="24">
        <v>1</v>
      </c>
      <c r="J2733" s="24">
        <v>-0.43189081769779702</v>
      </c>
      <c r="K2733" s="24">
        <v>1.8130684741615E-5</v>
      </c>
      <c r="L2733" s="24">
        <v>3.84883487500705</v>
      </c>
      <c r="M2733" s="24">
        <v>1.43987510580086E-3</v>
      </c>
      <c r="N2733" s="24">
        <v>-4.2807256927048503</v>
      </c>
      <c r="O2733" s="24">
        <v>-1.42174442105924E-3</v>
      </c>
      <c r="P2733" s="24">
        <v>-2.1340819155793298</v>
      </c>
      <c r="Q2733" s="24">
        <v>-2.13408191557932</v>
      </c>
      <c r="R2733" s="24">
        <v>0</v>
      </c>
      <c r="S2733" s="24">
        <v>4.42678506497546E-4</v>
      </c>
      <c r="T2733" s="24" t="s">
        <v>68</v>
      </c>
      <c r="U2733" s="21">
        <v>7.7743690892463094E-2</v>
      </c>
      <c r="V2733" s="21">
        <v>-2.0317315777797398E-2</v>
      </c>
      <c r="W2733" s="22">
        <v>9.8059832364819799E-2</v>
      </c>
    </row>
    <row r="2734" spans="2:23" x14ac:dyDescent="0.25">
      <c r="B2734" s="18" t="s">
        <v>28</v>
      </c>
      <c r="C2734" s="19" t="s">
        <v>52</v>
      </c>
      <c r="D2734" s="18" t="s">
        <v>139</v>
      </c>
      <c r="E2734" s="18" t="s">
        <v>96</v>
      </c>
      <c r="F2734" s="23">
        <v>35.659999999999997</v>
      </c>
      <c r="G2734" s="24">
        <v>53854</v>
      </c>
      <c r="H2734" s="24">
        <v>35.06</v>
      </c>
      <c r="I2734" s="24">
        <v>1</v>
      </c>
      <c r="J2734" s="24">
        <v>-48.052739309058303</v>
      </c>
      <c r="K2734" s="24">
        <v>0.45587885203024497</v>
      </c>
      <c r="L2734" s="24">
        <v>-43.7335900266498</v>
      </c>
      <c r="M2734" s="24">
        <v>0.37760992819950601</v>
      </c>
      <c r="N2734" s="24">
        <v>-4.3191492824084596</v>
      </c>
      <c r="O2734" s="24">
        <v>7.8268923830738996E-2</v>
      </c>
      <c r="P2734" s="24">
        <v>-2.1340819155788302</v>
      </c>
      <c r="Q2734" s="24">
        <v>-2.13408191557882</v>
      </c>
      <c r="R2734" s="24">
        <v>0</v>
      </c>
      <c r="S2734" s="24">
        <v>8.9915655903055202E-4</v>
      </c>
      <c r="T2734" s="24" t="s">
        <v>68</v>
      </c>
      <c r="U2734" s="21">
        <v>0.17609957720987801</v>
      </c>
      <c r="V2734" s="21">
        <v>-4.6021364273259403E-2</v>
      </c>
      <c r="W2734" s="22">
        <v>0.222118281528494</v>
      </c>
    </row>
    <row r="2735" spans="2:23" x14ac:dyDescent="0.25">
      <c r="B2735" s="18" t="s">
        <v>28</v>
      </c>
      <c r="C2735" s="19" t="s">
        <v>52</v>
      </c>
      <c r="D2735" s="18" t="s">
        <v>139</v>
      </c>
      <c r="E2735" s="18" t="s">
        <v>97</v>
      </c>
      <c r="F2735" s="23">
        <v>35.729999999999997</v>
      </c>
      <c r="G2735" s="24">
        <v>53754</v>
      </c>
      <c r="H2735" s="24">
        <v>35.229999999999997</v>
      </c>
      <c r="I2735" s="24">
        <v>1</v>
      </c>
      <c r="J2735" s="24">
        <v>-42.741242632873004</v>
      </c>
      <c r="K2735" s="24">
        <v>0.296309201896304</v>
      </c>
      <c r="L2735" s="24">
        <v>-38.565313820902801</v>
      </c>
      <c r="M2735" s="24">
        <v>0.24123737236298501</v>
      </c>
      <c r="N2735" s="24">
        <v>-4.1759288119702296</v>
      </c>
      <c r="O2735" s="24">
        <v>5.5071829533319301E-2</v>
      </c>
      <c r="P2735" s="24">
        <v>-2.0710722620278101</v>
      </c>
      <c r="Q2735" s="24">
        <v>-2.0710722620278101</v>
      </c>
      <c r="R2735" s="24">
        <v>0</v>
      </c>
      <c r="S2735" s="24">
        <v>6.9573099901854897E-4</v>
      </c>
      <c r="T2735" s="24" t="s">
        <v>68</v>
      </c>
      <c r="U2735" s="21">
        <v>-0.13401589414294399</v>
      </c>
      <c r="V2735" s="21">
        <v>-3.5023333845988602E-2</v>
      </c>
      <c r="W2735" s="22">
        <v>-9.8993745757988097E-2</v>
      </c>
    </row>
    <row r="2736" spans="2:23" x14ac:dyDescent="0.25">
      <c r="B2736" s="18" t="s">
        <v>28</v>
      </c>
      <c r="C2736" s="19" t="s">
        <v>52</v>
      </c>
      <c r="D2736" s="18" t="s">
        <v>139</v>
      </c>
      <c r="E2736" s="18" t="s">
        <v>98</v>
      </c>
      <c r="F2736" s="23">
        <v>35.450000000000003</v>
      </c>
      <c r="G2736" s="24">
        <v>54050</v>
      </c>
      <c r="H2736" s="24">
        <v>35.369999999999997</v>
      </c>
      <c r="I2736" s="24">
        <v>1</v>
      </c>
      <c r="J2736" s="24">
        <v>-47.757324243724398</v>
      </c>
      <c r="K2736" s="24">
        <v>3.1793822543747997E-2</v>
      </c>
      <c r="L2736" s="24">
        <v>-15.060990350880299</v>
      </c>
      <c r="M2736" s="24">
        <v>3.1620580190693599E-3</v>
      </c>
      <c r="N2736" s="24">
        <v>-32.696333892844201</v>
      </c>
      <c r="O2736" s="24">
        <v>2.86317645246787E-2</v>
      </c>
      <c r="P2736" s="24">
        <v>-16.155833408585501</v>
      </c>
      <c r="Q2736" s="24">
        <v>-16.155833408585501</v>
      </c>
      <c r="R2736" s="24">
        <v>0</v>
      </c>
      <c r="S2736" s="24">
        <v>3.6384926865760002E-3</v>
      </c>
      <c r="T2736" s="24" t="s">
        <v>69</v>
      </c>
      <c r="U2736" s="21">
        <v>-1.6018559296088399</v>
      </c>
      <c r="V2736" s="21">
        <v>-0.41862448745091801</v>
      </c>
      <c r="W2736" s="22">
        <v>-1.1832456116547201</v>
      </c>
    </row>
    <row r="2737" spans="2:23" x14ac:dyDescent="0.25">
      <c r="B2737" s="18" t="s">
        <v>28</v>
      </c>
      <c r="C2737" s="19" t="s">
        <v>52</v>
      </c>
      <c r="D2737" s="18" t="s">
        <v>139</v>
      </c>
      <c r="E2737" s="18" t="s">
        <v>98</v>
      </c>
      <c r="F2737" s="23">
        <v>35.450000000000003</v>
      </c>
      <c r="G2737" s="24">
        <v>54850</v>
      </c>
      <c r="H2737" s="24">
        <v>35.43</v>
      </c>
      <c r="I2737" s="24">
        <v>1</v>
      </c>
      <c r="J2737" s="24">
        <v>-13.940730490974101</v>
      </c>
      <c r="K2737" s="24">
        <v>5.0509996925051301E-3</v>
      </c>
      <c r="L2737" s="24">
        <v>-19.946662039734498</v>
      </c>
      <c r="M2737" s="24">
        <v>1.03406237964467E-2</v>
      </c>
      <c r="N2737" s="24">
        <v>6.0059315487603699</v>
      </c>
      <c r="O2737" s="24">
        <v>-5.2896241039415799E-3</v>
      </c>
      <c r="P2737" s="24">
        <v>3.09202173845076</v>
      </c>
      <c r="Q2737" s="24">
        <v>3.0920217384507498</v>
      </c>
      <c r="R2737" s="24">
        <v>0</v>
      </c>
      <c r="S2737" s="24">
        <v>2.48479953223043E-4</v>
      </c>
      <c r="T2737" s="24" t="s">
        <v>68</v>
      </c>
      <c r="U2737" s="21">
        <v>-6.7345647268463399E-2</v>
      </c>
      <c r="V2737" s="21">
        <v>-1.7599920535110301E-2</v>
      </c>
      <c r="W2737" s="22">
        <v>-4.9746322451055203E-2</v>
      </c>
    </row>
    <row r="2738" spans="2:23" x14ac:dyDescent="0.25">
      <c r="B2738" s="18" t="s">
        <v>28</v>
      </c>
      <c r="C2738" s="19" t="s">
        <v>52</v>
      </c>
      <c r="D2738" s="18" t="s">
        <v>139</v>
      </c>
      <c r="E2738" s="18" t="s">
        <v>99</v>
      </c>
      <c r="F2738" s="23">
        <v>35.71</v>
      </c>
      <c r="G2738" s="24">
        <v>53654</v>
      </c>
      <c r="H2738" s="24">
        <v>35.630000000000003</v>
      </c>
      <c r="I2738" s="24">
        <v>1</v>
      </c>
      <c r="J2738" s="24">
        <v>-39.983476452315301</v>
      </c>
      <c r="K2738" s="24">
        <v>4.9399162226677097E-2</v>
      </c>
      <c r="L2738" s="24">
        <v>-37.925457364783597</v>
      </c>
      <c r="M2738" s="24">
        <v>4.4444715774535903E-2</v>
      </c>
      <c r="N2738" s="24">
        <v>-2.0580190875316502</v>
      </c>
      <c r="O2738" s="24">
        <v>4.9544464521412302E-3</v>
      </c>
      <c r="P2738" s="24">
        <v>-1.03113665947522</v>
      </c>
      <c r="Q2738" s="24">
        <v>-1.03113665947522</v>
      </c>
      <c r="R2738" s="24">
        <v>0</v>
      </c>
      <c r="S2738" s="24">
        <v>3.2854202844874003E-5</v>
      </c>
      <c r="T2738" s="24" t="s">
        <v>68</v>
      </c>
      <c r="U2738" s="21">
        <v>1.20835779453492E-2</v>
      </c>
      <c r="V2738" s="21">
        <v>-3.1578880038108498E-3</v>
      </c>
      <c r="W2738" s="22">
        <v>1.52412834287373E-2</v>
      </c>
    </row>
    <row r="2739" spans="2:23" x14ac:dyDescent="0.25">
      <c r="B2739" s="18" t="s">
        <v>28</v>
      </c>
      <c r="C2739" s="19" t="s">
        <v>52</v>
      </c>
      <c r="D2739" s="18" t="s">
        <v>139</v>
      </c>
      <c r="E2739" s="18" t="s">
        <v>100</v>
      </c>
      <c r="F2739" s="23">
        <v>35.49</v>
      </c>
      <c r="G2739" s="24">
        <v>58004</v>
      </c>
      <c r="H2739" s="24">
        <v>34.86</v>
      </c>
      <c r="I2739" s="24">
        <v>1</v>
      </c>
      <c r="J2739" s="24">
        <v>-51.331652566248998</v>
      </c>
      <c r="K2739" s="24">
        <v>0.54306083622303003</v>
      </c>
      <c r="L2739" s="24">
        <v>-48.414852672358698</v>
      </c>
      <c r="M2739" s="24">
        <v>0.48309797940888499</v>
      </c>
      <c r="N2739" s="24">
        <v>-2.9167998938903099</v>
      </c>
      <c r="O2739" s="24">
        <v>5.9962856814145003E-2</v>
      </c>
      <c r="P2739" s="24">
        <v>-1.4444854363370301</v>
      </c>
      <c r="Q2739" s="24">
        <v>-1.4444854363370201</v>
      </c>
      <c r="R2739" s="24">
        <v>0</v>
      </c>
      <c r="S2739" s="24">
        <v>4.3003551803027102E-4</v>
      </c>
      <c r="T2739" s="24" t="s">
        <v>68</v>
      </c>
      <c r="U2739" s="21">
        <v>0.27160955528664799</v>
      </c>
      <c r="V2739" s="21">
        <v>-7.0981671177138994E-2</v>
      </c>
      <c r="W2739" s="22">
        <v>0.34258712384690698</v>
      </c>
    </row>
    <row r="2740" spans="2:23" x14ac:dyDescent="0.25">
      <c r="B2740" s="18" t="s">
        <v>28</v>
      </c>
      <c r="C2740" s="19" t="s">
        <v>52</v>
      </c>
      <c r="D2740" s="18" t="s">
        <v>139</v>
      </c>
      <c r="E2740" s="18" t="s">
        <v>101</v>
      </c>
      <c r="F2740" s="23">
        <v>35.229999999999997</v>
      </c>
      <c r="G2740" s="24">
        <v>53756</v>
      </c>
      <c r="H2740" s="24">
        <v>35.229999999999997</v>
      </c>
      <c r="I2740" s="24">
        <v>1</v>
      </c>
      <c r="J2740" s="24">
        <v>-4.0076199999999999E-13</v>
      </c>
      <c r="K2740" s="24">
        <v>0</v>
      </c>
      <c r="L2740" s="24">
        <v>3.3608000000000002E-13</v>
      </c>
      <c r="M2740" s="24">
        <v>0</v>
      </c>
      <c r="N2740" s="24">
        <v>-7.3684199999999996E-13</v>
      </c>
      <c r="O2740" s="24">
        <v>0</v>
      </c>
      <c r="P2740" s="24">
        <v>-8.6072999999999996E-14</v>
      </c>
      <c r="Q2740" s="24">
        <v>-8.6071999999999999E-14</v>
      </c>
      <c r="R2740" s="24">
        <v>0</v>
      </c>
      <c r="S2740" s="24">
        <v>0</v>
      </c>
      <c r="T2740" s="24" t="s">
        <v>68</v>
      </c>
      <c r="U2740" s="21">
        <v>0</v>
      </c>
      <c r="V2740" s="21">
        <v>0</v>
      </c>
      <c r="W2740" s="22">
        <v>0</v>
      </c>
    </row>
    <row r="2741" spans="2:23" x14ac:dyDescent="0.25">
      <c r="B2741" s="18" t="s">
        <v>28</v>
      </c>
      <c r="C2741" s="19" t="s">
        <v>52</v>
      </c>
      <c r="D2741" s="18" t="s">
        <v>139</v>
      </c>
      <c r="E2741" s="18" t="s">
        <v>101</v>
      </c>
      <c r="F2741" s="23">
        <v>35.229999999999997</v>
      </c>
      <c r="G2741" s="24">
        <v>53854</v>
      </c>
      <c r="H2741" s="24">
        <v>35.06</v>
      </c>
      <c r="I2741" s="24">
        <v>1</v>
      </c>
      <c r="J2741" s="24">
        <v>-53.7166710953761</v>
      </c>
      <c r="K2741" s="24">
        <v>0.142831297301657</v>
      </c>
      <c r="L2741" s="24">
        <v>-48.918102071666297</v>
      </c>
      <c r="M2741" s="24">
        <v>0.118452545159551</v>
      </c>
      <c r="N2741" s="24">
        <v>-4.7985690237098799</v>
      </c>
      <c r="O2741" s="24">
        <v>2.4378752142105602E-2</v>
      </c>
      <c r="P2741" s="24">
        <v>-2.3593679902765099</v>
      </c>
      <c r="Q2741" s="24">
        <v>-2.3593679902765099</v>
      </c>
      <c r="R2741" s="24">
        <v>0</v>
      </c>
      <c r="S2741" s="24">
        <v>2.7554755702030099E-4</v>
      </c>
      <c r="T2741" s="24" t="s">
        <v>69</v>
      </c>
      <c r="U2741" s="21">
        <v>4.10345100036466E-2</v>
      </c>
      <c r="V2741" s="21">
        <v>-1.0723842513272E-2</v>
      </c>
      <c r="W2741" s="22">
        <v>5.1757732697512E-2</v>
      </c>
    </row>
    <row r="2742" spans="2:23" x14ac:dyDescent="0.25">
      <c r="B2742" s="18" t="s">
        <v>28</v>
      </c>
      <c r="C2742" s="19" t="s">
        <v>52</v>
      </c>
      <c r="D2742" s="18" t="s">
        <v>139</v>
      </c>
      <c r="E2742" s="18" t="s">
        <v>101</v>
      </c>
      <c r="F2742" s="23">
        <v>35.229999999999997</v>
      </c>
      <c r="G2742" s="24">
        <v>58104</v>
      </c>
      <c r="H2742" s="24">
        <v>34.770000000000003</v>
      </c>
      <c r="I2742" s="24">
        <v>1</v>
      </c>
      <c r="J2742" s="24">
        <v>-43.168177302191197</v>
      </c>
      <c r="K2742" s="24">
        <v>0.23927231265659399</v>
      </c>
      <c r="L2742" s="24">
        <v>-43.754363752145501</v>
      </c>
      <c r="M2742" s="24">
        <v>0.24581465420039</v>
      </c>
      <c r="N2742" s="24">
        <v>0.58618644995426805</v>
      </c>
      <c r="O2742" s="24">
        <v>-6.5423415437953396E-3</v>
      </c>
      <c r="P2742" s="24">
        <v>0.28829572824946498</v>
      </c>
      <c r="Q2742" s="24">
        <v>0.28829572824946498</v>
      </c>
      <c r="R2742" s="24">
        <v>0</v>
      </c>
      <c r="S2742" s="24">
        <v>1.0671892417413E-5</v>
      </c>
      <c r="T2742" s="24" t="s">
        <v>68</v>
      </c>
      <c r="U2742" s="21">
        <v>4.0663812946122799E-2</v>
      </c>
      <c r="V2742" s="21">
        <v>-1.0626965595169E-2</v>
      </c>
      <c r="W2742" s="22">
        <v>5.12901643212023E-2</v>
      </c>
    </row>
    <row r="2743" spans="2:23" x14ac:dyDescent="0.25">
      <c r="B2743" s="18" t="s">
        <v>28</v>
      </c>
      <c r="C2743" s="19" t="s">
        <v>52</v>
      </c>
      <c r="D2743" s="18" t="s">
        <v>139</v>
      </c>
      <c r="E2743" s="18" t="s">
        <v>102</v>
      </c>
      <c r="F2743" s="23">
        <v>35.22</v>
      </c>
      <c r="G2743" s="24">
        <v>54050</v>
      </c>
      <c r="H2743" s="24">
        <v>35.369999999999997</v>
      </c>
      <c r="I2743" s="24">
        <v>1</v>
      </c>
      <c r="J2743" s="24">
        <v>71.870389801656103</v>
      </c>
      <c r="K2743" s="24">
        <v>0.108937293298803</v>
      </c>
      <c r="L2743" s="24">
        <v>39.121410341561997</v>
      </c>
      <c r="M2743" s="24">
        <v>3.2277923316610599E-2</v>
      </c>
      <c r="N2743" s="24">
        <v>32.748979460093999</v>
      </c>
      <c r="O2743" s="24">
        <v>7.6659369982192901E-2</v>
      </c>
      <c r="P2743" s="24">
        <v>16.1558334085843</v>
      </c>
      <c r="Q2743" s="24">
        <v>16.155833408584201</v>
      </c>
      <c r="R2743" s="24">
        <v>0</v>
      </c>
      <c r="S2743" s="24">
        <v>5.5047210014258297E-3</v>
      </c>
      <c r="T2743" s="24" t="s">
        <v>69</v>
      </c>
      <c r="U2743" s="21">
        <v>-2.2066544554925498</v>
      </c>
      <c r="V2743" s="21">
        <v>-0.57668081962741302</v>
      </c>
      <c r="W2743" s="22">
        <v>-1.62999315521308</v>
      </c>
    </row>
    <row r="2744" spans="2:23" x14ac:dyDescent="0.25">
      <c r="B2744" s="18" t="s">
        <v>28</v>
      </c>
      <c r="C2744" s="19" t="s">
        <v>52</v>
      </c>
      <c r="D2744" s="18" t="s">
        <v>139</v>
      </c>
      <c r="E2744" s="18" t="s">
        <v>102</v>
      </c>
      <c r="F2744" s="23">
        <v>35.22</v>
      </c>
      <c r="G2744" s="24">
        <v>56000</v>
      </c>
      <c r="H2744" s="24">
        <v>35.19</v>
      </c>
      <c r="I2744" s="24">
        <v>1</v>
      </c>
      <c r="J2744" s="24">
        <v>-7.4091669403038001</v>
      </c>
      <c r="K2744" s="24">
        <v>5.3012830361390097E-3</v>
      </c>
      <c r="L2744" s="24">
        <v>24.8315426193886</v>
      </c>
      <c r="M2744" s="24">
        <v>5.9545593990466598E-2</v>
      </c>
      <c r="N2744" s="24">
        <v>-32.240709559692398</v>
      </c>
      <c r="O2744" s="24">
        <v>-5.42443109543276E-2</v>
      </c>
      <c r="P2744" s="24">
        <v>-15.615009643124599</v>
      </c>
      <c r="Q2744" s="24">
        <v>-15.6150096431245</v>
      </c>
      <c r="R2744" s="24">
        <v>0</v>
      </c>
      <c r="S2744" s="24">
        <v>2.3546520770776201E-2</v>
      </c>
      <c r="T2744" s="24" t="s">
        <v>69</v>
      </c>
      <c r="U2744" s="21">
        <v>-2.87689225393791</v>
      </c>
      <c r="V2744" s="21">
        <v>-0.75183886577762604</v>
      </c>
      <c r="W2744" s="22">
        <v>-2.1250788362139001</v>
      </c>
    </row>
    <row r="2745" spans="2:23" x14ac:dyDescent="0.25">
      <c r="B2745" s="18" t="s">
        <v>28</v>
      </c>
      <c r="C2745" s="19" t="s">
        <v>52</v>
      </c>
      <c r="D2745" s="18" t="s">
        <v>139</v>
      </c>
      <c r="E2745" s="18" t="s">
        <v>102</v>
      </c>
      <c r="F2745" s="23">
        <v>35.22</v>
      </c>
      <c r="G2745" s="24">
        <v>58450</v>
      </c>
      <c r="H2745" s="24">
        <v>35.119999999999997</v>
      </c>
      <c r="I2745" s="24">
        <v>1</v>
      </c>
      <c r="J2745" s="24">
        <v>-59.914744148061402</v>
      </c>
      <c r="K2745" s="24">
        <v>9.1826484566661398E-2</v>
      </c>
      <c r="L2745" s="24">
        <v>-44.4292749413435</v>
      </c>
      <c r="M2745" s="24">
        <v>5.0493908868989197E-2</v>
      </c>
      <c r="N2745" s="24">
        <v>-15.4854692067178</v>
      </c>
      <c r="O2745" s="24">
        <v>4.1332575697672201E-2</v>
      </c>
      <c r="P2745" s="24">
        <v>-7.8803209788690003</v>
      </c>
      <c r="Q2745" s="24">
        <v>-7.8803209788690003</v>
      </c>
      <c r="R2745" s="24">
        <v>0</v>
      </c>
      <c r="S2745" s="24">
        <v>1.5885041543134699E-3</v>
      </c>
      <c r="T2745" s="24" t="s">
        <v>69</v>
      </c>
      <c r="U2745" s="21">
        <v>-9.4880233384675897E-2</v>
      </c>
      <c r="V2745" s="21">
        <v>-2.4795731211347202E-2</v>
      </c>
      <c r="W2745" s="22">
        <v>-7.0085341453028305E-2</v>
      </c>
    </row>
    <row r="2746" spans="2:23" x14ac:dyDescent="0.25">
      <c r="B2746" s="18" t="s">
        <v>28</v>
      </c>
      <c r="C2746" s="19" t="s">
        <v>52</v>
      </c>
      <c r="D2746" s="18" t="s">
        <v>139</v>
      </c>
      <c r="E2746" s="18" t="s">
        <v>103</v>
      </c>
      <c r="F2746" s="23">
        <v>35.06</v>
      </c>
      <c r="G2746" s="24">
        <v>53850</v>
      </c>
      <c r="H2746" s="24">
        <v>35.22</v>
      </c>
      <c r="I2746" s="24">
        <v>1</v>
      </c>
      <c r="J2746" s="24">
        <v>1.40342390076251</v>
      </c>
      <c r="K2746" s="24">
        <v>0</v>
      </c>
      <c r="L2746" s="24">
        <v>5.9145705345273498</v>
      </c>
      <c r="M2746" s="24">
        <v>0</v>
      </c>
      <c r="N2746" s="24">
        <v>-4.5111466337648398</v>
      </c>
      <c r="O2746" s="24">
        <v>0</v>
      </c>
      <c r="P2746" s="24">
        <v>-2.2153781911449801</v>
      </c>
      <c r="Q2746" s="24">
        <v>-2.2153781911449699</v>
      </c>
      <c r="R2746" s="24">
        <v>0</v>
      </c>
      <c r="S2746" s="24">
        <v>0</v>
      </c>
      <c r="T2746" s="24" t="s">
        <v>69</v>
      </c>
      <c r="U2746" s="21">
        <v>0.72178346140235805</v>
      </c>
      <c r="V2746" s="21">
        <v>-0.188628843577647</v>
      </c>
      <c r="W2746" s="22">
        <v>0.91040140256160895</v>
      </c>
    </row>
    <row r="2747" spans="2:23" x14ac:dyDescent="0.25">
      <c r="B2747" s="18" t="s">
        <v>28</v>
      </c>
      <c r="C2747" s="19" t="s">
        <v>52</v>
      </c>
      <c r="D2747" s="18" t="s">
        <v>139</v>
      </c>
      <c r="E2747" s="18" t="s">
        <v>103</v>
      </c>
      <c r="F2747" s="23">
        <v>35.06</v>
      </c>
      <c r="G2747" s="24">
        <v>53850</v>
      </c>
      <c r="H2747" s="24">
        <v>35.22</v>
      </c>
      <c r="I2747" s="24">
        <v>2</v>
      </c>
      <c r="J2747" s="24">
        <v>3.2460873429845498</v>
      </c>
      <c r="K2747" s="24">
        <v>0</v>
      </c>
      <c r="L2747" s="24">
        <v>13.680266198179</v>
      </c>
      <c r="M2747" s="24">
        <v>0</v>
      </c>
      <c r="N2747" s="24">
        <v>-10.434178855194499</v>
      </c>
      <c r="O2747" s="24">
        <v>0</v>
      </c>
      <c r="P2747" s="24">
        <v>-5.1241190222661901</v>
      </c>
      <c r="Q2747" s="24">
        <v>-5.1241190222661901</v>
      </c>
      <c r="R2747" s="24">
        <v>0</v>
      </c>
      <c r="S2747" s="24">
        <v>0</v>
      </c>
      <c r="T2747" s="24" t="s">
        <v>69</v>
      </c>
      <c r="U2747" s="21">
        <v>1.6694686168310799</v>
      </c>
      <c r="V2747" s="21">
        <v>-0.43629419545050202</v>
      </c>
      <c r="W2747" s="22">
        <v>2.1057375952375001</v>
      </c>
    </row>
    <row r="2748" spans="2:23" x14ac:dyDescent="0.25">
      <c r="B2748" s="18" t="s">
        <v>28</v>
      </c>
      <c r="C2748" s="19" t="s">
        <v>52</v>
      </c>
      <c r="D2748" s="18" t="s">
        <v>139</v>
      </c>
      <c r="E2748" s="18" t="s">
        <v>103</v>
      </c>
      <c r="F2748" s="23">
        <v>35.06</v>
      </c>
      <c r="G2748" s="24">
        <v>58004</v>
      </c>
      <c r="H2748" s="24">
        <v>34.86</v>
      </c>
      <c r="I2748" s="24">
        <v>1</v>
      </c>
      <c r="J2748" s="24">
        <v>-63.959818472406198</v>
      </c>
      <c r="K2748" s="24">
        <v>0.13908918488678701</v>
      </c>
      <c r="L2748" s="24">
        <v>-69.749263128237303</v>
      </c>
      <c r="M2748" s="24">
        <v>0.16540863003569101</v>
      </c>
      <c r="N2748" s="24">
        <v>5.7894446558311303</v>
      </c>
      <c r="O2748" s="24">
        <v>-2.6319445148903799E-2</v>
      </c>
      <c r="P2748" s="24">
        <v>2.8460473075557902</v>
      </c>
      <c r="Q2748" s="24">
        <v>2.8460473075557799</v>
      </c>
      <c r="R2748" s="24">
        <v>0</v>
      </c>
      <c r="S2748" s="24">
        <v>2.7539949941274901E-4</v>
      </c>
      <c r="T2748" s="24" t="s">
        <v>69</v>
      </c>
      <c r="U2748" s="21">
        <v>0.23776112876056699</v>
      </c>
      <c r="V2748" s="21">
        <v>-6.2135819347654699E-2</v>
      </c>
      <c r="W2748" s="22">
        <v>0.29989335676616102</v>
      </c>
    </row>
    <row r="2749" spans="2:23" x14ac:dyDescent="0.25">
      <c r="B2749" s="18" t="s">
        <v>28</v>
      </c>
      <c r="C2749" s="19" t="s">
        <v>52</v>
      </c>
      <c r="D2749" s="18" t="s">
        <v>139</v>
      </c>
      <c r="E2749" s="18" t="s">
        <v>104</v>
      </c>
      <c r="F2749" s="23">
        <v>35.43</v>
      </c>
      <c r="G2749" s="24">
        <v>54000</v>
      </c>
      <c r="H2749" s="24">
        <v>35</v>
      </c>
      <c r="I2749" s="24">
        <v>1</v>
      </c>
      <c r="J2749" s="24">
        <v>-96.492405375391499</v>
      </c>
      <c r="K2749" s="24">
        <v>0.56423352828481099</v>
      </c>
      <c r="L2749" s="24">
        <v>-82.994980209249803</v>
      </c>
      <c r="M2749" s="24">
        <v>0.41742290443998598</v>
      </c>
      <c r="N2749" s="24">
        <v>-13.497425166141801</v>
      </c>
      <c r="O2749" s="24">
        <v>0.14681062384482499</v>
      </c>
      <c r="P2749" s="24">
        <v>-6.2246715183114203</v>
      </c>
      <c r="Q2749" s="24">
        <v>-6.2246715183114096</v>
      </c>
      <c r="R2749" s="24">
        <v>0</v>
      </c>
      <c r="S2749" s="24">
        <v>2.3480400519591701E-3</v>
      </c>
      <c r="T2749" s="24" t="s">
        <v>69</v>
      </c>
      <c r="U2749" s="21">
        <v>-0.63395670274544802</v>
      </c>
      <c r="V2749" s="21">
        <v>-0.16567644745535401</v>
      </c>
      <c r="W2749" s="22">
        <v>-0.46828586306498998</v>
      </c>
    </row>
    <row r="2750" spans="2:23" x14ac:dyDescent="0.25">
      <c r="B2750" s="18" t="s">
        <v>28</v>
      </c>
      <c r="C2750" s="19" t="s">
        <v>52</v>
      </c>
      <c r="D2750" s="18" t="s">
        <v>139</v>
      </c>
      <c r="E2750" s="18" t="s">
        <v>104</v>
      </c>
      <c r="F2750" s="23">
        <v>35.43</v>
      </c>
      <c r="G2750" s="24">
        <v>54850</v>
      </c>
      <c r="H2750" s="24">
        <v>35.43</v>
      </c>
      <c r="I2750" s="24">
        <v>1</v>
      </c>
      <c r="J2750" s="24">
        <v>13.944020123107</v>
      </c>
      <c r="K2750" s="24">
        <v>1.5282645799418E-3</v>
      </c>
      <c r="L2750" s="24">
        <v>19.953397034175001</v>
      </c>
      <c r="M2750" s="24">
        <v>3.1293650981789002E-3</v>
      </c>
      <c r="N2750" s="24">
        <v>-6.0093769110679904</v>
      </c>
      <c r="O2750" s="24">
        <v>-1.60110051823711E-3</v>
      </c>
      <c r="P2750" s="24">
        <v>-3.0920217384500099</v>
      </c>
      <c r="Q2750" s="24">
        <v>-3.0920217384500002</v>
      </c>
      <c r="R2750" s="24">
        <v>0</v>
      </c>
      <c r="S2750" s="24">
        <v>7.5146303668032995E-5</v>
      </c>
      <c r="T2750" s="24" t="s">
        <v>68</v>
      </c>
      <c r="U2750" s="21">
        <v>-5.6726991361140698E-2</v>
      </c>
      <c r="V2750" s="21">
        <v>-1.4824871103725899E-2</v>
      </c>
      <c r="W2750" s="22">
        <v>-4.1902622045938698E-2</v>
      </c>
    </row>
    <row r="2751" spans="2:23" x14ac:dyDescent="0.25">
      <c r="B2751" s="18" t="s">
        <v>28</v>
      </c>
      <c r="C2751" s="19" t="s">
        <v>52</v>
      </c>
      <c r="D2751" s="18" t="s">
        <v>139</v>
      </c>
      <c r="E2751" s="18" t="s">
        <v>50</v>
      </c>
      <c r="F2751" s="23">
        <v>35</v>
      </c>
      <c r="G2751" s="24">
        <v>54250</v>
      </c>
      <c r="H2751" s="24">
        <v>34.869999999999997</v>
      </c>
      <c r="I2751" s="24">
        <v>1</v>
      </c>
      <c r="J2751" s="24">
        <v>-138.38578367957101</v>
      </c>
      <c r="K2751" s="24">
        <v>0.26044850169468098</v>
      </c>
      <c r="L2751" s="24">
        <v>-138.385779256935</v>
      </c>
      <c r="M2751" s="24">
        <v>0.26044848504746998</v>
      </c>
      <c r="N2751" s="24">
        <v>-4.4226352136079998E-6</v>
      </c>
      <c r="O2751" s="24">
        <v>1.6647211387000001E-8</v>
      </c>
      <c r="P2751" s="24">
        <v>0</v>
      </c>
      <c r="Q2751" s="24">
        <v>0</v>
      </c>
      <c r="R2751" s="24">
        <v>0</v>
      </c>
      <c r="S2751" s="24">
        <v>0</v>
      </c>
      <c r="T2751" s="24" t="s">
        <v>69</v>
      </c>
      <c r="U2751" s="21">
        <v>6.6277520419999999E-9</v>
      </c>
      <c r="V2751" s="21">
        <v>0</v>
      </c>
      <c r="W2751" s="22">
        <v>6.6276726729900001E-9</v>
      </c>
    </row>
    <row r="2752" spans="2:23" x14ac:dyDescent="0.25">
      <c r="B2752" s="18" t="s">
        <v>28</v>
      </c>
      <c r="C2752" s="19" t="s">
        <v>52</v>
      </c>
      <c r="D2752" s="18" t="s">
        <v>139</v>
      </c>
      <c r="E2752" s="18" t="s">
        <v>105</v>
      </c>
      <c r="F2752" s="23">
        <v>34.86</v>
      </c>
      <c r="G2752" s="24">
        <v>58004</v>
      </c>
      <c r="H2752" s="24">
        <v>34.86</v>
      </c>
      <c r="I2752" s="24">
        <v>1</v>
      </c>
      <c r="J2752" s="24">
        <v>0</v>
      </c>
      <c r="K2752" s="24">
        <v>0</v>
      </c>
      <c r="L2752" s="24">
        <v>0</v>
      </c>
      <c r="M2752" s="24">
        <v>0</v>
      </c>
      <c r="N2752" s="24">
        <v>0</v>
      </c>
      <c r="O2752" s="24">
        <v>0</v>
      </c>
      <c r="P2752" s="24">
        <v>0</v>
      </c>
      <c r="Q2752" s="24">
        <v>0</v>
      </c>
      <c r="R2752" s="24">
        <v>0</v>
      </c>
      <c r="S2752" s="24">
        <v>0</v>
      </c>
      <c r="T2752" s="24" t="s">
        <v>68</v>
      </c>
      <c r="U2752" s="21">
        <v>0</v>
      </c>
      <c r="V2752" s="21">
        <v>0</v>
      </c>
      <c r="W2752" s="22">
        <v>0</v>
      </c>
    </row>
    <row r="2753" spans="2:23" x14ac:dyDescent="0.25">
      <c r="B2753" s="18" t="s">
        <v>28</v>
      </c>
      <c r="C2753" s="19" t="s">
        <v>52</v>
      </c>
      <c r="D2753" s="18" t="s">
        <v>139</v>
      </c>
      <c r="E2753" s="18" t="s">
        <v>106</v>
      </c>
      <c r="F2753" s="23">
        <v>35.5</v>
      </c>
      <c r="G2753" s="24">
        <v>53550</v>
      </c>
      <c r="H2753" s="24">
        <v>35.450000000000003</v>
      </c>
      <c r="I2753" s="24">
        <v>1</v>
      </c>
      <c r="J2753" s="24">
        <v>-23.7479447807568</v>
      </c>
      <c r="K2753" s="24">
        <v>9.9821783991847907E-3</v>
      </c>
      <c r="L2753" s="24">
        <v>-10.2979225971562</v>
      </c>
      <c r="M2753" s="24">
        <v>1.8770356137612801E-3</v>
      </c>
      <c r="N2753" s="24">
        <v>-13.4500221836006</v>
      </c>
      <c r="O2753" s="24">
        <v>8.1051427854235102E-3</v>
      </c>
      <c r="P2753" s="24">
        <v>-6.58793726021685</v>
      </c>
      <c r="Q2753" s="24">
        <v>-6.5879372602168402</v>
      </c>
      <c r="R2753" s="24">
        <v>0</v>
      </c>
      <c r="S2753" s="24">
        <v>7.6819623699859595E-4</v>
      </c>
      <c r="T2753" s="24" t="s">
        <v>68</v>
      </c>
      <c r="U2753" s="21">
        <v>-0.38497116886709098</v>
      </c>
      <c r="V2753" s="21">
        <v>-0.10060727389492501</v>
      </c>
      <c r="W2753" s="22">
        <v>-0.28436730030197299</v>
      </c>
    </row>
    <row r="2754" spans="2:23" x14ac:dyDescent="0.25">
      <c r="B2754" s="18" t="s">
        <v>28</v>
      </c>
      <c r="C2754" s="19" t="s">
        <v>52</v>
      </c>
      <c r="D2754" s="18" t="s">
        <v>139</v>
      </c>
      <c r="E2754" s="18" t="s">
        <v>107</v>
      </c>
      <c r="F2754" s="23">
        <v>35.26</v>
      </c>
      <c r="G2754" s="24">
        <v>58200</v>
      </c>
      <c r="H2754" s="24">
        <v>35.24</v>
      </c>
      <c r="I2754" s="24">
        <v>1</v>
      </c>
      <c r="J2754" s="24">
        <v>-13.417567566074901</v>
      </c>
      <c r="K2754" s="24">
        <v>3.1757489460428599E-3</v>
      </c>
      <c r="L2754" s="24">
        <v>5.22645757916123</v>
      </c>
      <c r="M2754" s="24">
        <v>4.8185174970425602E-4</v>
      </c>
      <c r="N2754" s="24">
        <v>-18.6440251452361</v>
      </c>
      <c r="O2754" s="24">
        <v>2.6938971963386101E-3</v>
      </c>
      <c r="P2754" s="24">
        <v>-9.2282394491873703</v>
      </c>
      <c r="Q2754" s="24">
        <v>-9.2282394491873703</v>
      </c>
      <c r="R2754" s="24">
        <v>0</v>
      </c>
      <c r="S2754" s="24">
        <v>1.5022295147683301E-3</v>
      </c>
      <c r="T2754" s="24" t="s">
        <v>68</v>
      </c>
      <c r="U2754" s="21">
        <v>-0.27792062673371198</v>
      </c>
      <c r="V2754" s="21">
        <v>-7.2630988697497095E-2</v>
      </c>
      <c r="W2754" s="22">
        <v>-0.20529209643172899</v>
      </c>
    </row>
    <row r="2755" spans="2:23" x14ac:dyDescent="0.25">
      <c r="B2755" s="18" t="s">
        <v>28</v>
      </c>
      <c r="C2755" s="19" t="s">
        <v>52</v>
      </c>
      <c r="D2755" s="18" t="s">
        <v>139</v>
      </c>
      <c r="E2755" s="18" t="s">
        <v>108</v>
      </c>
      <c r="F2755" s="23">
        <v>35.61</v>
      </c>
      <c r="G2755" s="24">
        <v>53000</v>
      </c>
      <c r="H2755" s="24">
        <v>35.630000000000003</v>
      </c>
      <c r="I2755" s="24">
        <v>1</v>
      </c>
      <c r="J2755" s="24">
        <v>10.4504256889999</v>
      </c>
      <c r="K2755" s="24">
        <v>2.6997057358499601E-3</v>
      </c>
      <c r="L2755" s="24">
        <v>26.6012713990518</v>
      </c>
      <c r="M2755" s="24">
        <v>1.7492555261937399E-2</v>
      </c>
      <c r="N2755" s="24">
        <v>-16.1508457100519</v>
      </c>
      <c r="O2755" s="24">
        <v>-1.47928495260874E-2</v>
      </c>
      <c r="P2755" s="24">
        <v>-8.1897522604130195</v>
      </c>
      <c r="Q2755" s="24">
        <v>-8.1897522604130195</v>
      </c>
      <c r="R2755" s="24">
        <v>0</v>
      </c>
      <c r="S2755" s="24">
        <v>1.6580208803891601E-3</v>
      </c>
      <c r="T2755" s="24" t="s">
        <v>68</v>
      </c>
      <c r="U2755" s="21">
        <v>-0.203904385918145</v>
      </c>
      <c r="V2755" s="21">
        <v>-5.3287794155634102E-2</v>
      </c>
      <c r="W2755" s="22">
        <v>-0.15061839543441999</v>
      </c>
    </row>
    <row r="2756" spans="2:23" x14ac:dyDescent="0.25">
      <c r="B2756" s="18" t="s">
        <v>28</v>
      </c>
      <c r="C2756" s="19" t="s">
        <v>52</v>
      </c>
      <c r="D2756" s="18" t="s">
        <v>139</v>
      </c>
      <c r="E2756" s="18" t="s">
        <v>109</v>
      </c>
      <c r="F2756" s="23">
        <v>35.19</v>
      </c>
      <c r="G2756" s="24">
        <v>56100</v>
      </c>
      <c r="H2756" s="24">
        <v>35.020000000000003</v>
      </c>
      <c r="I2756" s="24">
        <v>1</v>
      </c>
      <c r="J2756" s="24">
        <v>-27.929106213363699</v>
      </c>
      <c r="K2756" s="24">
        <v>7.2777263062756697E-2</v>
      </c>
      <c r="L2756" s="24">
        <v>4.3199992217337799</v>
      </c>
      <c r="M2756" s="24">
        <v>1.7412012926303201E-3</v>
      </c>
      <c r="N2756" s="24">
        <v>-32.249105435097498</v>
      </c>
      <c r="O2756" s="24">
        <v>7.1036061770126405E-2</v>
      </c>
      <c r="P2756" s="24">
        <v>-15.6150096431231</v>
      </c>
      <c r="Q2756" s="24">
        <v>-15.615009643123001</v>
      </c>
      <c r="R2756" s="24">
        <v>0</v>
      </c>
      <c r="S2756" s="24">
        <v>2.2749201490245299E-2</v>
      </c>
      <c r="T2756" s="24" t="s">
        <v>69</v>
      </c>
      <c r="U2756" s="21">
        <v>-2.9886269755260999</v>
      </c>
      <c r="V2756" s="21">
        <v>-0.78103930115432796</v>
      </c>
      <c r="W2756" s="22">
        <v>-2.2076141107944101</v>
      </c>
    </row>
    <row r="2757" spans="2:23" x14ac:dyDescent="0.25">
      <c r="B2757" s="18" t="s">
        <v>28</v>
      </c>
      <c r="C2757" s="19" t="s">
        <v>52</v>
      </c>
      <c r="D2757" s="18" t="s">
        <v>139</v>
      </c>
      <c r="E2757" s="18" t="s">
        <v>51</v>
      </c>
      <c r="F2757" s="23">
        <v>34.950000000000003</v>
      </c>
      <c r="G2757" s="24">
        <v>56100</v>
      </c>
      <c r="H2757" s="24">
        <v>35.020000000000003</v>
      </c>
      <c r="I2757" s="24">
        <v>1</v>
      </c>
      <c r="J2757" s="24">
        <v>13.6237095795587</v>
      </c>
      <c r="K2757" s="24">
        <v>1.5331011219693999E-2</v>
      </c>
      <c r="L2757" s="24">
        <v>-19.536504150951899</v>
      </c>
      <c r="M2757" s="24">
        <v>3.1526354540757202E-2</v>
      </c>
      <c r="N2757" s="24">
        <v>33.160213730510598</v>
      </c>
      <c r="O2757" s="24">
        <v>-1.6195343321063201E-2</v>
      </c>
      <c r="P2757" s="24">
        <v>16.1998764550519</v>
      </c>
      <c r="Q2757" s="24">
        <v>16.1998764550519</v>
      </c>
      <c r="R2757" s="24">
        <v>0</v>
      </c>
      <c r="S2757" s="24">
        <v>2.1677213365329E-2</v>
      </c>
      <c r="T2757" s="24" t="s">
        <v>68</v>
      </c>
      <c r="U2757" s="21">
        <v>-2.8878090472231399</v>
      </c>
      <c r="V2757" s="21">
        <v>-0.754691829586148</v>
      </c>
      <c r="W2757" s="22">
        <v>-2.13314276225702</v>
      </c>
    </row>
    <row r="2758" spans="2:23" x14ac:dyDescent="0.25">
      <c r="B2758" s="18" t="s">
        <v>28</v>
      </c>
      <c r="C2758" s="19" t="s">
        <v>52</v>
      </c>
      <c r="D2758" s="18" t="s">
        <v>139</v>
      </c>
      <c r="E2758" s="18" t="s">
        <v>110</v>
      </c>
      <c r="F2758" s="23">
        <v>34.86</v>
      </c>
      <c r="G2758" s="24">
        <v>58054</v>
      </c>
      <c r="H2758" s="24">
        <v>34.799999999999997</v>
      </c>
      <c r="I2758" s="24">
        <v>1</v>
      </c>
      <c r="J2758" s="24">
        <v>-15.913593740049199</v>
      </c>
      <c r="K2758" s="24">
        <v>1.42322265736514E-2</v>
      </c>
      <c r="L2758" s="24">
        <v>-15.6193188534405</v>
      </c>
      <c r="M2758" s="24">
        <v>1.3710727425233901E-2</v>
      </c>
      <c r="N2758" s="24">
        <v>-0.29427488660868101</v>
      </c>
      <c r="O2758" s="24">
        <v>5.2149914841745696E-4</v>
      </c>
      <c r="P2758" s="24">
        <v>-0.14422423385406</v>
      </c>
      <c r="Q2758" s="24">
        <v>-0.14422423385406</v>
      </c>
      <c r="R2758" s="24">
        <v>0</v>
      </c>
      <c r="S2758" s="24">
        <v>1.1689953852499999E-6</v>
      </c>
      <c r="T2758" s="24" t="s">
        <v>69</v>
      </c>
      <c r="U2758" s="21">
        <v>5.0732214285850198E-4</v>
      </c>
      <c r="V2758" s="21">
        <v>-1.3258213057806199E-4</v>
      </c>
      <c r="W2758" s="22">
        <v>6.3989661042049403E-4</v>
      </c>
    </row>
    <row r="2759" spans="2:23" x14ac:dyDescent="0.25">
      <c r="B2759" s="18" t="s">
        <v>28</v>
      </c>
      <c r="C2759" s="19" t="s">
        <v>52</v>
      </c>
      <c r="D2759" s="18" t="s">
        <v>139</v>
      </c>
      <c r="E2759" s="18" t="s">
        <v>110</v>
      </c>
      <c r="F2759" s="23">
        <v>34.86</v>
      </c>
      <c r="G2759" s="24">
        <v>58104</v>
      </c>
      <c r="H2759" s="24">
        <v>34.770000000000003</v>
      </c>
      <c r="I2759" s="24">
        <v>1</v>
      </c>
      <c r="J2759" s="24">
        <v>-16.818440190288602</v>
      </c>
      <c r="K2759" s="24">
        <v>2.5287677780827699E-2</v>
      </c>
      <c r="L2759" s="24">
        <v>-16.524313163356901</v>
      </c>
      <c r="M2759" s="24">
        <v>2.4410931541549701E-2</v>
      </c>
      <c r="N2759" s="24">
        <v>-0.29412702693167297</v>
      </c>
      <c r="O2759" s="24">
        <v>8.7674623927796796E-4</v>
      </c>
      <c r="P2759" s="24">
        <v>-0.14407149439535499</v>
      </c>
      <c r="Q2759" s="24">
        <v>-0.14407149439535399</v>
      </c>
      <c r="R2759" s="24">
        <v>0</v>
      </c>
      <c r="S2759" s="24">
        <v>1.8556396374600001E-6</v>
      </c>
      <c r="T2759" s="24" t="s">
        <v>69</v>
      </c>
      <c r="U2759" s="21">
        <v>4.0524878966129701E-3</v>
      </c>
      <c r="V2759" s="21">
        <v>-1.0590656982709501E-3</v>
      </c>
      <c r="W2759" s="22">
        <v>5.1114923827324096E-3</v>
      </c>
    </row>
    <row r="2760" spans="2:23" x14ac:dyDescent="0.25">
      <c r="B2760" s="18" t="s">
        <v>28</v>
      </c>
      <c r="C2760" s="19" t="s">
        <v>52</v>
      </c>
      <c r="D2760" s="18" t="s">
        <v>139</v>
      </c>
      <c r="E2760" s="18" t="s">
        <v>111</v>
      </c>
      <c r="F2760" s="23">
        <v>34.799999999999997</v>
      </c>
      <c r="G2760" s="24">
        <v>58104</v>
      </c>
      <c r="H2760" s="24">
        <v>34.770000000000003</v>
      </c>
      <c r="I2760" s="24">
        <v>1</v>
      </c>
      <c r="J2760" s="24">
        <v>-18.391358450023802</v>
      </c>
      <c r="K2760" s="24">
        <v>1.1297284992284501E-2</v>
      </c>
      <c r="L2760" s="24">
        <v>-18.096643254840899</v>
      </c>
      <c r="M2760" s="24">
        <v>1.09381158029054E-2</v>
      </c>
      <c r="N2760" s="24">
        <v>-0.29471519518292599</v>
      </c>
      <c r="O2760" s="24">
        <v>3.59169189379092E-4</v>
      </c>
      <c r="P2760" s="24">
        <v>-0.144224233854027</v>
      </c>
      <c r="Q2760" s="24">
        <v>-0.144224233854027</v>
      </c>
      <c r="R2760" s="24">
        <v>0</v>
      </c>
      <c r="S2760" s="24">
        <v>6.94741029668E-7</v>
      </c>
      <c r="T2760" s="24" t="s">
        <v>69</v>
      </c>
      <c r="U2760" s="21">
        <v>3.6522443970656701E-3</v>
      </c>
      <c r="V2760" s="21">
        <v>-9.5446719677246895E-4</v>
      </c>
      <c r="W2760" s="22">
        <v>4.60665642729771E-3</v>
      </c>
    </row>
    <row r="2761" spans="2:23" x14ac:dyDescent="0.25">
      <c r="B2761" s="18" t="s">
        <v>28</v>
      </c>
      <c r="C2761" s="19" t="s">
        <v>52</v>
      </c>
      <c r="D2761" s="18" t="s">
        <v>139</v>
      </c>
      <c r="E2761" s="18" t="s">
        <v>112</v>
      </c>
      <c r="F2761" s="23">
        <v>35.11</v>
      </c>
      <c r="G2761" s="24">
        <v>58200</v>
      </c>
      <c r="H2761" s="24">
        <v>35.24</v>
      </c>
      <c r="I2761" s="24">
        <v>1</v>
      </c>
      <c r="J2761" s="24">
        <v>42.675644361627498</v>
      </c>
      <c r="K2761" s="24">
        <v>7.45785749578005E-2</v>
      </c>
      <c r="L2761" s="24">
        <v>24.004781484743301</v>
      </c>
      <c r="M2761" s="24">
        <v>2.3596599422634701E-2</v>
      </c>
      <c r="N2761" s="24">
        <v>18.6708628768842</v>
      </c>
      <c r="O2761" s="24">
        <v>5.0981975535165799E-2</v>
      </c>
      <c r="P2761" s="24">
        <v>9.2282394491873792</v>
      </c>
      <c r="Q2761" s="24">
        <v>9.2282394491873703</v>
      </c>
      <c r="R2761" s="24">
        <v>0</v>
      </c>
      <c r="S2761" s="24">
        <v>3.4873185164264902E-3</v>
      </c>
      <c r="T2761" s="24" t="s">
        <v>69</v>
      </c>
      <c r="U2761" s="21">
        <v>-0.63392118454554203</v>
      </c>
      <c r="V2761" s="21">
        <v>-0.165667165229684</v>
      </c>
      <c r="W2761" s="22">
        <v>-0.46825962677657301</v>
      </c>
    </row>
    <row r="2762" spans="2:23" x14ac:dyDescent="0.25">
      <c r="B2762" s="18" t="s">
        <v>28</v>
      </c>
      <c r="C2762" s="19" t="s">
        <v>52</v>
      </c>
      <c r="D2762" s="18" t="s">
        <v>139</v>
      </c>
      <c r="E2762" s="18" t="s">
        <v>112</v>
      </c>
      <c r="F2762" s="23">
        <v>35.11</v>
      </c>
      <c r="G2762" s="24">
        <v>58300</v>
      </c>
      <c r="H2762" s="24">
        <v>35.07</v>
      </c>
      <c r="I2762" s="24">
        <v>1</v>
      </c>
      <c r="J2762" s="24">
        <v>-16.131686310771698</v>
      </c>
      <c r="K2762" s="24">
        <v>1.00006889830959E-2</v>
      </c>
      <c r="L2762" s="24">
        <v>3.1147107287243698</v>
      </c>
      <c r="M2762" s="24">
        <v>3.7282568295512802E-4</v>
      </c>
      <c r="N2762" s="24">
        <v>-19.246397039496099</v>
      </c>
      <c r="O2762" s="24">
        <v>9.6278633001407408E-3</v>
      </c>
      <c r="P2762" s="24">
        <v>-9.6158081514516898</v>
      </c>
      <c r="Q2762" s="24">
        <v>-9.6158081514516898</v>
      </c>
      <c r="R2762" s="24">
        <v>0</v>
      </c>
      <c r="S2762" s="24">
        <v>3.5533825429643201E-3</v>
      </c>
      <c r="T2762" s="24" t="s">
        <v>69</v>
      </c>
      <c r="U2762" s="21">
        <v>-0.43201415837788898</v>
      </c>
      <c r="V2762" s="21">
        <v>-0.11290135540881401</v>
      </c>
      <c r="W2762" s="22">
        <v>-0.31911662442587502</v>
      </c>
    </row>
    <row r="2763" spans="2:23" x14ac:dyDescent="0.25">
      <c r="B2763" s="18" t="s">
        <v>28</v>
      </c>
      <c r="C2763" s="19" t="s">
        <v>52</v>
      </c>
      <c r="D2763" s="18" t="s">
        <v>139</v>
      </c>
      <c r="E2763" s="18" t="s">
        <v>112</v>
      </c>
      <c r="F2763" s="23">
        <v>35.11</v>
      </c>
      <c r="G2763" s="24">
        <v>58500</v>
      </c>
      <c r="H2763" s="24">
        <v>35.090000000000003</v>
      </c>
      <c r="I2763" s="24">
        <v>1</v>
      </c>
      <c r="J2763" s="24">
        <v>-42.718401447869397</v>
      </c>
      <c r="K2763" s="24">
        <v>9.5075300939815206E-3</v>
      </c>
      <c r="L2763" s="24">
        <v>-43.263752840779397</v>
      </c>
      <c r="M2763" s="24">
        <v>9.7518295344125195E-3</v>
      </c>
      <c r="N2763" s="24">
        <v>0.54535139291000401</v>
      </c>
      <c r="O2763" s="24">
        <v>-2.44299440430998E-4</v>
      </c>
      <c r="P2763" s="24">
        <v>0.38756870226353601</v>
      </c>
      <c r="Q2763" s="24">
        <v>0.38756870226353501</v>
      </c>
      <c r="R2763" s="24">
        <v>0</v>
      </c>
      <c r="S2763" s="24">
        <v>7.8259148965599999E-7</v>
      </c>
      <c r="T2763" s="24" t="s">
        <v>69</v>
      </c>
      <c r="U2763" s="21">
        <v>2.3321174990698699E-3</v>
      </c>
      <c r="V2763" s="21">
        <v>-6.0946897575354605E-4</v>
      </c>
      <c r="W2763" s="22">
        <v>2.9415512485788599E-3</v>
      </c>
    </row>
    <row r="2764" spans="2:23" x14ac:dyDescent="0.25">
      <c r="B2764" s="18" t="s">
        <v>28</v>
      </c>
      <c r="C2764" s="19" t="s">
        <v>52</v>
      </c>
      <c r="D2764" s="18" t="s">
        <v>139</v>
      </c>
      <c r="E2764" s="18" t="s">
        <v>113</v>
      </c>
      <c r="F2764" s="23">
        <v>35.07</v>
      </c>
      <c r="G2764" s="24">
        <v>58304</v>
      </c>
      <c r="H2764" s="24">
        <v>35.07</v>
      </c>
      <c r="I2764" s="24">
        <v>1</v>
      </c>
      <c r="J2764" s="24">
        <v>16.160809149536501</v>
      </c>
      <c r="K2764" s="24">
        <v>0</v>
      </c>
      <c r="L2764" s="24">
        <v>16.160809149536501</v>
      </c>
      <c r="M2764" s="24">
        <v>0</v>
      </c>
      <c r="N2764" s="24">
        <v>0</v>
      </c>
      <c r="O2764" s="24">
        <v>0</v>
      </c>
      <c r="P2764" s="24">
        <v>0</v>
      </c>
      <c r="Q2764" s="24">
        <v>0</v>
      </c>
      <c r="R2764" s="24">
        <v>0</v>
      </c>
      <c r="S2764" s="24">
        <v>0</v>
      </c>
      <c r="T2764" s="24" t="s">
        <v>68</v>
      </c>
      <c r="U2764" s="21">
        <v>0</v>
      </c>
      <c r="V2764" s="21">
        <v>0</v>
      </c>
      <c r="W2764" s="22">
        <v>0</v>
      </c>
    </row>
    <row r="2765" spans="2:23" x14ac:dyDescent="0.25">
      <c r="B2765" s="18" t="s">
        <v>28</v>
      </c>
      <c r="C2765" s="19" t="s">
        <v>52</v>
      </c>
      <c r="D2765" s="18" t="s">
        <v>139</v>
      </c>
      <c r="E2765" s="18" t="s">
        <v>113</v>
      </c>
      <c r="F2765" s="23">
        <v>35.07</v>
      </c>
      <c r="G2765" s="24">
        <v>58350</v>
      </c>
      <c r="H2765" s="24">
        <v>34.82</v>
      </c>
      <c r="I2765" s="24">
        <v>1</v>
      </c>
      <c r="J2765" s="24">
        <v>-50.429776528755099</v>
      </c>
      <c r="K2765" s="24">
        <v>0.18387063868151499</v>
      </c>
      <c r="L2765" s="24">
        <v>-16.122420509091299</v>
      </c>
      <c r="M2765" s="24">
        <v>1.8793115634103401E-2</v>
      </c>
      <c r="N2765" s="24">
        <v>-34.3073560196638</v>
      </c>
      <c r="O2765" s="24">
        <v>0.16507752304741199</v>
      </c>
      <c r="P2765" s="24">
        <v>-17.108560428057299</v>
      </c>
      <c r="Q2765" s="24">
        <v>-17.108560428057199</v>
      </c>
      <c r="R2765" s="24">
        <v>0</v>
      </c>
      <c r="S2765" s="24">
        <v>2.11624153262512E-2</v>
      </c>
      <c r="T2765" s="24" t="s">
        <v>69</v>
      </c>
      <c r="U2765" s="21">
        <v>-2.8082049620241398</v>
      </c>
      <c r="V2765" s="21">
        <v>-0.73388832363441703</v>
      </c>
      <c r="W2765" s="22">
        <v>-2.07434147885788</v>
      </c>
    </row>
    <row r="2766" spans="2:23" x14ac:dyDescent="0.25">
      <c r="B2766" s="18" t="s">
        <v>28</v>
      </c>
      <c r="C2766" s="19" t="s">
        <v>52</v>
      </c>
      <c r="D2766" s="18" t="s">
        <v>139</v>
      </c>
      <c r="E2766" s="18" t="s">
        <v>113</v>
      </c>
      <c r="F2766" s="23">
        <v>35.07</v>
      </c>
      <c r="G2766" s="24">
        <v>58600</v>
      </c>
      <c r="H2766" s="24">
        <v>35.07</v>
      </c>
      <c r="I2766" s="24">
        <v>1</v>
      </c>
      <c r="J2766" s="24">
        <v>8.0805291878341805</v>
      </c>
      <c r="K2766" s="24">
        <v>2.5073261550888999E-4</v>
      </c>
      <c r="L2766" s="24">
        <v>-6.8930429598098302</v>
      </c>
      <c r="M2766" s="24">
        <v>1.8245391838381001E-4</v>
      </c>
      <c r="N2766" s="24">
        <v>14.973572147643999</v>
      </c>
      <c r="O2766" s="24">
        <v>6.8278697125080006E-5</v>
      </c>
      <c r="P2766" s="24">
        <v>7.4927522766064198</v>
      </c>
      <c r="Q2766" s="24">
        <v>7.4927522766064198</v>
      </c>
      <c r="R2766" s="24">
        <v>0</v>
      </c>
      <c r="S2766" s="24">
        <v>2.1558273284578801E-4</v>
      </c>
      <c r="T2766" s="24" t="s">
        <v>68</v>
      </c>
      <c r="U2766" s="21">
        <v>2.3945339081765599E-3</v>
      </c>
      <c r="V2766" s="21">
        <v>-6.2578070316163801E-4</v>
      </c>
      <c r="W2766" s="22">
        <v>3.0202784423042301E-3</v>
      </c>
    </row>
    <row r="2767" spans="2:23" x14ac:dyDescent="0.25">
      <c r="B2767" s="18" t="s">
        <v>28</v>
      </c>
      <c r="C2767" s="19" t="s">
        <v>52</v>
      </c>
      <c r="D2767" s="18" t="s">
        <v>139</v>
      </c>
      <c r="E2767" s="18" t="s">
        <v>114</v>
      </c>
      <c r="F2767" s="23">
        <v>35.07</v>
      </c>
      <c r="G2767" s="24">
        <v>58300</v>
      </c>
      <c r="H2767" s="24">
        <v>35.07</v>
      </c>
      <c r="I2767" s="24">
        <v>2</v>
      </c>
      <c r="J2767" s="24">
        <v>-9.9596908504635397</v>
      </c>
      <c r="K2767" s="24">
        <v>0</v>
      </c>
      <c r="L2767" s="24">
        <v>-9.9596908504635202</v>
      </c>
      <c r="M2767" s="24">
        <v>0</v>
      </c>
      <c r="N2767" s="24">
        <v>-2.4980000000000001E-14</v>
      </c>
      <c r="O2767" s="24">
        <v>0</v>
      </c>
      <c r="P2767" s="24">
        <v>-3.8499999999999998E-15</v>
      </c>
      <c r="Q2767" s="24">
        <v>-3.8499999999999998E-15</v>
      </c>
      <c r="R2767" s="24">
        <v>0</v>
      </c>
      <c r="S2767" s="24">
        <v>0</v>
      </c>
      <c r="T2767" s="24" t="s">
        <v>68</v>
      </c>
      <c r="U2767" s="21">
        <v>0</v>
      </c>
      <c r="V2767" s="21">
        <v>0</v>
      </c>
      <c r="W2767" s="22">
        <v>0</v>
      </c>
    </row>
    <row r="2768" spans="2:23" x14ac:dyDescent="0.25">
      <c r="B2768" s="18" t="s">
        <v>28</v>
      </c>
      <c r="C2768" s="19" t="s">
        <v>52</v>
      </c>
      <c r="D2768" s="18" t="s">
        <v>139</v>
      </c>
      <c r="E2768" s="18" t="s">
        <v>115</v>
      </c>
      <c r="F2768" s="23">
        <v>35.119999999999997</v>
      </c>
      <c r="G2768" s="24">
        <v>58500</v>
      </c>
      <c r="H2768" s="24">
        <v>35.090000000000003</v>
      </c>
      <c r="I2768" s="24">
        <v>1</v>
      </c>
      <c r="J2768" s="24">
        <v>-35.345463558198297</v>
      </c>
      <c r="K2768" s="24">
        <v>1.76151552974293E-2</v>
      </c>
      <c r="L2768" s="24">
        <v>-19.833294458636001</v>
      </c>
      <c r="M2768" s="24">
        <v>5.5463699240697302E-3</v>
      </c>
      <c r="N2768" s="24">
        <v>-15.512169099562399</v>
      </c>
      <c r="O2768" s="24">
        <v>1.20687853733596E-2</v>
      </c>
      <c r="P2768" s="24">
        <v>-7.8803209788692303</v>
      </c>
      <c r="Q2768" s="24">
        <v>-7.8803209788692197</v>
      </c>
      <c r="R2768" s="24">
        <v>0</v>
      </c>
      <c r="S2768" s="24">
        <v>8.7560236809309101E-4</v>
      </c>
      <c r="T2768" s="24" t="s">
        <v>69</v>
      </c>
      <c r="U2768" s="21">
        <v>-4.1690362454989E-2</v>
      </c>
      <c r="V2768" s="21">
        <v>-1.08952411335922E-2</v>
      </c>
      <c r="W2768" s="22">
        <v>-3.0795490100789798E-2</v>
      </c>
    </row>
    <row r="2769" spans="2:23" x14ac:dyDescent="0.25">
      <c r="B2769" s="18" t="s">
        <v>28</v>
      </c>
      <c r="C2769" s="19" t="s">
        <v>52</v>
      </c>
      <c r="D2769" s="18" t="s">
        <v>139</v>
      </c>
      <c r="E2769" s="18" t="s">
        <v>116</v>
      </c>
      <c r="F2769" s="23">
        <v>35.090000000000003</v>
      </c>
      <c r="G2769" s="24">
        <v>58600</v>
      </c>
      <c r="H2769" s="24">
        <v>35.07</v>
      </c>
      <c r="I2769" s="24">
        <v>1</v>
      </c>
      <c r="J2769" s="24">
        <v>-8.0789130813041492</v>
      </c>
      <c r="K2769" s="24">
        <v>2.9814804547582101E-3</v>
      </c>
      <c r="L2769" s="24">
        <v>6.8942197780471597</v>
      </c>
      <c r="M2769" s="24">
        <v>2.1711825667774E-3</v>
      </c>
      <c r="N2769" s="24">
        <v>-14.973132859351299</v>
      </c>
      <c r="O2769" s="24">
        <v>8.1029788798080897E-4</v>
      </c>
      <c r="P2769" s="24">
        <v>-7.4927522766062502</v>
      </c>
      <c r="Q2769" s="24">
        <v>-7.4927522766062502</v>
      </c>
      <c r="R2769" s="24">
        <v>0</v>
      </c>
      <c r="S2769" s="24">
        <v>2.5645362594779102E-3</v>
      </c>
      <c r="T2769" s="24" t="s">
        <v>68</v>
      </c>
      <c r="U2769" s="21">
        <v>-0.271037407276706</v>
      </c>
      <c r="V2769" s="21">
        <v>-7.0832147638235907E-2</v>
      </c>
      <c r="W2769" s="22">
        <v>-0.20020765714726199</v>
      </c>
    </row>
    <row r="2770" spans="2:23" x14ac:dyDescent="0.25">
      <c r="B2770" s="18" t="s">
        <v>140</v>
      </c>
      <c r="D2770" s="18" t="s">
        <v>140</v>
      </c>
      <c r="E2770" s="18" t="s">
        <v>140</v>
      </c>
      <c r="T2770" s="24" t="s">
        <v>141</v>
      </c>
      <c r="U2770" s="21">
        <v>86.782115075215103</v>
      </c>
      <c r="V2770" s="21">
        <v>-42.122042210662102</v>
      </c>
      <c r="W2770" s="22">
        <v>128.90405786253899</v>
      </c>
    </row>
    <row r="2771" spans="2:23" x14ac:dyDescent="0.25">
      <c r="B2771" s="18" t="s">
        <v>140</v>
      </c>
      <c r="D2771" s="18" t="s">
        <v>140</v>
      </c>
      <c r="E2771" s="18" t="s">
        <v>140</v>
      </c>
      <c r="T2771" s="24" t="s">
        <v>142</v>
      </c>
      <c r="U2771" s="21">
        <v>-525.77411526093294</v>
      </c>
      <c r="V2771" s="21">
        <v>-326.98958863207201</v>
      </c>
      <c r="W2771" s="22">
        <v>-198.784930276778</v>
      </c>
    </row>
    <row r="2772" spans="2:23" x14ac:dyDescent="0.25">
      <c r="B2772" s="18" t="s">
        <v>140</v>
      </c>
      <c r="D2772" s="18" t="s">
        <v>140</v>
      </c>
      <c r="E2772" s="18" t="s">
        <v>140</v>
      </c>
      <c r="T2772" s="24" t="s">
        <v>143</v>
      </c>
      <c r="U2772" s="21">
        <v>-11860.325921068499</v>
      </c>
      <c r="V2772" s="21">
        <v>-7107.6342776593401</v>
      </c>
      <c r="W2772" s="22">
        <v>-4752.6940982019396</v>
      </c>
    </row>
    <row r="2773" spans="2:23" x14ac:dyDescent="0.25">
      <c r="B2773" s="18" t="s">
        <v>140</v>
      </c>
      <c r="D2773" s="18" t="s">
        <v>140</v>
      </c>
      <c r="E2773" s="18" t="s">
        <v>140</v>
      </c>
      <c r="T2773" s="24" t="s">
        <v>144</v>
      </c>
      <c r="U2773" s="21">
        <v>-441.64719015639503</v>
      </c>
      <c r="V2773" s="21">
        <v>-184.115073678492</v>
      </c>
      <c r="W2773" s="22">
        <v>-257.53246954795202</v>
      </c>
    </row>
    <row r="2774" spans="2:23" x14ac:dyDescent="0.25">
      <c r="B2774" s="18" t="s">
        <v>140</v>
      </c>
      <c r="D2774" s="18" t="s">
        <v>140</v>
      </c>
      <c r="E2774" s="18" t="s">
        <v>140</v>
      </c>
      <c r="T2774" s="24" t="s">
        <v>145</v>
      </c>
      <c r="U2774" s="21">
        <v>-30643.692637790798</v>
      </c>
      <c r="V2774" s="21">
        <v>-18624.871808113599</v>
      </c>
      <c r="W2774" s="22">
        <v>-12018.827402348999</v>
      </c>
    </row>
    <row r="2775" spans="2:23" x14ac:dyDescent="0.25">
      <c r="B2775" s="18" t="s">
        <v>140</v>
      </c>
      <c r="D2775" s="18" t="s">
        <v>140</v>
      </c>
      <c r="E2775" s="18" t="s">
        <v>140</v>
      </c>
      <c r="T2775" s="24" t="s">
        <v>146</v>
      </c>
      <c r="U2775" s="21">
        <v>-845.58408638432104</v>
      </c>
      <c r="V2775" s="21">
        <v>-404.12392421804401</v>
      </c>
      <c r="W2775" s="22">
        <v>-441.46092438156001</v>
      </c>
    </row>
    <row r="2776" spans="2:23" x14ac:dyDescent="0.25">
      <c r="B2776" s="18" t="s">
        <v>140</v>
      </c>
      <c r="D2776" s="18" t="s">
        <v>140</v>
      </c>
      <c r="E2776" s="18" t="s">
        <v>140</v>
      </c>
      <c r="T2776" s="24" t="s">
        <v>147</v>
      </c>
      <c r="U2776" s="21">
        <v>-44230.241835585803</v>
      </c>
      <c r="V2776" s="21">
        <v>-26689.8567145122</v>
      </c>
      <c r="W2776" s="22">
        <v>-17540.395766894701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Marín María Felicia</dc:creator>
  <cp:lastModifiedBy>Alvarado Marín María Felicia</cp:lastModifiedBy>
  <dcterms:created xsi:type="dcterms:W3CDTF">2020-11-26T13:30:32Z</dcterms:created>
  <dcterms:modified xsi:type="dcterms:W3CDTF">2020-11-26T13:31:01Z</dcterms:modified>
</cp:coreProperties>
</file>